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6545" yWindow="975" windowWidth="9420" windowHeight="9135" tabRatio="860"/>
  </bookViews>
  <sheets>
    <sheet name="Actual_Small_StdOffer_Lds" sheetId="2" r:id="rId1"/>
    <sheet name="Actual_Small_ReconciledStdOffer" sheetId="3" r:id="rId2"/>
    <sheet name="Hrly_Differences" sheetId="4" r:id="rId3"/>
  </sheets>
  <definedNames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C494" i="4" l="1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Z493" i="4" l="1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<sst xmlns="http://schemas.openxmlformats.org/spreadsheetml/2006/main" count="1852" uniqueCount="33">
  <si>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</si>
  <si>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</si>
  <si>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</si>
  <si>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</si>
  <si>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</si>
  <si>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</si>
  <si>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</si>
  <si>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</si>
  <si>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</si>
  <si>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</si>
  <si>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</si>
  <si>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</si>
  <si>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</si>
  <si>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</si>
  <si>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</si>
  <si>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</si>
  <si>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</si>
  <si>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</si>
  <si>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</si>
  <si>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</si>
  <si>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</si>
  <si>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</si>
  <si>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</si>
  <si>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</si>
  <si>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</si>
  <si>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</si>
  <si>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</t>
  </si>
  <si>
    <t>EMERA MAINE</t>
  </si>
  <si>
    <t>SMALL STANDARD OFFER CLASS, Standard Offer Only Customers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</si>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</sst>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#,##0.000"/>
    <numFmt numFmtId="167" formatCode="[$-409]d\-mmm\-yy;@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166" fontId="0" fillId="0" borderId="0" xfId="0" applyNumberFormat="1" applyBorder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" fontId="1" fillId="0" borderId="0" xfId="0" applyNumberFormat="1" applyFont="1"/>
    <xf numFmtId="167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769"/>
  <sheetViews>
    <sheetView tabSelected="1" zoomScale="75" workbookViewId="0">
      <selection activeCell="A2" sqref="A2"/>
    </sheetView>
  </sheetViews>
  <sheetFormatPr defaultRowHeight="15" x14ac:dyDescent="0.2"/>
  <cols>
    <col min="2" max="2" width="9.441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77734375" bestFit="1" customWidth="1"/>
    <col min="11" max="26" width="9.109375" bestFit="1" customWidth="1"/>
  </cols>
  <sheetData>
    <row r="1" spans="1:26" x14ac:dyDescent="0.2">
      <c r="A1" s="1" t="s">
        <v>27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7" t="s">
        <v>28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7" t="s">
        <v>29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8" t="s">
        <v>31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26</v>
      </c>
      <c r="B9" s="7">
        <v>41640</v>
      </c>
      <c r="C9" s="4">
        <v>78.275655861580006</v>
      </c>
      <c r="D9" s="4">
        <v>74.53343794477999</v>
      </c>
      <c r="E9" s="4">
        <v>71.84974080292001</v>
      </c>
      <c r="F9" s="4">
        <v>70.668826912289987</v>
      </c>
      <c r="G9" s="4">
        <v>72.812624182100009</v>
      </c>
      <c r="H9" s="4">
        <v>75.992382553829998</v>
      </c>
      <c r="I9" s="4">
        <v>85.758045582730006</v>
      </c>
      <c r="J9" s="4">
        <v>90.353574142400007</v>
      </c>
      <c r="K9" s="4">
        <v>92.425754649029997</v>
      </c>
      <c r="L9" s="4">
        <v>93.773348569180001</v>
      </c>
      <c r="M9" s="4">
        <v>92.703700682280001</v>
      </c>
      <c r="N9" s="4">
        <v>92.650712678310001</v>
      </c>
      <c r="O9" s="4">
        <v>92.55601397593</v>
      </c>
      <c r="P9" s="4">
        <v>90.906904546990006</v>
      </c>
      <c r="Q9" s="4">
        <v>89.897507136749994</v>
      </c>
      <c r="R9" s="4">
        <v>94.712548437910002</v>
      </c>
      <c r="S9" s="4">
        <v>112.77422098519</v>
      </c>
      <c r="T9" s="4">
        <v>124.75557508922</v>
      </c>
      <c r="U9" s="4">
        <v>124.86730746999001</v>
      </c>
      <c r="V9" s="4">
        <v>123.55789268833</v>
      </c>
      <c r="W9" s="4">
        <v>114.23772615595</v>
      </c>
      <c r="X9" s="4">
        <v>104.00396285695</v>
      </c>
      <c r="Y9" s="4">
        <v>89.032684023329992</v>
      </c>
      <c r="Z9" s="4">
        <v>78.611680300109995</v>
      </c>
    </row>
    <row r="10" spans="1:26" x14ac:dyDescent="0.2">
      <c r="A10" s="8" t="s">
        <v>26</v>
      </c>
      <c r="B10" s="7">
        <v>41641</v>
      </c>
      <c r="C10" s="4">
        <v>76.793149088209987</v>
      </c>
      <c r="D10" s="4">
        <v>73.584505443639998</v>
      </c>
      <c r="E10" s="4">
        <v>73.331968990899995</v>
      </c>
      <c r="F10" s="4">
        <v>74.294805316039998</v>
      </c>
      <c r="G10" s="4">
        <v>78.616328004099998</v>
      </c>
      <c r="H10" s="4">
        <v>87.755065066370008</v>
      </c>
      <c r="I10" s="4">
        <v>106.63955348768999</v>
      </c>
      <c r="J10" s="4">
        <v>113.89461111572001</v>
      </c>
      <c r="K10" s="4">
        <v>111.71971686379</v>
      </c>
      <c r="L10" s="4">
        <v>111.09249806907</v>
      </c>
      <c r="M10" s="4">
        <v>110.40203273566</v>
      </c>
      <c r="N10" s="4">
        <v>110.63293167331001</v>
      </c>
      <c r="O10" s="4">
        <v>108.80197511648001</v>
      </c>
      <c r="P10" s="4">
        <v>107.39445414564</v>
      </c>
      <c r="Q10" s="4">
        <v>106.99643258053001</v>
      </c>
      <c r="R10" s="4">
        <v>113.51496872944999</v>
      </c>
      <c r="S10" s="4">
        <v>129.74040123683</v>
      </c>
      <c r="T10" s="4">
        <v>141.33293154143001</v>
      </c>
      <c r="U10" s="4">
        <v>142.98306860215001</v>
      </c>
      <c r="V10" s="4">
        <v>141.22447132179002</v>
      </c>
      <c r="W10" s="4">
        <v>132.02222892793</v>
      </c>
      <c r="X10" s="4">
        <v>119.1826236902</v>
      </c>
      <c r="Y10" s="4">
        <v>101.87129614564</v>
      </c>
      <c r="Z10" s="4">
        <v>90.492397186919987</v>
      </c>
    </row>
    <row r="11" spans="1:26" x14ac:dyDescent="0.2">
      <c r="A11" s="8" t="s">
        <v>26</v>
      </c>
      <c r="B11" s="7">
        <v>41642</v>
      </c>
      <c r="C11" s="4">
        <v>85.453139787660007</v>
      </c>
      <c r="D11" s="4">
        <v>81.573972616430012</v>
      </c>
      <c r="E11" s="4">
        <v>79.941891853339996</v>
      </c>
      <c r="F11" s="4">
        <v>80.441521077529998</v>
      </c>
      <c r="G11" s="4">
        <v>84.481790729210005</v>
      </c>
      <c r="H11" s="4">
        <v>91.900641173500006</v>
      </c>
      <c r="I11" s="4">
        <v>109.65061573246</v>
      </c>
      <c r="J11" s="4">
        <v>116.83252850137001</v>
      </c>
      <c r="K11" s="4">
        <v>116.19592077448002</v>
      </c>
      <c r="L11" s="4">
        <v>116.05341253313999</v>
      </c>
      <c r="M11" s="4">
        <v>117.11608259434</v>
      </c>
      <c r="N11" s="4">
        <v>116.71255528726</v>
      </c>
      <c r="O11" s="4">
        <v>113.57246007016001</v>
      </c>
      <c r="P11" s="4">
        <v>110.53960244476001</v>
      </c>
      <c r="Q11" s="4">
        <v>107.38078572182999</v>
      </c>
      <c r="R11" s="4">
        <v>111.18575554847</v>
      </c>
      <c r="S11" s="4">
        <v>126.15829653367001</v>
      </c>
      <c r="T11" s="4">
        <v>136.63414127786999</v>
      </c>
      <c r="U11" s="4">
        <v>138.00591549139</v>
      </c>
      <c r="V11" s="4">
        <v>135.72143877314002</v>
      </c>
      <c r="W11" s="4">
        <v>127.02607333503001</v>
      </c>
      <c r="X11" s="4">
        <v>116.37803633837001</v>
      </c>
      <c r="Y11" s="4">
        <v>101.43818133885</v>
      </c>
      <c r="Z11" s="4">
        <v>90.092539681260007</v>
      </c>
    </row>
    <row r="12" spans="1:26" x14ac:dyDescent="0.2">
      <c r="A12" s="8" t="s">
        <v>26</v>
      </c>
      <c r="B12" s="7">
        <v>41643</v>
      </c>
      <c r="C12" s="4">
        <v>85.202703526329998</v>
      </c>
      <c r="D12" s="4">
        <v>81.819901684489992</v>
      </c>
      <c r="E12" s="4">
        <v>80.405178670339993</v>
      </c>
      <c r="F12" s="4">
        <v>80.806440352249993</v>
      </c>
      <c r="G12" s="4">
        <v>82.52114783127</v>
      </c>
      <c r="H12" s="4">
        <v>86.332255138959979</v>
      </c>
      <c r="I12" s="4">
        <v>94.205536221350002</v>
      </c>
      <c r="J12" s="4">
        <v>98.680005966850004</v>
      </c>
      <c r="K12" s="4">
        <v>109.69347736482001</v>
      </c>
      <c r="L12" s="4">
        <v>121.85994444255999</v>
      </c>
      <c r="M12" s="4">
        <v>121.01772523945</v>
      </c>
      <c r="N12" s="4">
        <v>118.1425218717</v>
      </c>
      <c r="O12" s="4">
        <v>117.77453203038</v>
      </c>
      <c r="P12" s="4">
        <v>112.64512822066</v>
      </c>
      <c r="Q12" s="4">
        <v>110.89256115466</v>
      </c>
      <c r="R12" s="4">
        <v>114.12720479321</v>
      </c>
      <c r="S12" s="4">
        <v>127.81404670408001</v>
      </c>
      <c r="T12" s="4">
        <v>136.83904241994</v>
      </c>
      <c r="U12" s="4">
        <v>132.82887012848002</v>
      </c>
      <c r="V12" s="4">
        <v>128.23760485086001</v>
      </c>
      <c r="W12" s="4">
        <v>120.77310051921</v>
      </c>
      <c r="X12" s="4">
        <v>107.22715002890001</v>
      </c>
      <c r="Y12" s="4">
        <v>94.91391621435001</v>
      </c>
      <c r="Z12" s="4">
        <v>85.008075776680016</v>
      </c>
    </row>
    <row r="13" spans="1:26" x14ac:dyDescent="0.2">
      <c r="A13" s="8" t="s">
        <v>26</v>
      </c>
      <c r="B13" s="7">
        <v>41644</v>
      </c>
      <c r="C13" s="4">
        <v>77.717626580250013</v>
      </c>
      <c r="D13" s="4">
        <v>73.637385940450002</v>
      </c>
      <c r="E13" s="4">
        <v>70.984958025859996</v>
      </c>
      <c r="F13" s="4">
        <v>70.276139678770008</v>
      </c>
      <c r="G13" s="4">
        <v>71.306914458610009</v>
      </c>
      <c r="H13" s="4">
        <v>73.816787178969989</v>
      </c>
      <c r="I13" s="4">
        <v>81.832298816799991</v>
      </c>
      <c r="J13" s="4">
        <v>90.866504497700006</v>
      </c>
      <c r="K13" s="4">
        <v>101.81183086596999</v>
      </c>
      <c r="L13" s="4">
        <v>107.56380774281</v>
      </c>
      <c r="M13" s="4">
        <v>106.02661900865999</v>
      </c>
      <c r="N13" s="4">
        <v>102.74211940699</v>
      </c>
      <c r="O13" s="4">
        <v>102.99307844022</v>
      </c>
      <c r="P13" s="4">
        <v>99.700144027510007</v>
      </c>
      <c r="Q13" s="4">
        <v>99.461658668330003</v>
      </c>
      <c r="R13" s="4">
        <v>105.49666973757</v>
      </c>
      <c r="S13" s="4">
        <v>121.24508967981001</v>
      </c>
      <c r="T13" s="4">
        <v>131.61285112853</v>
      </c>
      <c r="U13" s="4">
        <v>128.38983464405001</v>
      </c>
      <c r="V13" s="4">
        <v>122.7463007937</v>
      </c>
      <c r="W13" s="4">
        <v>113.08355113704</v>
      </c>
      <c r="X13" s="4">
        <v>97.408334680680014</v>
      </c>
      <c r="Y13" s="4">
        <v>84.26764237382001</v>
      </c>
      <c r="Z13" s="4">
        <v>74.130584366929995</v>
      </c>
    </row>
    <row r="14" spans="1:26" x14ac:dyDescent="0.2">
      <c r="A14" s="8" t="s">
        <v>26</v>
      </c>
      <c r="B14" s="7">
        <v>41645</v>
      </c>
      <c r="C14" s="4">
        <v>66.061069064910001</v>
      </c>
      <c r="D14" s="4">
        <v>62.932662189500007</v>
      </c>
      <c r="E14" s="4">
        <v>61.476682916369995</v>
      </c>
      <c r="F14" s="4">
        <v>61.897735393230001</v>
      </c>
      <c r="G14" s="4">
        <v>64.845782840959998</v>
      </c>
      <c r="H14" s="4">
        <v>71.572049635829998</v>
      </c>
      <c r="I14" s="4">
        <v>86.04041300838</v>
      </c>
      <c r="J14" s="4">
        <v>93.975196662639988</v>
      </c>
      <c r="K14" s="4">
        <v>93.715059546809997</v>
      </c>
      <c r="L14" s="4">
        <v>93.500546405229997</v>
      </c>
      <c r="M14" s="4">
        <v>94.106360004769996</v>
      </c>
      <c r="N14" s="4">
        <v>93.739227560589995</v>
      </c>
      <c r="O14" s="4">
        <v>92.136977959939998</v>
      </c>
      <c r="P14" s="4">
        <v>90.954614996069992</v>
      </c>
      <c r="Q14" s="4">
        <v>89.343082748500009</v>
      </c>
      <c r="R14" s="4">
        <v>93.061233956679999</v>
      </c>
      <c r="S14" s="4">
        <v>106.6475728578</v>
      </c>
      <c r="T14" s="4">
        <v>115.59696836156</v>
      </c>
      <c r="U14" s="4">
        <v>114.10314407688</v>
      </c>
      <c r="V14" s="4">
        <v>111.45245251125002</v>
      </c>
      <c r="W14" s="4">
        <v>101.43384117597</v>
      </c>
      <c r="X14" s="4">
        <v>90.393133073920012</v>
      </c>
      <c r="Y14" s="4">
        <v>75.807478364779996</v>
      </c>
      <c r="Z14" s="4">
        <v>67.370922957909997</v>
      </c>
    </row>
    <row r="15" spans="1:26" x14ac:dyDescent="0.2">
      <c r="A15" s="8" t="s">
        <v>26</v>
      </c>
      <c r="B15" s="7">
        <v>41646</v>
      </c>
      <c r="C15" s="4">
        <v>62.936144776310002</v>
      </c>
      <c r="D15" s="4">
        <v>60.879339544800004</v>
      </c>
      <c r="E15" s="4">
        <v>60.121594008379986</v>
      </c>
      <c r="F15" s="4">
        <v>60.628640384750007</v>
      </c>
      <c r="G15" s="4">
        <v>65.001906427799995</v>
      </c>
      <c r="H15" s="4">
        <v>74.080587369970004</v>
      </c>
      <c r="I15" s="4">
        <v>93.209036823670004</v>
      </c>
      <c r="J15" s="4">
        <v>99.670274543950001</v>
      </c>
      <c r="K15" s="4">
        <v>97.462196173609996</v>
      </c>
      <c r="L15" s="4">
        <v>95.842283809749986</v>
      </c>
      <c r="M15" s="4">
        <v>95.24103279305001</v>
      </c>
      <c r="N15" s="4">
        <v>96.49724264935</v>
      </c>
      <c r="O15" s="4">
        <v>94.208279312810006</v>
      </c>
      <c r="P15" s="4">
        <v>93.235239147670001</v>
      </c>
      <c r="Q15" s="4">
        <v>93.156735451919999</v>
      </c>
      <c r="R15" s="4">
        <v>98.82440410385</v>
      </c>
      <c r="S15" s="4">
        <v>114.75871960167001</v>
      </c>
      <c r="T15" s="4">
        <v>127.04270607010999</v>
      </c>
      <c r="U15" s="4">
        <v>128.28918034834001</v>
      </c>
      <c r="V15" s="4">
        <v>127.11279194207999</v>
      </c>
      <c r="W15" s="4">
        <v>117.77643629282001</v>
      </c>
      <c r="X15" s="4">
        <v>105.68510127556</v>
      </c>
      <c r="Y15" s="4">
        <v>89.382130511610001</v>
      </c>
      <c r="Z15" s="4">
        <v>79.615881931969994</v>
      </c>
    </row>
    <row r="16" spans="1:26" x14ac:dyDescent="0.2">
      <c r="A16" s="8" t="s">
        <v>26</v>
      </c>
      <c r="B16" s="7">
        <v>41647</v>
      </c>
      <c r="C16" s="4">
        <v>75.370999598319997</v>
      </c>
      <c r="D16" s="4">
        <v>72.187102417990005</v>
      </c>
      <c r="E16" s="4">
        <v>71.230978624200006</v>
      </c>
      <c r="F16" s="4">
        <v>72.253706395539993</v>
      </c>
      <c r="G16" s="4">
        <v>76.941178972650007</v>
      </c>
      <c r="H16" s="4">
        <v>86.090271241489987</v>
      </c>
      <c r="I16" s="4">
        <v>105.35053201346001</v>
      </c>
      <c r="J16" s="4">
        <v>108.89328434748002</v>
      </c>
      <c r="K16" s="4">
        <v>103.93184498183001</v>
      </c>
      <c r="L16" s="4">
        <v>100.68657124647</v>
      </c>
      <c r="M16" s="4">
        <v>99.22348118427</v>
      </c>
      <c r="N16" s="4">
        <v>97.880421407130001</v>
      </c>
      <c r="O16" s="4">
        <v>95.159648816569998</v>
      </c>
      <c r="P16" s="4">
        <v>92.752507485270016</v>
      </c>
      <c r="Q16" s="4">
        <v>90.782934004539996</v>
      </c>
      <c r="R16" s="4">
        <v>95.377605174790006</v>
      </c>
      <c r="S16" s="4">
        <v>111.06273932039001</v>
      </c>
      <c r="T16" s="4">
        <v>123.08863574256999</v>
      </c>
      <c r="U16" s="4">
        <v>124.8983857549</v>
      </c>
      <c r="V16" s="4">
        <v>123.79210868692999</v>
      </c>
      <c r="W16" s="4">
        <v>115.98335519614999</v>
      </c>
      <c r="X16" s="4">
        <v>104.31871558368</v>
      </c>
      <c r="Y16" s="4">
        <v>87.723431830200013</v>
      </c>
      <c r="Z16" s="4">
        <v>76.953403089399984</v>
      </c>
    </row>
    <row r="17" spans="1:26" x14ac:dyDescent="0.2">
      <c r="A17" s="8" t="s">
        <v>26</v>
      </c>
      <c r="B17" s="7">
        <v>41648</v>
      </c>
      <c r="C17" s="4">
        <v>72.428937413120011</v>
      </c>
      <c r="D17" s="4">
        <v>69.7965769268</v>
      </c>
      <c r="E17" s="4">
        <v>68.493168280960006</v>
      </c>
      <c r="F17" s="4">
        <v>69.508530734360008</v>
      </c>
      <c r="G17" s="4">
        <v>72.975987320339996</v>
      </c>
      <c r="H17" s="4">
        <v>84.123749086519993</v>
      </c>
      <c r="I17" s="4">
        <v>104.80242689551001</v>
      </c>
      <c r="J17" s="4">
        <v>109.85005439335001</v>
      </c>
      <c r="K17" s="4">
        <v>104.63905359441</v>
      </c>
      <c r="L17" s="4">
        <v>100.28059046757001</v>
      </c>
      <c r="M17" s="4">
        <v>100.06646740466</v>
      </c>
      <c r="N17" s="4">
        <v>99.042179930970008</v>
      </c>
      <c r="O17" s="4">
        <v>94.965628861029998</v>
      </c>
      <c r="P17" s="4">
        <v>93.504374183059994</v>
      </c>
      <c r="Q17" s="4">
        <v>92.044672037330002</v>
      </c>
      <c r="R17" s="4">
        <v>96.537880578100001</v>
      </c>
      <c r="S17" s="4">
        <v>111.54741408921001</v>
      </c>
      <c r="T17" s="4">
        <v>124.70533581899001</v>
      </c>
      <c r="U17" s="4">
        <v>126.10327895536</v>
      </c>
      <c r="V17" s="4">
        <v>126.17315722120999</v>
      </c>
      <c r="W17" s="4">
        <v>117.76563769818</v>
      </c>
      <c r="X17" s="4">
        <v>106.44580553114001</v>
      </c>
      <c r="Y17" s="4">
        <v>89.79476296208</v>
      </c>
      <c r="Z17" s="4">
        <v>79.300966652790009</v>
      </c>
    </row>
    <row r="18" spans="1:26" x14ac:dyDescent="0.2">
      <c r="A18" s="8" t="s">
        <v>26</v>
      </c>
      <c r="B18" s="7">
        <v>41649</v>
      </c>
      <c r="C18" s="4">
        <v>74.798600099360002</v>
      </c>
      <c r="D18" s="4">
        <v>72.726984594470011</v>
      </c>
      <c r="E18" s="4">
        <v>71.438950728780014</v>
      </c>
      <c r="F18" s="4">
        <v>72.631371306540004</v>
      </c>
      <c r="G18" s="4">
        <v>76.415168457310003</v>
      </c>
      <c r="H18" s="4">
        <v>86.265720567729986</v>
      </c>
      <c r="I18" s="4">
        <v>106.02812032684</v>
      </c>
      <c r="J18" s="4">
        <v>110.83627982751</v>
      </c>
      <c r="K18" s="4">
        <v>106.06962706803</v>
      </c>
      <c r="L18" s="4">
        <v>102.41644212929</v>
      </c>
      <c r="M18" s="4">
        <v>99.892476860840006</v>
      </c>
      <c r="N18" s="4">
        <v>98.418658734169995</v>
      </c>
      <c r="O18" s="4">
        <v>95.475488997090011</v>
      </c>
      <c r="P18" s="4">
        <v>93.23650558237</v>
      </c>
      <c r="Q18" s="4">
        <v>90.664600467750006</v>
      </c>
      <c r="R18" s="4">
        <v>93.660522133610002</v>
      </c>
      <c r="S18" s="4">
        <v>107.52945184469002</v>
      </c>
      <c r="T18" s="4">
        <v>117.85849600564001</v>
      </c>
      <c r="U18" s="4">
        <v>116.35941349907999</v>
      </c>
      <c r="V18" s="4">
        <v>114.92680259818</v>
      </c>
      <c r="W18" s="4">
        <v>107.0085875012</v>
      </c>
      <c r="X18" s="4">
        <v>97.025467676719998</v>
      </c>
      <c r="Y18" s="4">
        <v>83.826180092559994</v>
      </c>
      <c r="Z18" s="4">
        <v>74.982761011840012</v>
      </c>
    </row>
    <row r="19" spans="1:26" x14ac:dyDescent="0.2">
      <c r="A19" s="8" t="s">
        <v>26</v>
      </c>
      <c r="B19" s="7">
        <v>41650</v>
      </c>
      <c r="C19" s="4">
        <v>70.02026680361999</v>
      </c>
      <c r="D19" s="4">
        <v>66.256174051830001</v>
      </c>
      <c r="E19" s="4">
        <v>65.36678546089999</v>
      </c>
      <c r="F19" s="4">
        <v>64.820957487439998</v>
      </c>
      <c r="G19" s="4">
        <v>66.605933877150008</v>
      </c>
      <c r="H19" s="4">
        <v>70.471746330829987</v>
      </c>
      <c r="I19" s="4">
        <v>78.74724320047001</v>
      </c>
      <c r="J19" s="4">
        <v>88.92689524203</v>
      </c>
      <c r="K19" s="4">
        <v>100.49382931322999</v>
      </c>
      <c r="L19" s="4">
        <v>109.20675280335</v>
      </c>
      <c r="M19" s="4">
        <v>110.13660003692</v>
      </c>
      <c r="N19" s="4">
        <v>109.52347548041</v>
      </c>
      <c r="O19" s="4">
        <v>109.34960517592999</v>
      </c>
      <c r="P19" s="4">
        <v>104.86248047569001</v>
      </c>
      <c r="Q19" s="4">
        <v>102.16315335133</v>
      </c>
      <c r="R19" s="4">
        <v>106.07399706005</v>
      </c>
      <c r="S19" s="4">
        <v>115.5912427448</v>
      </c>
      <c r="T19" s="4">
        <v>120.12161093360001</v>
      </c>
      <c r="U19" s="4">
        <v>115.91394526409999</v>
      </c>
      <c r="V19" s="4">
        <v>109.33277560614</v>
      </c>
      <c r="W19" s="4">
        <v>101.05668714059</v>
      </c>
      <c r="X19" s="4">
        <v>89.024612889660006</v>
      </c>
      <c r="Y19" s="4">
        <v>78.542223244499993</v>
      </c>
      <c r="Z19" s="4">
        <v>68.992744280280007</v>
      </c>
    </row>
    <row r="20" spans="1:26" x14ac:dyDescent="0.2">
      <c r="A20" s="8" t="s">
        <v>26</v>
      </c>
      <c r="B20" s="7">
        <v>41651</v>
      </c>
      <c r="C20" s="4">
        <v>62.708250731209993</v>
      </c>
      <c r="D20" s="4">
        <v>58.525797664560002</v>
      </c>
      <c r="E20" s="4">
        <v>56.458687411299998</v>
      </c>
      <c r="F20" s="4">
        <v>56.001795453350006</v>
      </c>
      <c r="G20" s="4">
        <v>56.634934297999997</v>
      </c>
      <c r="H20" s="4">
        <v>58.39526406097</v>
      </c>
      <c r="I20" s="4">
        <v>65.069529408039998</v>
      </c>
      <c r="J20" s="4">
        <v>74.352597074900004</v>
      </c>
      <c r="K20" s="4">
        <v>85.147236944159999</v>
      </c>
      <c r="L20" s="4">
        <v>92.112398637970003</v>
      </c>
      <c r="M20" s="4">
        <v>92.402972685709997</v>
      </c>
      <c r="N20" s="4">
        <v>91.952190006359999</v>
      </c>
      <c r="O20" s="4">
        <v>93.168394813260008</v>
      </c>
      <c r="P20" s="4">
        <v>91.509207503910005</v>
      </c>
      <c r="Q20" s="4">
        <v>91.773042139250009</v>
      </c>
      <c r="R20" s="4">
        <v>95.972526160399994</v>
      </c>
      <c r="S20" s="4">
        <v>107.76413332826</v>
      </c>
      <c r="T20" s="4">
        <v>119.63267551400001</v>
      </c>
      <c r="U20" s="4">
        <v>117.20738429212</v>
      </c>
      <c r="V20" s="4">
        <v>110.68213550019001</v>
      </c>
      <c r="W20" s="4">
        <v>102.70423231801001</v>
      </c>
      <c r="X20" s="4">
        <v>89.02562861042999</v>
      </c>
      <c r="Y20" s="4">
        <v>77.086154768620005</v>
      </c>
      <c r="Z20" s="4">
        <v>67.514320173310011</v>
      </c>
    </row>
    <row r="21" spans="1:26" x14ac:dyDescent="0.2">
      <c r="A21" s="8" t="s">
        <v>26</v>
      </c>
      <c r="B21" s="7">
        <v>41652</v>
      </c>
      <c r="C21" s="4">
        <v>59.870019157769995</v>
      </c>
      <c r="D21" s="4">
        <v>57.772308428869991</v>
      </c>
      <c r="E21" s="4">
        <v>56.412274767889997</v>
      </c>
      <c r="F21" s="4">
        <v>57.497837705020011</v>
      </c>
      <c r="G21" s="4">
        <v>60.916944772570005</v>
      </c>
      <c r="H21" s="4">
        <v>71.135558896709995</v>
      </c>
      <c r="I21" s="4">
        <v>89.735553274050005</v>
      </c>
      <c r="J21" s="4">
        <v>95.314430386929999</v>
      </c>
      <c r="K21" s="4">
        <v>90.113752966950003</v>
      </c>
      <c r="L21" s="4">
        <v>87.66897214846999</v>
      </c>
      <c r="M21" s="4">
        <v>87.262491413390009</v>
      </c>
      <c r="N21" s="4">
        <v>84.852934760570008</v>
      </c>
      <c r="O21" s="4">
        <v>83.100232331080008</v>
      </c>
      <c r="P21" s="4">
        <v>81.46745738173</v>
      </c>
      <c r="Q21" s="4">
        <v>79.942512320719985</v>
      </c>
      <c r="R21" s="4">
        <v>84.885342282220009</v>
      </c>
      <c r="S21" s="4">
        <v>99.943775660590006</v>
      </c>
      <c r="T21" s="4">
        <v>112.07707346292</v>
      </c>
      <c r="U21" s="4">
        <v>112.86426733764</v>
      </c>
      <c r="V21" s="4">
        <v>109.84549771918</v>
      </c>
      <c r="W21" s="4">
        <v>100.55284618404001</v>
      </c>
      <c r="X21" s="4">
        <v>88.973494614520007</v>
      </c>
      <c r="Y21" s="4">
        <v>74.251055887509992</v>
      </c>
      <c r="Z21" s="4">
        <v>66.37610249091</v>
      </c>
    </row>
    <row r="22" spans="1:26" x14ac:dyDescent="0.2">
      <c r="A22" s="8" t="s">
        <v>26</v>
      </c>
      <c r="B22" s="7">
        <v>41653</v>
      </c>
      <c r="C22" s="4">
        <v>59.924839401839989</v>
      </c>
      <c r="D22" s="4">
        <v>57.685829161249998</v>
      </c>
      <c r="E22" s="4">
        <v>55.689017693940002</v>
      </c>
      <c r="F22" s="4">
        <v>55.831092536230003</v>
      </c>
      <c r="G22" s="4">
        <v>59.387742965070004</v>
      </c>
      <c r="H22" s="4">
        <v>68.39669654170001</v>
      </c>
      <c r="I22" s="4">
        <v>86.872284067099997</v>
      </c>
      <c r="J22" s="4">
        <v>93.254333007699998</v>
      </c>
      <c r="K22" s="4">
        <v>89.651852078809995</v>
      </c>
      <c r="L22" s="4">
        <v>88.117802167240001</v>
      </c>
      <c r="M22" s="4">
        <v>87.637468761870011</v>
      </c>
      <c r="N22" s="4">
        <v>87.621466665509999</v>
      </c>
      <c r="O22" s="4">
        <v>86.165212919239991</v>
      </c>
      <c r="P22" s="4">
        <v>85.712457648109989</v>
      </c>
      <c r="Q22" s="4">
        <v>84.117002438659995</v>
      </c>
      <c r="R22" s="4">
        <v>89.091466245739994</v>
      </c>
      <c r="S22" s="4">
        <v>102.06412807337999</v>
      </c>
      <c r="T22" s="4">
        <v>110.91260231030002</v>
      </c>
      <c r="U22" s="4">
        <v>111.21197095340001</v>
      </c>
      <c r="V22" s="4">
        <v>109.41137985230999</v>
      </c>
      <c r="W22" s="4">
        <v>100.07576308369001</v>
      </c>
      <c r="X22" s="4">
        <v>88.727371151869988</v>
      </c>
      <c r="Y22" s="4">
        <v>74.657437946299993</v>
      </c>
      <c r="Z22" s="4">
        <v>64.441484937500007</v>
      </c>
    </row>
    <row r="23" spans="1:26" x14ac:dyDescent="0.2">
      <c r="A23" s="8" t="s">
        <v>26</v>
      </c>
      <c r="B23" s="7">
        <v>41654</v>
      </c>
      <c r="C23" s="4">
        <v>60.896202468559999</v>
      </c>
      <c r="D23" s="4">
        <v>57.622586545430003</v>
      </c>
      <c r="E23" s="4">
        <v>56.39288630814999</v>
      </c>
      <c r="F23" s="4">
        <v>57.511760267299998</v>
      </c>
      <c r="G23" s="4">
        <v>60.234567963830003</v>
      </c>
      <c r="H23" s="4">
        <v>71.070520196019999</v>
      </c>
      <c r="I23" s="4">
        <v>89.742366754680006</v>
      </c>
      <c r="J23" s="4">
        <v>94.408789786650004</v>
      </c>
      <c r="K23" s="4">
        <v>90.583758884800005</v>
      </c>
      <c r="L23" s="4">
        <v>87.842855772429999</v>
      </c>
      <c r="M23" s="4">
        <v>86.317827683960004</v>
      </c>
      <c r="N23" s="4">
        <v>85.170087820229995</v>
      </c>
      <c r="O23" s="4">
        <v>82.65365448579999</v>
      </c>
      <c r="P23" s="4">
        <v>81.043405292429995</v>
      </c>
      <c r="Q23" s="4">
        <v>80.368623586920009</v>
      </c>
      <c r="R23" s="4">
        <v>84.742513661080011</v>
      </c>
      <c r="S23" s="4">
        <v>98.238111164120014</v>
      </c>
      <c r="T23" s="4">
        <v>110.73485177689</v>
      </c>
      <c r="U23" s="4">
        <v>111.61004178567001</v>
      </c>
      <c r="V23" s="4">
        <v>109.68106820244999</v>
      </c>
      <c r="W23" s="4">
        <v>101.01456460855</v>
      </c>
      <c r="X23" s="4">
        <v>88.526164454799996</v>
      </c>
      <c r="Y23" s="4">
        <v>74.483237595149987</v>
      </c>
      <c r="Z23" s="4">
        <v>65.829034029699997</v>
      </c>
    </row>
    <row r="24" spans="1:26" x14ac:dyDescent="0.2">
      <c r="A24" s="8" t="s">
        <v>26</v>
      </c>
      <c r="B24" s="7">
        <v>41655</v>
      </c>
      <c r="C24" s="4">
        <v>59.783999100469998</v>
      </c>
      <c r="D24" s="4">
        <v>55.95535910556999</v>
      </c>
      <c r="E24" s="4">
        <v>54.977572147830003</v>
      </c>
      <c r="F24" s="4">
        <v>55.674782370599992</v>
      </c>
      <c r="G24" s="4">
        <v>59.896214365829998</v>
      </c>
      <c r="H24" s="4">
        <v>70.262757990350011</v>
      </c>
      <c r="I24" s="4">
        <v>88.548561879389993</v>
      </c>
      <c r="J24" s="4">
        <v>96.230039562909994</v>
      </c>
      <c r="K24" s="4">
        <v>92.027801982210008</v>
      </c>
      <c r="L24" s="4">
        <v>92.217635306559998</v>
      </c>
      <c r="M24" s="4">
        <v>91.418505239119995</v>
      </c>
      <c r="N24" s="4">
        <v>91.086064251460002</v>
      </c>
      <c r="O24" s="4">
        <v>89.185023106610004</v>
      </c>
      <c r="P24" s="4">
        <v>85.964226901880011</v>
      </c>
      <c r="Q24" s="4">
        <v>85.032048272970002</v>
      </c>
      <c r="R24" s="4">
        <v>90.339786487159998</v>
      </c>
      <c r="S24" s="4">
        <v>103.17431388583</v>
      </c>
      <c r="T24" s="4">
        <v>113.05588693892001</v>
      </c>
      <c r="U24" s="4">
        <v>113.59806403651001</v>
      </c>
      <c r="V24" s="4">
        <v>111.87244046688001</v>
      </c>
      <c r="W24" s="4">
        <v>101.69572969134001</v>
      </c>
      <c r="X24" s="4">
        <v>90.851075495170008</v>
      </c>
      <c r="Y24" s="4">
        <v>75.482388781699996</v>
      </c>
      <c r="Z24" s="4">
        <v>65.599812727849994</v>
      </c>
    </row>
    <row r="25" spans="1:26" x14ac:dyDescent="0.2">
      <c r="A25" s="8" t="s">
        <v>26</v>
      </c>
      <c r="B25" s="7">
        <v>41656</v>
      </c>
      <c r="C25" s="4">
        <v>59.645996354529991</v>
      </c>
      <c r="D25" s="4">
        <v>56.825895481769997</v>
      </c>
      <c r="E25" s="4">
        <v>55.454441585779996</v>
      </c>
      <c r="F25" s="4">
        <v>56.119721171670001</v>
      </c>
      <c r="G25" s="4">
        <v>59.725664908360002</v>
      </c>
      <c r="H25" s="4">
        <v>70.139505399269993</v>
      </c>
      <c r="I25" s="4">
        <v>88.29875713317</v>
      </c>
      <c r="J25" s="4">
        <v>94.938260040780008</v>
      </c>
      <c r="K25" s="4">
        <v>92.316080988140016</v>
      </c>
      <c r="L25" s="4">
        <v>90.701795649589997</v>
      </c>
      <c r="M25" s="4">
        <v>89.939624474979993</v>
      </c>
      <c r="N25" s="4">
        <v>89.871524123840004</v>
      </c>
      <c r="O25" s="4">
        <v>87.011878392710003</v>
      </c>
      <c r="P25" s="4">
        <v>84.535649622790004</v>
      </c>
      <c r="Q25" s="4">
        <v>82.451251669379999</v>
      </c>
      <c r="R25" s="4">
        <v>85.888930263479992</v>
      </c>
      <c r="S25" s="4">
        <v>97.187412930619999</v>
      </c>
      <c r="T25" s="4">
        <v>108.49576333207</v>
      </c>
      <c r="U25" s="4">
        <v>108.39219025178001</v>
      </c>
      <c r="V25" s="4">
        <v>106.2780975237</v>
      </c>
      <c r="W25" s="4">
        <v>99.341580608559994</v>
      </c>
      <c r="X25" s="4">
        <v>89.476152018400001</v>
      </c>
      <c r="Y25" s="4">
        <v>76.91401863885001</v>
      </c>
      <c r="Z25" s="4">
        <v>68.379833451899998</v>
      </c>
    </row>
    <row r="26" spans="1:26" x14ac:dyDescent="0.2">
      <c r="A26" s="8" t="s">
        <v>26</v>
      </c>
      <c r="B26" s="7">
        <v>41657</v>
      </c>
      <c r="C26" s="4">
        <v>63.259184669690001</v>
      </c>
      <c r="D26" s="4">
        <v>60.305904752520007</v>
      </c>
      <c r="E26" s="4">
        <v>59.453830520969994</v>
      </c>
      <c r="F26" s="4">
        <v>59.167802832090004</v>
      </c>
      <c r="G26" s="4">
        <v>61.071349676429996</v>
      </c>
      <c r="H26" s="4">
        <v>63.994705097769987</v>
      </c>
      <c r="I26" s="4">
        <v>73.262705892779991</v>
      </c>
      <c r="J26" s="4">
        <v>84.392713943030003</v>
      </c>
      <c r="K26" s="4">
        <v>95.325821605140007</v>
      </c>
      <c r="L26" s="4">
        <v>102.31717970798</v>
      </c>
      <c r="M26" s="4">
        <v>102.38069358425001</v>
      </c>
      <c r="N26" s="4">
        <v>101.28226276825001</v>
      </c>
      <c r="O26" s="4">
        <v>100.52689101367001</v>
      </c>
      <c r="P26" s="4">
        <v>97.303038600319994</v>
      </c>
      <c r="Q26" s="4">
        <v>97.139991224309995</v>
      </c>
      <c r="R26" s="4">
        <v>100.53110199523</v>
      </c>
      <c r="S26" s="4">
        <v>109.76811214866001</v>
      </c>
      <c r="T26" s="4">
        <v>118.47388950514001</v>
      </c>
      <c r="U26" s="4">
        <v>114.74650227429001</v>
      </c>
      <c r="V26" s="4">
        <v>109.70081652783001</v>
      </c>
      <c r="W26" s="4">
        <v>102.94789547401</v>
      </c>
      <c r="X26" s="4">
        <v>90.85191161389001</v>
      </c>
      <c r="Y26" s="4">
        <v>80.219077308419998</v>
      </c>
      <c r="Z26" s="4">
        <v>69.824466983000008</v>
      </c>
    </row>
    <row r="27" spans="1:26" x14ac:dyDescent="0.2">
      <c r="A27" s="8" t="s">
        <v>26</v>
      </c>
      <c r="B27" s="7">
        <v>41658</v>
      </c>
      <c r="C27" s="4">
        <v>64.66157595384999</v>
      </c>
      <c r="D27" s="4">
        <v>61.503708047530004</v>
      </c>
      <c r="E27" s="4">
        <v>60.175126343870005</v>
      </c>
      <c r="F27" s="4">
        <v>60.127919273440007</v>
      </c>
      <c r="G27" s="4">
        <v>60.781961918979995</v>
      </c>
      <c r="H27" s="4">
        <v>62.796692011869993</v>
      </c>
      <c r="I27" s="4">
        <v>69.893329771899985</v>
      </c>
      <c r="J27" s="4">
        <v>80.084765072579998</v>
      </c>
      <c r="K27" s="4">
        <v>91.014542439469992</v>
      </c>
      <c r="L27" s="4">
        <v>98.93077061164</v>
      </c>
      <c r="M27" s="4">
        <v>100.62708662893</v>
      </c>
      <c r="N27" s="4">
        <v>100.86656139413</v>
      </c>
      <c r="O27" s="4">
        <v>102.91546107245001</v>
      </c>
      <c r="P27" s="4">
        <v>100.26243694754</v>
      </c>
      <c r="Q27" s="4">
        <v>99.86971935582001</v>
      </c>
      <c r="R27" s="4">
        <v>101.97055415249001</v>
      </c>
      <c r="S27" s="4">
        <v>113.19744743398</v>
      </c>
      <c r="T27" s="4">
        <v>121.28521236584</v>
      </c>
      <c r="U27" s="4">
        <v>118.90201276592001</v>
      </c>
      <c r="V27" s="4">
        <v>112.83108721942999</v>
      </c>
      <c r="W27" s="4">
        <v>105.05570943499001</v>
      </c>
      <c r="X27" s="4">
        <v>91.874792198530002</v>
      </c>
      <c r="Y27" s="4">
        <v>80.70472658092001</v>
      </c>
      <c r="Z27" s="4">
        <v>69.928429726870007</v>
      </c>
    </row>
    <row r="28" spans="1:26" x14ac:dyDescent="0.2">
      <c r="A28" s="8" t="s">
        <v>26</v>
      </c>
      <c r="B28" s="7">
        <v>41659</v>
      </c>
      <c r="C28" s="4">
        <v>63.467416478600001</v>
      </c>
      <c r="D28" s="4">
        <v>60.629758515100001</v>
      </c>
      <c r="E28" s="4">
        <v>59.348528320489997</v>
      </c>
      <c r="F28" s="4">
        <v>59.691150023380004</v>
      </c>
      <c r="G28" s="4">
        <v>62.902214778599991</v>
      </c>
      <c r="H28" s="4">
        <v>69.845047425859988</v>
      </c>
      <c r="I28" s="4">
        <v>83.454595358419994</v>
      </c>
      <c r="J28" s="4">
        <v>90.448377123599997</v>
      </c>
      <c r="K28" s="4">
        <v>91.268674761420002</v>
      </c>
      <c r="L28" s="4">
        <v>92.820881009250002</v>
      </c>
      <c r="M28" s="4">
        <v>94.173038153340002</v>
      </c>
      <c r="N28" s="4">
        <v>94.889064580140001</v>
      </c>
      <c r="O28" s="4">
        <v>92.500838891280011</v>
      </c>
      <c r="P28" s="4">
        <v>90.414056869839996</v>
      </c>
      <c r="Q28" s="4">
        <v>89.396142352179993</v>
      </c>
      <c r="R28" s="4">
        <v>94.066767839370002</v>
      </c>
      <c r="S28" s="4">
        <v>108.28768439830002</v>
      </c>
      <c r="T28" s="4">
        <v>120.44837650242</v>
      </c>
      <c r="U28" s="4">
        <v>120.80350775523</v>
      </c>
      <c r="V28" s="4">
        <v>119.46113825855001</v>
      </c>
      <c r="W28" s="4">
        <v>109.85512447361</v>
      </c>
      <c r="X28" s="4">
        <v>98.508420524919998</v>
      </c>
      <c r="Y28" s="4">
        <v>84.235954635060011</v>
      </c>
      <c r="Z28" s="4">
        <v>74.341846568009984</v>
      </c>
    </row>
    <row r="29" spans="1:26" x14ac:dyDescent="0.2">
      <c r="A29" s="8" t="s">
        <v>26</v>
      </c>
      <c r="B29" s="7">
        <v>41660</v>
      </c>
      <c r="C29" s="4">
        <v>70.476035762839999</v>
      </c>
      <c r="D29" s="4">
        <v>68.662079971439994</v>
      </c>
      <c r="E29" s="4">
        <v>67.28250174563</v>
      </c>
      <c r="F29" s="4">
        <v>69.041286118650007</v>
      </c>
      <c r="G29" s="4">
        <v>73.382202778679996</v>
      </c>
      <c r="H29" s="4">
        <v>83.960402053030009</v>
      </c>
      <c r="I29" s="4">
        <v>104.77137882415001</v>
      </c>
      <c r="J29" s="4">
        <v>109.45282622756</v>
      </c>
      <c r="K29" s="4">
        <v>105.35385259771</v>
      </c>
      <c r="L29" s="4">
        <v>101.70024622851</v>
      </c>
      <c r="M29" s="4">
        <v>100.93805550904001</v>
      </c>
      <c r="N29" s="4">
        <v>99.646381017790006</v>
      </c>
      <c r="O29" s="4">
        <v>96.688986345009994</v>
      </c>
      <c r="P29" s="4">
        <v>94.243248284970008</v>
      </c>
      <c r="Q29" s="4">
        <v>92.612177592039998</v>
      </c>
      <c r="R29" s="4">
        <v>98.242523627940017</v>
      </c>
      <c r="S29" s="4">
        <v>114.24184931991</v>
      </c>
      <c r="T29" s="4">
        <v>128.85541260865</v>
      </c>
      <c r="U29" s="4">
        <v>129.44865627390001</v>
      </c>
      <c r="V29" s="4">
        <v>128.72925925404002</v>
      </c>
      <c r="W29" s="4">
        <v>119.30644571342</v>
      </c>
      <c r="X29" s="4">
        <v>107.55671823385001</v>
      </c>
      <c r="Y29" s="4">
        <v>91.327115518140005</v>
      </c>
      <c r="Z29" s="4">
        <v>80.799169131309995</v>
      </c>
    </row>
    <row r="30" spans="1:26" x14ac:dyDescent="0.2">
      <c r="A30" s="8" t="s">
        <v>26</v>
      </c>
      <c r="B30" s="7">
        <v>41661</v>
      </c>
      <c r="C30" s="4">
        <v>75.820902224090005</v>
      </c>
      <c r="D30" s="4">
        <v>73.907642117859993</v>
      </c>
      <c r="E30" s="4">
        <v>72.40050353030999</v>
      </c>
      <c r="F30" s="4">
        <v>74.074458184690002</v>
      </c>
      <c r="G30" s="4">
        <v>77.653630182049994</v>
      </c>
      <c r="H30" s="4">
        <v>87.489711079840006</v>
      </c>
      <c r="I30" s="4">
        <v>109.63003224734</v>
      </c>
      <c r="J30" s="4">
        <v>116.27862424548</v>
      </c>
      <c r="K30" s="4">
        <v>112.99876861426</v>
      </c>
      <c r="L30" s="4">
        <v>110.78843813884001</v>
      </c>
      <c r="M30" s="4">
        <v>111.77668460955</v>
      </c>
      <c r="N30" s="4">
        <v>109.64584822657</v>
      </c>
      <c r="O30" s="4">
        <v>107.37021264499</v>
      </c>
      <c r="P30" s="4">
        <v>105.41510897233</v>
      </c>
      <c r="Q30" s="4">
        <v>103.38511823043001</v>
      </c>
      <c r="R30" s="4">
        <v>107.84684451511001</v>
      </c>
      <c r="S30" s="4">
        <v>122.37369394806001</v>
      </c>
      <c r="T30" s="4">
        <v>136.08847934276</v>
      </c>
      <c r="U30" s="4">
        <v>137.97250364382</v>
      </c>
      <c r="V30" s="4">
        <v>136.32231241614002</v>
      </c>
      <c r="W30" s="4">
        <v>126.19822325573001</v>
      </c>
      <c r="X30" s="4">
        <v>112.69641784655001</v>
      </c>
      <c r="Y30" s="4">
        <v>94.863492632149999</v>
      </c>
      <c r="Z30" s="4">
        <v>84.617094339750011</v>
      </c>
    </row>
    <row r="31" spans="1:26" x14ac:dyDescent="0.2">
      <c r="A31" s="8" t="s">
        <v>26</v>
      </c>
      <c r="B31" s="7">
        <v>41662</v>
      </c>
      <c r="C31" s="4">
        <v>80.660694334029998</v>
      </c>
      <c r="D31" s="4">
        <v>78.233707357599982</v>
      </c>
      <c r="E31" s="4">
        <v>76.198979318529993</v>
      </c>
      <c r="F31" s="4">
        <v>76.849084412560003</v>
      </c>
      <c r="G31" s="4">
        <v>81.081106907310001</v>
      </c>
      <c r="H31" s="4">
        <v>91.22800708970999</v>
      </c>
      <c r="I31" s="4">
        <v>112.04520533810002</v>
      </c>
      <c r="J31" s="4">
        <v>116.40116444087001</v>
      </c>
      <c r="K31" s="4">
        <v>111.61760289591</v>
      </c>
      <c r="L31" s="4">
        <v>108.77013828273</v>
      </c>
      <c r="M31" s="4">
        <v>107.01730919565999</v>
      </c>
      <c r="N31" s="4">
        <v>104.98789592413999</v>
      </c>
      <c r="O31" s="4">
        <v>100.54224747965</v>
      </c>
      <c r="P31" s="4">
        <v>98.168452285130002</v>
      </c>
      <c r="Q31" s="4">
        <v>97.043704827490004</v>
      </c>
      <c r="R31" s="4">
        <v>100.69374661084001</v>
      </c>
      <c r="S31" s="4">
        <v>114.65461740916</v>
      </c>
      <c r="T31" s="4">
        <v>129.06916797926002</v>
      </c>
      <c r="U31" s="4">
        <v>130.66285957498999</v>
      </c>
      <c r="V31" s="4">
        <v>131.24262587619</v>
      </c>
      <c r="W31" s="4">
        <v>121.62395480548001</v>
      </c>
      <c r="X31" s="4">
        <v>109.75261837382</v>
      </c>
      <c r="Y31" s="4">
        <v>91.989290831769992</v>
      </c>
      <c r="Z31" s="4">
        <v>82.949134869999995</v>
      </c>
    </row>
    <row r="32" spans="1:26" x14ac:dyDescent="0.2">
      <c r="A32" s="8" t="s">
        <v>26</v>
      </c>
      <c r="B32" s="7">
        <v>41663</v>
      </c>
      <c r="C32" s="4">
        <v>77.320032332700009</v>
      </c>
      <c r="D32" s="4">
        <v>75.224105480029991</v>
      </c>
      <c r="E32" s="4">
        <v>73.931080054239999</v>
      </c>
      <c r="F32" s="4">
        <v>74.334597358810001</v>
      </c>
      <c r="G32" s="4">
        <v>78.155283068489993</v>
      </c>
      <c r="H32" s="4">
        <v>88.88819440588</v>
      </c>
      <c r="I32" s="4">
        <v>108.88609998139</v>
      </c>
      <c r="J32" s="4">
        <v>114.34499051563</v>
      </c>
      <c r="K32" s="4">
        <v>110.05108366180001</v>
      </c>
      <c r="L32" s="4">
        <v>105.16164265024</v>
      </c>
      <c r="M32" s="4">
        <v>103.56670316749</v>
      </c>
      <c r="N32" s="4">
        <v>102.08928954936</v>
      </c>
      <c r="O32" s="4">
        <v>98.231833280380002</v>
      </c>
      <c r="P32" s="4">
        <v>95.665954555639999</v>
      </c>
      <c r="Q32" s="4">
        <v>93.992693870780002</v>
      </c>
      <c r="R32" s="4">
        <v>98.003329081199993</v>
      </c>
      <c r="S32" s="4">
        <v>111.86191408921</v>
      </c>
      <c r="T32" s="4">
        <v>125.54164888952</v>
      </c>
      <c r="U32" s="4">
        <v>125.15163776818001</v>
      </c>
      <c r="V32" s="4">
        <v>124.80957235051001</v>
      </c>
      <c r="W32" s="4">
        <v>117.45095709424</v>
      </c>
      <c r="X32" s="4">
        <v>107.22524316641</v>
      </c>
      <c r="Y32" s="4">
        <v>93.642063236799999</v>
      </c>
      <c r="Z32" s="4">
        <v>83.263262517430007</v>
      </c>
    </row>
    <row r="33" spans="1:26" x14ac:dyDescent="0.2">
      <c r="A33" s="8" t="s">
        <v>26</v>
      </c>
      <c r="B33" s="7">
        <v>41664</v>
      </c>
      <c r="C33" s="4">
        <v>80.055999671349994</v>
      </c>
      <c r="D33" s="4">
        <v>76.470092765710007</v>
      </c>
      <c r="E33" s="4">
        <v>75.478974608520005</v>
      </c>
      <c r="F33" s="4">
        <v>75.04209894169999</v>
      </c>
      <c r="G33" s="4">
        <v>76.081646883740007</v>
      </c>
      <c r="H33" s="4">
        <v>78.918588935510002</v>
      </c>
      <c r="I33" s="4">
        <v>87.436131050270006</v>
      </c>
      <c r="J33" s="4">
        <v>97.862249080760009</v>
      </c>
      <c r="K33" s="4">
        <v>107.73387932301002</v>
      </c>
      <c r="L33" s="4">
        <v>114.52451070059</v>
      </c>
      <c r="M33" s="4">
        <v>113.64855299601</v>
      </c>
      <c r="N33" s="4">
        <v>110.85508976884</v>
      </c>
      <c r="O33" s="4">
        <v>111.12884326818001</v>
      </c>
      <c r="P33" s="4">
        <v>107.60903229153001</v>
      </c>
      <c r="Q33" s="4">
        <v>106.23530207888</v>
      </c>
      <c r="R33" s="4">
        <v>108.42507710097</v>
      </c>
      <c r="S33" s="4">
        <v>117.17501157955</v>
      </c>
      <c r="T33" s="4">
        <v>124.87581693768999</v>
      </c>
      <c r="U33" s="4">
        <v>120.08110582998</v>
      </c>
      <c r="V33" s="4">
        <v>114.13181782054001</v>
      </c>
      <c r="W33" s="4">
        <v>106.69739613978</v>
      </c>
      <c r="X33" s="4">
        <v>94.998009249270012</v>
      </c>
      <c r="Y33" s="4">
        <v>82.72220012934001</v>
      </c>
      <c r="Z33" s="4">
        <v>72.832170194479986</v>
      </c>
    </row>
    <row r="34" spans="1:26" x14ac:dyDescent="0.2">
      <c r="A34" s="8" t="s">
        <v>26</v>
      </c>
      <c r="B34" s="7">
        <v>41665</v>
      </c>
      <c r="C34" s="4">
        <v>67.319905579929994</v>
      </c>
      <c r="D34" s="4">
        <v>64.552018801689997</v>
      </c>
      <c r="E34" s="4">
        <v>63.138203602429996</v>
      </c>
      <c r="F34" s="4">
        <v>62.794992571599998</v>
      </c>
      <c r="G34" s="4">
        <v>64.298332005320006</v>
      </c>
      <c r="H34" s="4">
        <v>67.050751462470004</v>
      </c>
      <c r="I34" s="4">
        <v>74.768190426230007</v>
      </c>
      <c r="J34" s="4">
        <v>85.169425989229993</v>
      </c>
      <c r="K34" s="4">
        <v>98.229352008470016</v>
      </c>
      <c r="L34" s="4">
        <v>106.96985617741001</v>
      </c>
      <c r="M34" s="4">
        <v>107.21990566888</v>
      </c>
      <c r="N34" s="4">
        <v>106.42876249508001</v>
      </c>
      <c r="O34" s="4">
        <v>107.07924704927001</v>
      </c>
      <c r="P34" s="4">
        <v>104.62430526565001</v>
      </c>
      <c r="Q34" s="4">
        <v>104.55311454407001</v>
      </c>
      <c r="R34" s="4">
        <v>108.92957998676</v>
      </c>
      <c r="S34" s="4">
        <v>121.67603639382999</v>
      </c>
      <c r="T34" s="4">
        <v>137.17462447154003</v>
      </c>
      <c r="U34" s="4">
        <v>134.74744746510999</v>
      </c>
      <c r="V34" s="4">
        <v>128.39070114106002</v>
      </c>
      <c r="W34" s="4">
        <v>118.60009013588001</v>
      </c>
      <c r="X34" s="4">
        <v>103.36861722497</v>
      </c>
      <c r="Y34" s="4">
        <v>90.578715673880012</v>
      </c>
      <c r="Z34" s="4">
        <v>80.022551478330016</v>
      </c>
    </row>
    <row r="35" spans="1:26" x14ac:dyDescent="0.2">
      <c r="A35" s="8" t="s">
        <v>26</v>
      </c>
      <c r="B35" s="7">
        <v>41666</v>
      </c>
      <c r="C35" s="4">
        <v>71.845591749990021</v>
      </c>
      <c r="D35" s="4">
        <v>69.808600305970018</v>
      </c>
      <c r="E35" s="4">
        <v>68.128211862229989</v>
      </c>
      <c r="F35" s="4">
        <v>68.23504372507</v>
      </c>
      <c r="G35" s="4">
        <v>71.94863993667002</v>
      </c>
      <c r="H35" s="4">
        <v>81.310759080599993</v>
      </c>
      <c r="I35" s="4">
        <v>100.74664049480002</v>
      </c>
      <c r="J35" s="4">
        <v>105.71615723286001</v>
      </c>
      <c r="K35" s="4">
        <v>101.73938323602999</v>
      </c>
      <c r="L35" s="4">
        <v>99.029765055080006</v>
      </c>
      <c r="M35" s="4">
        <v>98.273509668759999</v>
      </c>
      <c r="N35" s="4">
        <v>97.684446314189998</v>
      </c>
      <c r="O35" s="4">
        <v>95.74590408041999</v>
      </c>
      <c r="P35" s="4">
        <v>93.830224285340009</v>
      </c>
      <c r="Q35" s="4">
        <v>92.380224688670012</v>
      </c>
      <c r="R35" s="4">
        <v>94.932303467120008</v>
      </c>
      <c r="S35" s="4">
        <v>107.46195646183</v>
      </c>
      <c r="T35" s="4">
        <v>120.75446438913001</v>
      </c>
      <c r="U35" s="4">
        <v>121.65930199152001</v>
      </c>
      <c r="V35" s="4">
        <v>120.04342943179</v>
      </c>
      <c r="W35" s="4">
        <v>110.72213800396001</v>
      </c>
      <c r="X35" s="4">
        <v>99.742504952029989</v>
      </c>
      <c r="Y35" s="4">
        <v>84.657164032219995</v>
      </c>
      <c r="Z35" s="4">
        <v>74.832889466910018</v>
      </c>
    </row>
    <row r="36" spans="1:26" x14ac:dyDescent="0.2">
      <c r="A36" s="8" t="s">
        <v>26</v>
      </c>
      <c r="B36" s="7">
        <v>41667</v>
      </c>
      <c r="C36" s="4">
        <v>70.055951222280001</v>
      </c>
      <c r="D36" s="4">
        <v>67.602008627169994</v>
      </c>
      <c r="E36" s="4">
        <v>66.508171645880012</v>
      </c>
      <c r="F36" s="4">
        <v>68.065719503379995</v>
      </c>
      <c r="G36" s="4">
        <v>72.508206209820003</v>
      </c>
      <c r="H36" s="4">
        <v>83.637104103530007</v>
      </c>
      <c r="I36" s="4">
        <v>104.42093494251999</v>
      </c>
      <c r="J36" s="4">
        <v>108.5835014024</v>
      </c>
      <c r="K36" s="4">
        <v>103.60737308554</v>
      </c>
      <c r="L36" s="4">
        <v>100.23024596479</v>
      </c>
      <c r="M36" s="4">
        <v>99.890361976139999</v>
      </c>
      <c r="N36" s="4">
        <v>98.310392467919996</v>
      </c>
      <c r="O36" s="4">
        <v>95.558955172880005</v>
      </c>
      <c r="P36" s="4">
        <v>93.426590270919988</v>
      </c>
      <c r="Q36" s="4">
        <v>91.992498240450018</v>
      </c>
      <c r="R36" s="4">
        <v>96.005531499810004</v>
      </c>
      <c r="S36" s="4">
        <v>110.02492209791002</v>
      </c>
      <c r="T36" s="4">
        <v>125.45046165936</v>
      </c>
      <c r="U36" s="4">
        <v>126.81989133348</v>
      </c>
      <c r="V36" s="4">
        <v>126.44892808202</v>
      </c>
      <c r="W36" s="4">
        <v>117.88321183055999</v>
      </c>
      <c r="X36" s="4">
        <v>104.58074327229001</v>
      </c>
      <c r="Y36" s="4">
        <v>88.879529059209986</v>
      </c>
      <c r="Z36" s="4">
        <v>79.364967604599997</v>
      </c>
    </row>
    <row r="37" spans="1:26" x14ac:dyDescent="0.2">
      <c r="A37" s="8" t="s">
        <v>26</v>
      </c>
      <c r="B37" s="7">
        <v>41668</v>
      </c>
      <c r="C37" s="4">
        <v>73.512379598910002</v>
      </c>
      <c r="D37" s="4">
        <v>70.885538216429993</v>
      </c>
      <c r="E37" s="4">
        <v>68.973539094700001</v>
      </c>
      <c r="F37" s="4">
        <v>69.447930215729983</v>
      </c>
      <c r="G37" s="4">
        <v>73.202753230969989</v>
      </c>
      <c r="H37" s="4">
        <v>83.952956530740011</v>
      </c>
      <c r="I37" s="4">
        <v>105.52364382615001</v>
      </c>
      <c r="J37" s="4">
        <v>111.93801339512001</v>
      </c>
      <c r="K37" s="4">
        <v>107.61488154315001</v>
      </c>
      <c r="L37" s="4">
        <v>104.30511867018001</v>
      </c>
      <c r="M37" s="4">
        <v>102.9942511716</v>
      </c>
      <c r="N37" s="4">
        <v>100.67384243264999</v>
      </c>
      <c r="O37" s="4">
        <v>95.492123985739994</v>
      </c>
      <c r="P37" s="4">
        <v>92.815037267639994</v>
      </c>
      <c r="Q37" s="4">
        <v>90.875730819959998</v>
      </c>
      <c r="R37" s="4">
        <v>95.13315580986</v>
      </c>
      <c r="S37" s="4">
        <v>107.96450816627001</v>
      </c>
      <c r="T37" s="4">
        <v>123.24963807238001</v>
      </c>
      <c r="U37" s="4">
        <v>125.2014579252</v>
      </c>
      <c r="V37" s="4">
        <v>125.34234455812</v>
      </c>
      <c r="W37" s="4">
        <v>115.80406498638</v>
      </c>
      <c r="X37" s="4">
        <v>104.57897898929001</v>
      </c>
      <c r="Y37" s="4">
        <v>88.25252106439001</v>
      </c>
      <c r="Z37" s="4">
        <v>77.629601081049998</v>
      </c>
    </row>
    <row r="38" spans="1:26" x14ac:dyDescent="0.2">
      <c r="A38" s="8" t="s">
        <v>26</v>
      </c>
      <c r="B38" s="7">
        <v>41669</v>
      </c>
      <c r="C38" s="4">
        <v>72.678167308689993</v>
      </c>
      <c r="D38" s="4">
        <v>70.098174474979984</v>
      </c>
      <c r="E38" s="4">
        <v>68.748410254350006</v>
      </c>
      <c r="F38" s="4">
        <v>69.367286423020005</v>
      </c>
      <c r="G38" s="4">
        <v>73.489266602480001</v>
      </c>
      <c r="H38" s="4">
        <v>84.146253553660003</v>
      </c>
      <c r="I38" s="4">
        <v>104.58096461410001</v>
      </c>
      <c r="J38" s="4">
        <v>108.77369370903</v>
      </c>
      <c r="K38" s="4">
        <v>103.87181051803</v>
      </c>
      <c r="L38" s="4">
        <v>99.824589567189989</v>
      </c>
      <c r="M38" s="4">
        <v>97.831318718360009</v>
      </c>
      <c r="N38" s="4">
        <v>96.738488697280005</v>
      </c>
      <c r="O38" s="4">
        <v>92.869841107830013</v>
      </c>
      <c r="P38" s="4">
        <v>90.179586030420012</v>
      </c>
      <c r="Q38" s="4">
        <v>88.388683665269994</v>
      </c>
      <c r="R38" s="4">
        <v>93.618546117379992</v>
      </c>
      <c r="S38" s="4">
        <v>104.31943286058001</v>
      </c>
      <c r="T38" s="4">
        <v>121.07302916933</v>
      </c>
      <c r="U38" s="4">
        <v>122.5813990513</v>
      </c>
      <c r="V38" s="4">
        <v>122.57126513178</v>
      </c>
      <c r="W38" s="4">
        <v>113.80368965425001</v>
      </c>
      <c r="X38" s="4">
        <v>100.92483041752</v>
      </c>
      <c r="Y38" s="4">
        <v>84.602537080640005</v>
      </c>
      <c r="Z38" s="4">
        <v>75.326230668080001</v>
      </c>
    </row>
    <row r="39" spans="1:26" x14ac:dyDescent="0.2">
      <c r="A39" s="8" t="s">
        <v>26</v>
      </c>
      <c r="B39" s="7">
        <v>41670</v>
      </c>
      <c r="C39" s="4">
        <v>69.388479664170006</v>
      </c>
      <c r="D39" s="4">
        <v>66.4107953141</v>
      </c>
      <c r="E39" s="4">
        <v>65.038968612869994</v>
      </c>
      <c r="F39" s="4">
        <v>64.791222740929996</v>
      </c>
      <c r="G39" s="4">
        <v>68.220780655159999</v>
      </c>
      <c r="H39" s="4">
        <v>77.686794751390011</v>
      </c>
      <c r="I39" s="4">
        <v>95.890191106669988</v>
      </c>
      <c r="J39" s="4">
        <v>101.31850576386</v>
      </c>
      <c r="K39" s="4">
        <v>98.108982861179996</v>
      </c>
      <c r="L39" s="4">
        <v>95.777124263240012</v>
      </c>
      <c r="M39" s="4">
        <v>93.022510876760009</v>
      </c>
      <c r="N39" s="4">
        <v>90.316989914960004</v>
      </c>
      <c r="O39" s="4">
        <v>86.689249660480002</v>
      </c>
      <c r="P39" s="4">
        <v>84.550594260140002</v>
      </c>
      <c r="Q39" s="4">
        <v>83.571023066160009</v>
      </c>
      <c r="R39" s="4">
        <v>87.591737068810005</v>
      </c>
      <c r="S39" s="4">
        <v>98.906036356840005</v>
      </c>
      <c r="T39" s="4">
        <v>111.72529814777002</v>
      </c>
      <c r="U39" s="4">
        <v>111.35881533847</v>
      </c>
      <c r="V39" s="4">
        <v>110.23427251200999</v>
      </c>
      <c r="W39" s="4">
        <v>102.72114594379001</v>
      </c>
      <c r="X39" s="4">
        <v>93.725206318510018</v>
      </c>
      <c r="Y39" s="4">
        <v>80.447918937029996</v>
      </c>
      <c r="Z39" s="4">
        <v>71.975482336889982</v>
      </c>
    </row>
    <row r="40" spans="1:26" x14ac:dyDescent="0.2">
      <c r="A40" s="8" t="s">
        <v>26</v>
      </c>
      <c r="B40" s="7">
        <v>41671</v>
      </c>
      <c r="C40" s="4">
        <v>66.406659565699997</v>
      </c>
      <c r="D40" s="4">
        <v>63.388069889280004</v>
      </c>
      <c r="E40" s="4">
        <v>62.225313044349988</v>
      </c>
      <c r="F40" s="4">
        <v>63.085222690109987</v>
      </c>
      <c r="G40" s="4">
        <v>65.185089356399999</v>
      </c>
      <c r="H40" s="4">
        <v>68.329091825999996</v>
      </c>
      <c r="I40" s="4">
        <v>78.239514371769985</v>
      </c>
      <c r="J40" s="4">
        <v>88.273929226519996</v>
      </c>
      <c r="K40" s="4">
        <v>97.07824842894</v>
      </c>
      <c r="L40" s="4">
        <v>100.8415540438</v>
      </c>
      <c r="M40" s="4">
        <v>99.943311954549998</v>
      </c>
      <c r="N40" s="4">
        <v>95.485993837680013</v>
      </c>
      <c r="O40" s="4">
        <v>92.033435713069991</v>
      </c>
      <c r="P40" s="4">
        <v>90.290334371339995</v>
      </c>
      <c r="Q40" s="4">
        <v>88.929692645290004</v>
      </c>
      <c r="R40" s="4">
        <v>93.476876632439996</v>
      </c>
      <c r="S40" s="4">
        <v>102.39645283317999</v>
      </c>
      <c r="T40" s="4">
        <v>114.71549815527</v>
      </c>
      <c r="U40" s="4">
        <v>114.10400277691001</v>
      </c>
      <c r="V40" s="4">
        <v>109.47240485417001</v>
      </c>
      <c r="W40" s="4">
        <v>100.43605856556</v>
      </c>
      <c r="X40" s="4">
        <v>88.331314352960007</v>
      </c>
      <c r="Y40" s="4">
        <v>79.04348437745</v>
      </c>
      <c r="Z40" s="4">
        <v>70.731198894139993</v>
      </c>
    </row>
    <row r="41" spans="1:26" x14ac:dyDescent="0.2">
      <c r="A41" s="8" t="s">
        <v>26</v>
      </c>
      <c r="B41" s="7">
        <v>41672</v>
      </c>
      <c r="C41" s="4">
        <v>62.914266751129986</v>
      </c>
      <c r="D41" s="4">
        <v>59.605424273819999</v>
      </c>
      <c r="E41" s="4">
        <v>58.338550194450008</v>
      </c>
      <c r="F41" s="4">
        <v>58.524640554289988</v>
      </c>
      <c r="G41" s="4">
        <v>59.618186222789987</v>
      </c>
      <c r="H41" s="4">
        <v>60.961503783729995</v>
      </c>
      <c r="I41" s="4">
        <v>68.17838408934999</v>
      </c>
      <c r="J41" s="4">
        <v>77.469735830200008</v>
      </c>
      <c r="K41" s="4">
        <v>87.844313607369997</v>
      </c>
      <c r="L41" s="4">
        <v>95.010392959979995</v>
      </c>
      <c r="M41" s="4">
        <v>96.871708886590014</v>
      </c>
      <c r="N41" s="4">
        <v>97.283682901100008</v>
      </c>
      <c r="O41" s="4">
        <v>96.161386795070015</v>
      </c>
      <c r="P41" s="4">
        <v>95.111672610850007</v>
      </c>
      <c r="Q41" s="4">
        <v>94.741937441840008</v>
      </c>
      <c r="R41" s="4">
        <v>99.945899249429999</v>
      </c>
      <c r="S41" s="4">
        <v>109.60033544635</v>
      </c>
      <c r="T41" s="4">
        <v>118.05581621074001</v>
      </c>
      <c r="U41" s="4">
        <v>117.48596240848001</v>
      </c>
      <c r="V41" s="4">
        <v>109.35606007278</v>
      </c>
      <c r="W41" s="4">
        <v>99.742459656939985</v>
      </c>
      <c r="X41" s="4">
        <v>88.180514848460007</v>
      </c>
      <c r="Y41" s="4">
        <v>78.70255975660001</v>
      </c>
      <c r="Z41" s="4">
        <v>69.44532247926999</v>
      </c>
    </row>
    <row r="42" spans="1:26" x14ac:dyDescent="0.2">
      <c r="A42" s="8" t="s">
        <v>26</v>
      </c>
      <c r="B42" s="7">
        <v>41673</v>
      </c>
      <c r="C42" s="4">
        <v>60.466117625800003</v>
      </c>
      <c r="D42" s="4">
        <v>59.709726562820002</v>
      </c>
      <c r="E42" s="4">
        <v>58.350034002809991</v>
      </c>
      <c r="F42" s="4">
        <v>58.410819683889997</v>
      </c>
      <c r="G42" s="4">
        <v>62.975894214849994</v>
      </c>
      <c r="H42" s="4">
        <v>73.208801218090002</v>
      </c>
      <c r="I42" s="4">
        <v>94.812481854940003</v>
      </c>
      <c r="J42" s="4">
        <v>96.406358061280002</v>
      </c>
      <c r="K42" s="4">
        <v>94.453180480079993</v>
      </c>
      <c r="L42" s="4">
        <v>92.116236139769995</v>
      </c>
      <c r="M42" s="4">
        <v>91.602359823890012</v>
      </c>
      <c r="N42" s="4">
        <v>91.20422178937001</v>
      </c>
      <c r="O42" s="4">
        <v>89.49360315346</v>
      </c>
      <c r="P42" s="4">
        <v>87.42009693559001</v>
      </c>
      <c r="Q42" s="4">
        <v>86.393192637129999</v>
      </c>
      <c r="R42" s="4">
        <v>90.184533502069996</v>
      </c>
      <c r="S42" s="4">
        <v>99.643988515169994</v>
      </c>
      <c r="T42" s="4">
        <v>116.38958162198</v>
      </c>
      <c r="U42" s="4">
        <v>119.28132104677</v>
      </c>
      <c r="V42" s="4">
        <v>117.08859326378001</v>
      </c>
      <c r="W42" s="4">
        <v>109.12083644716</v>
      </c>
      <c r="X42" s="4">
        <v>96.455584706950006</v>
      </c>
      <c r="Y42" s="4">
        <v>81.793610962399995</v>
      </c>
      <c r="Z42" s="4">
        <v>73.878280108799999</v>
      </c>
    </row>
    <row r="43" spans="1:26" x14ac:dyDescent="0.2">
      <c r="A43" s="8" t="s">
        <v>26</v>
      </c>
      <c r="B43" s="7">
        <v>41674</v>
      </c>
      <c r="C43" s="4">
        <v>67.52210609014999</v>
      </c>
      <c r="D43" s="4">
        <v>66.357280293549991</v>
      </c>
      <c r="E43" s="4">
        <v>65.775411839140006</v>
      </c>
      <c r="F43" s="4">
        <v>66.191286811420014</v>
      </c>
      <c r="G43" s="4">
        <v>71.337417680580003</v>
      </c>
      <c r="H43" s="4">
        <v>82.735663779480006</v>
      </c>
      <c r="I43" s="4">
        <v>104.98799419443</v>
      </c>
      <c r="J43" s="4">
        <v>106.29680020757</v>
      </c>
      <c r="K43" s="4">
        <v>101.37466756850002</v>
      </c>
      <c r="L43" s="4">
        <v>95.84563407232001</v>
      </c>
      <c r="M43" s="4">
        <v>92.770918069640004</v>
      </c>
      <c r="N43" s="4">
        <v>90.508619598490014</v>
      </c>
      <c r="O43" s="4">
        <v>87.413885526109993</v>
      </c>
      <c r="P43" s="4">
        <v>85.138194314679993</v>
      </c>
      <c r="Q43" s="4">
        <v>83.240445355459997</v>
      </c>
      <c r="R43" s="4">
        <v>87.70191178831999</v>
      </c>
      <c r="S43" s="4">
        <v>97.289742410360006</v>
      </c>
      <c r="T43" s="4">
        <v>116.75923337193001</v>
      </c>
      <c r="U43" s="4">
        <v>119.19178968019999</v>
      </c>
      <c r="V43" s="4">
        <v>117.82831736722001</v>
      </c>
      <c r="W43" s="4">
        <v>109.04749325206001</v>
      </c>
      <c r="X43" s="4">
        <v>96.607596814630014</v>
      </c>
      <c r="Y43" s="4">
        <v>82.346466341199999</v>
      </c>
      <c r="Z43" s="4">
        <v>73.210960947349989</v>
      </c>
    </row>
    <row r="44" spans="1:26" x14ac:dyDescent="0.2">
      <c r="A44" s="8" t="s">
        <v>26</v>
      </c>
      <c r="B44" s="7">
        <v>41675</v>
      </c>
      <c r="C44" s="4">
        <v>66.123931723469994</v>
      </c>
      <c r="D44" s="4">
        <v>64.831286331139992</v>
      </c>
      <c r="E44" s="4">
        <v>63.852424344279996</v>
      </c>
      <c r="F44" s="4">
        <v>63.563988258240002</v>
      </c>
      <c r="G44" s="4">
        <v>67.754210501919999</v>
      </c>
      <c r="H44" s="4">
        <v>77.299704949689996</v>
      </c>
      <c r="I44" s="4">
        <v>95.865760549450002</v>
      </c>
      <c r="J44" s="4">
        <v>100.18895292144001</v>
      </c>
      <c r="K44" s="4">
        <v>99.524071494050006</v>
      </c>
      <c r="L44" s="4">
        <v>99.592064221240008</v>
      </c>
      <c r="M44" s="4">
        <v>99.331536412779997</v>
      </c>
      <c r="N44" s="4">
        <v>100.36702436352</v>
      </c>
      <c r="O44" s="4">
        <v>97.383688895690014</v>
      </c>
      <c r="P44" s="4">
        <v>96.310373066790007</v>
      </c>
      <c r="Q44" s="4">
        <v>94.69725645473001</v>
      </c>
      <c r="R44" s="4">
        <v>98.162908070370008</v>
      </c>
      <c r="S44" s="4">
        <v>106.14942634998</v>
      </c>
      <c r="T44" s="4">
        <v>123.70813743299</v>
      </c>
      <c r="U44" s="4">
        <v>123.08034484940001</v>
      </c>
      <c r="V44" s="4">
        <v>119.89175214992001</v>
      </c>
      <c r="W44" s="4">
        <v>109.83424915611</v>
      </c>
      <c r="X44" s="4">
        <v>97.638368277719991</v>
      </c>
      <c r="Y44" s="4">
        <v>83.457498060890018</v>
      </c>
      <c r="Z44" s="4">
        <v>75.358088849530006</v>
      </c>
    </row>
    <row r="45" spans="1:26" x14ac:dyDescent="0.2">
      <c r="A45" s="8" t="s">
        <v>26</v>
      </c>
      <c r="B45" s="7">
        <v>41676</v>
      </c>
      <c r="C45" s="4">
        <v>68.036462074850007</v>
      </c>
      <c r="D45" s="4">
        <v>67.055447804850004</v>
      </c>
      <c r="E45" s="4">
        <v>66.130552388369992</v>
      </c>
      <c r="F45" s="4">
        <v>66.286403029509998</v>
      </c>
      <c r="G45" s="4">
        <v>70.601668114850014</v>
      </c>
      <c r="H45" s="4">
        <v>80.083627253149999</v>
      </c>
      <c r="I45" s="4">
        <v>102.51602433117</v>
      </c>
      <c r="J45" s="4">
        <v>104.08351011873999</v>
      </c>
      <c r="K45" s="4">
        <v>98.761200848720009</v>
      </c>
      <c r="L45" s="4">
        <v>94.928679974960005</v>
      </c>
      <c r="M45" s="4">
        <v>93.447720818500002</v>
      </c>
      <c r="N45" s="4">
        <v>91.526410286740003</v>
      </c>
      <c r="O45" s="4">
        <v>88.763271827860009</v>
      </c>
      <c r="P45" s="4">
        <v>86.670716222930011</v>
      </c>
      <c r="Q45" s="4">
        <v>85.535547088520005</v>
      </c>
      <c r="R45" s="4">
        <v>89.598671813510009</v>
      </c>
      <c r="S45" s="4">
        <v>98.56290153242</v>
      </c>
      <c r="T45" s="4">
        <v>118.13850846209</v>
      </c>
      <c r="U45" s="4">
        <v>120.42089434948001</v>
      </c>
      <c r="V45" s="4">
        <v>120.32285111025</v>
      </c>
      <c r="W45" s="4">
        <v>111.61232961092999</v>
      </c>
      <c r="X45" s="4">
        <v>100.82179984724</v>
      </c>
      <c r="Y45" s="4">
        <v>84.695106624120001</v>
      </c>
      <c r="Z45" s="4">
        <v>76.171727733090009</v>
      </c>
    </row>
    <row r="46" spans="1:26" x14ac:dyDescent="0.2">
      <c r="A46" s="8" t="s">
        <v>26</v>
      </c>
      <c r="B46" s="7">
        <v>41677</v>
      </c>
      <c r="C46" s="4">
        <v>70.760901891770004</v>
      </c>
      <c r="D46" s="4">
        <v>68.543941696640005</v>
      </c>
      <c r="E46" s="4">
        <v>68.175339827250014</v>
      </c>
      <c r="F46" s="4">
        <v>67.773930317099996</v>
      </c>
      <c r="G46" s="4">
        <v>71.697264477589997</v>
      </c>
      <c r="H46" s="4">
        <v>81.223060394109993</v>
      </c>
      <c r="I46" s="4">
        <v>103.59186695279999</v>
      </c>
      <c r="J46" s="4">
        <v>105.15459739118999</v>
      </c>
      <c r="K46" s="4">
        <v>100.52476134798</v>
      </c>
      <c r="L46" s="4">
        <v>95.618146283039991</v>
      </c>
      <c r="M46" s="4">
        <v>93.372906636910002</v>
      </c>
      <c r="N46" s="4">
        <v>91.899945149450005</v>
      </c>
      <c r="O46" s="4">
        <v>89.376034231570003</v>
      </c>
      <c r="P46" s="4">
        <v>87.035277111919996</v>
      </c>
      <c r="Q46" s="4">
        <v>86.362114906390005</v>
      </c>
      <c r="R46" s="4">
        <v>88.950603192100004</v>
      </c>
      <c r="S46" s="4">
        <v>96.22674059053</v>
      </c>
      <c r="T46" s="4">
        <v>113.46680874183001</v>
      </c>
      <c r="U46" s="4">
        <v>115.49305983283999</v>
      </c>
      <c r="V46" s="4">
        <v>114.74659121034</v>
      </c>
      <c r="W46" s="4">
        <v>108.94657428474999</v>
      </c>
      <c r="X46" s="4">
        <v>97.977075449630007</v>
      </c>
      <c r="Y46" s="4">
        <v>84.975304846940006</v>
      </c>
      <c r="Z46" s="4">
        <v>76.747175835269999</v>
      </c>
    </row>
    <row r="47" spans="1:26" x14ac:dyDescent="0.2">
      <c r="A47" s="8" t="s">
        <v>26</v>
      </c>
      <c r="B47" s="7">
        <v>41678</v>
      </c>
      <c r="C47" s="4">
        <v>72.388471638499993</v>
      </c>
      <c r="D47" s="4">
        <v>67.56894936318001</v>
      </c>
      <c r="E47" s="4">
        <v>68.172551747819995</v>
      </c>
      <c r="F47" s="4">
        <v>69.731304601769992</v>
      </c>
      <c r="G47" s="4">
        <v>71.910411916699999</v>
      </c>
      <c r="H47" s="4">
        <v>75.021277515489999</v>
      </c>
      <c r="I47" s="4">
        <v>84.956117937990015</v>
      </c>
      <c r="J47" s="4">
        <v>95.677925274290004</v>
      </c>
      <c r="K47" s="4">
        <v>102.72422838378</v>
      </c>
      <c r="L47" s="4">
        <v>106.66051078195001</v>
      </c>
      <c r="M47" s="4">
        <v>104.88745613025</v>
      </c>
      <c r="N47" s="4">
        <v>101.44289466322999</v>
      </c>
      <c r="O47" s="4">
        <v>97.008688854560006</v>
      </c>
      <c r="P47" s="4">
        <v>94.208671143999993</v>
      </c>
      <c r="Q47" s="4">
        <v>92.586309543040002</v>
      </c>
      <c r="R47" s="4">
        <v>96.774775349219993</v>
      </c>
      <c r="S47" s="4">
        <v>103.16094361016</v>
      </c>
      <c r="T47" s="4">
        <v>116.71217421381999</v>
      </c>
      <c r="U47" s="4">
        <v>119.49493177825001</v>
      </c>
      <c r="V47" s="4">
        <v>116.14319408032001</v>
      </c>
      <c r="W47" s="4">
        <v>108.14146150115999</v>
      </c>
      <c r="X47" s="4">
        <v>95.659547984209993</v>
      </c>
      <c r="Y47" s="4">
        <v>86.967842596010001</v>
      </c>
      <c r="Z47" s="4">
        <v>78.003866189340002</v>
      </c>
    </row>
    <row r="48" spans="1:26" x14ac:dyDescent="0.2">
      <c r="A48" s="8" t="s">
        <v>26</v>
      </c>
      <c r="B48" s="7">
        <v>41679</v>
      </c>
      <c r="C48" s="4">
        <v>70.46299658960001</v>
      </c>
      <c r="D48" s="4">
        <v>68.01168488143</v>
      </c>
      <c r="E48" s="4">
        <v>67.167234062169996</v>
      </c>
      <c r="F48" s="4">
        <v>67.749007110199997</v>
      </c>
      <c r="G48" s="4">
        <v>69.249331764220003</v>
      </c>
      <c r="H48" s="4">
        <v>71.702895037499985</v>
      </c>
      <c r="I48" s="4">
        <v>80.457944430810002</v>
      </c>
      <c r="J48" s="4">
        <v>91.884241108790008</v>
      </c>
      <c r="K48" s="4">
        <v>100.45587731774</v>
      </c>
      <c r="L48" s="4">
        <v>105.24527179589002</v>
      </c>
      <c r="M48" s="4">
        <v>104.37489837810999</v>
      </c>
      <c r="N48" s="4">
        <v>101.64197786851</v>
      </c>
      <c r="O48" s="4">
        <v>98.736781439330002</v>
      </c>
      <c r="P48" s="4">
        <v>96.42640747822</v>
      </c>
      <c r="Q48" s="4">
        <v>95.372317491239997</v>
      </c>
      <c r="R48" s="4">
        <v>100.09701438002</v>
      </c>
      <c r="S48" s="4">
        <v>109.14414531535</v>
      </c>
      <c r="T48" s="4">
        <v>124.70239149555</v>
      </c>
      <c r="U48" s="4">
        <v>127.14300054246999</v>
      </c>
      <c r="V48" s="4">
        <v>121.79264732173</v>
      </c>
      <c r="W48" s="4">
        <v>110.55903388598</v>
      </c>
      <c r="X48" s="4">
        <v>95.793164256720004</v>
      </c>
      <c r="Y48" s="4">
        <v>84.170537278479998</v>
      </c>
      <c r="Z48" s="4">
        <v>75.358525568990004</v>
      </c>
    </row>
    <row r="49" spans="1:26" x14ac:dyDescent="0.2">
      <c r="A49" s="8" t="s">
        <v>26</v>
      </c>
      <c r="B49" s="7">
        <v>41680</v>
      </c>
      <c r="C49" s="4">
        <v>66.602372462230008</v>
      </c>
      <c r="D49" s="4">
        <v>64.288416771990001</v>
      </c>
      <c r="E49" s="4">
        <v>64.002897215659999</v>
      </c>
      <c r="F49" s="4">
        <v>63.669988232839991</v>
      </c>
      <c r="G49" s="4">
        <v>68.215047320979991</v>
      </c>
      <c r="H49" s="4">
        <v>78.13207528833</v>
      </c>
      <c r="I49" s="4">
        <v>101.25648795788</v>
      </c>
      <c r="J49" s="4">
        <v>102.82896804761</v>
      </c>
      <c r="K49" s="4">
        <v>98.471760076709998</v>
      </c>
      <c r="L49" s="4">
        <v>95.081451636509996</v>
      </c>
      <c r="M49" s="4">
        <v>93.016973813389995</v>
      </c>
      <c r="N49" s="4">
        <v>91.848279464529995</v>
      </c>
      <c r="O49" s="4">
        <v>89.834120596060004</v>
      </c>
      <c r="P49" s="4">
        <v>88.318491281380005</v>
      </c>
      <c r="Q49" s="4">
        <v>86.697368990379999</v>
      </c>
      <c r="R49" s="4">
        <v>90.955935464739994</v>
      </c>
      <c r="S49" s="4">
        <v>99.958001246300014</v>
      </c>
      <c r="T49" s="4">
        <v>119.42491092004001</v>
      </c>
      <c r="U49" s="4">
        <v>122.33413910112002</v>
      </c>
      <c r="V49" s="4">
        <v>120.60562341153</v>
      </c>
      <c r="W49" s="4">
        <v>111.97821095482999</v>
      </c>
      <c r="X49" s="4">
        <v>99.299043889399996</v>
      </c>
      <c r="Y49" s="4">
        <v>84.412238350180004</v>
      </c>
      <c r="Z49" s="4">
        <v>75.312184842570005</v>
      </c>
    </row>
    <row r="50" spans="1:26" x14ac:dyDescent="0.2">
      <c r="A50" s="8" t="s">
        <v>26</v>
      </c>
      <c r="B50" s="7">
        <v>41681</v>
      </c>
      <c r="C50" s="4">
        <v>69.691342724069997</v>
      </c>
      <c r="D50" s="4">
        <v>69.208990379509999</v>
      </c>
      <c r="E50" s="4">
        <v>69.134543660709994</v>
      </c>
      <c r="F50" s="4">
        <v>69.415451955679984</v>
      </c>
      <c r="G50" s="4">
        <v>73.687115168550008</v>
      </c>
      <c r="H50" s="4">
        <v>83.529084550740009</v>
      </c>
      <c r="I50" s="4">
        <v>107.39406560806</v>
      </c>
      <c r="J50" s="4">
        <v>108.22021952386</v>
      </c>
      <c r="K50" s="4">
        <v>103.29560069103999</v>
      </c>
      <c r="L50" s="4">
        <v>98.140408484320005</v>
      </c>
      <c r="M50" s="4">
        <v>95.783759357950004</v>
      </c>
      <c r="N50" s="4">
        <v>93.99768727383001</v>
      </c>
      <c r="O50" s="4">
        <v>90.872081976090016</v>
      </c>
      <c r="P50" s="4">
        <v>88.37864131676001</v>
      </c>
      <c r="Q50" s="4">
        <v>87.368839913900004</v>
      </c>
      <c r="R50" s="4">
        <v>91.322143321940004</v>
      </c>
      <c r="S50" s="4">
        <v>102.16146961895998</v>
      </c>
      <c r="T50" s="4">
        <v>121.79411721669</v>
      </c>
      <c r="U50" s="4">
        <v>125.84357698276</v>
      </c>
      <c r="V50" s="4">
        <v>126.01366261131</v>
      </c>
      <c r="W50" s="4">
        <v>118.61800333069002</v>
      </c>
      <c r="X50" s="4">
        <v>106.25779241551</v>
      </c>
      <c r="Y50" s="4">
        <v>88.88496961972001</v>
      </c>
      <c r="Z50" s="4">
        <v>80.149056984159998</v>
      </c>
    </row>
    <row r="51" spans="1:26" x14ac:dyDescent="0.2">
      <c r="A51" s="8" t="s">
        <v>26</v>
      </c>
      <c r="B51" s="7">
        <v>41682</v>
      </c>
      <c r="C51" s="4">
        <v>73.497489472999987</v>
      </c>
      <c r="D51" s="4">
        <v>72.425298109480011</v>
      </c>
      <c r="E51" s="4">
        <v>71.777601316849996</v>
      </c>
      <c r="F51" s="4">
        <v>71.837735953029991</v>
      </c>
      <c r="G51" s="4">
        <v>76.211980776680008</v>
      </c>
      <c r="H51" s="4">
        <v>86.173325462199998</v>
      </c>
      <c r="I51" s="4">
        <v>111.00773903723</v>
      </c>
      <c r="J51" s="4">
        <v>111.28685069976001</v>
      </c>
      <c r="K51" s="4">
        <v>105.20798075899999</v>
      </c>
      <c r="L51" s="4">
        <v>99.018074540770016</v>
      </c>
      <c r="M51" s="4">
        <v>96.871794161690005</v>
      </c>
      <c r="N51" s="4">
        <v>94.18811485789</v>
      </c>
      <c r="O51" s="4">
        <v>90.498023044429999</v>
      </c>
      <c r="P51" s="4">
        <v>87.68652896607999</v>
      </c>
      <c r="Q51" s="4">
        <v>85.815377455480004</v>
      </c>
      <c r="R51" s="4">
        <v>89.956581313749993</v>
      </c>
      <c r="S51" s="4">
        <v>98.091279485590007</v>
      </c>
      <c r="T51" s="4">
        <v>117.01964223746</v>
      </c>
      <c r="U51" s="4">
        <v>121.14855127695</v>
      </c>
      <c r="V51" s="4">
        <v>120.98223201862001</v>
      </c>
      <c r="W51" s="4">
        <v>113.97576601934999</v>
      </c>
      <c r="X51" s="4">
        <v>103.83502777514001</v>
      </c>
      <c r="Y51" s="4">
        <v>87.417784050169999</v>
      </c>
      <c r="Z51" s="4">
        <v>79.937554267350009</v>
      </c>
    </row>
    <row r="52" spans="1:26" x14ac:dyDescent="0.2">
      <c r="A52" s="8" t="s">
        <v>26</v>
      </c>
      <c r="B52" s="7">
        <v>41683</v>
      </c>
      <c r="C52" s="4">
        <v>72.606424273319988</v>
      </c>
      <c r="D52" s="4">
        <v>71.293080075899994</v>
      </c>
      <c r="E52" s="4">
        <v>69.592135317140006</v>
      </c>
      <c r="F52" s="4">
        <v>69.242169797860015</v>
      </c>
      <c r="G52" s="4">
        <v>73.229318665340003</v>
      </c>
      <c r="H52" s="4">
        <v>82.736344526930012</v>
      </c>
      <c r="I52" s="4">
        <v>104.21238013172001</v>
      </c>
      <c r="J52" s="4">
        <v>105.64658924211</v>
      </c>
      <c r="K52" s="4">
        <v>102.34075459413</v>
      </c>
      <c r="L52" s="4">
        <v>97.294518482109993</v>
      </c>
      <c r="M52" s="4">
        <v>95.865708156419998</v>
      </c>
      <c r="N52" s="4">
        <v>95.464507744039992</v>
      </c>
      <c r="O52" s="4">
        <v>92.64466790566</v>
      </c>
      <c r="P52" s="4">
        <v>90.769979096509985</v>
      </c>
      <c r="Q52" s="4">
        <v>90.193209696229999</v>
      </c>
      <c r="R52" s="4">
        <v>94.934116949040003</v>
      </c>
      <c r="S52" s="4">
        <v>104.98568137184</v>
      </c>
      <c r="T52" s="4">
        <v>119.60631794823</v>
      </c>
      <c r="U52" s="4">
        <v>120.41678806333</v>
      </c>
      <c r="V52" s="4">
        <v>117.33818500065</v>
      </c>
      <c r="W52" s="4">
        <v>105.29882556607001</v>
      </c>
      <c r="X52" s="4">
        <v>92.323706328249997</v>
      </c>
      <c r="Y52" s="4">
        <v>77.411681981110007</v>
      </c>
      <c r="Z52" s="4">
        <v>69.424543427200007</v>
      </c>
    </row>
    <row r="53" spans="1:26" x14ac:dyDescent="0.2">
      <c r="A53" s="8" t="s">
        <v>26</v>
      </c>
      <c r="B53" s="7">
        <v>41684</v>
      </c>
      <c r="C53" s="4">
        <v>63.065699594050002</v>
      </c>
      <c r="D53" s="4">
        <v>62.846277829989994</v>
      </c>
      <c r="E53" s="4">
        <v>61.757986853229994</v>
      </c>
      <c r="F53" s="4">
        <v>61.128801788780002</v>
      </c>
      <c r="G53" s="4">
        <v>64.194109560450002</v>
      </c>
      <c r="H53" s="4">
        <v>70.279672597320001</v>
      </c>
      <c r="I53" s="4">
        <v>84.756584377510009</v>
      </c>
      <c r="J53" s="4">
        <v>88.651847657559998</v>
      </c>
      <c r="K53" s="4">
        <v>90.419875322150006</v>
      </c>
      <c r="L53" s="4">
        <v>91.757127008360001</v>
      </c>
      <c r="M53" s="4">
        <v>92.737310453070009</v>
      </c>
      <c r="N53" s="4">
        <v>92.544905994230007</v>
      </c>
      <c r="O53" s="4">
        <v>89.738536892859997</v>
      </c>
      <c r="P53" s="4">
        <v>87.808409152540008</v>
      </c>
      <c r="Q53" s="4">
        <v>86.103254228150007</v>
      </c>
      <c r="R53" s="4">
        <v>89.625618074180011</v>
      </c>
      <c r="S53" s="4">
        <v>98.35188304653002</v>
      </c>
      <c r="T53" s="4">
        <v>112.10438017611</v>
      </c>
      <c r="U53" s="4">
        <v>112.46481558993001</v>
      </c>
      <c r="V53" s="4">
        <v>110.04631803852</v>
      </c>
      <c r="W53" s="4">
        <v>102.50286351417</v>
      </c>
      <c r="X53" s="4">
        <v>93.005866819330009</v>
      </c>
      <c r="Y53" s="4">
        <v>80.756679225310009</v>
      </c>
      <c r="Z53" s="4">
        <v>72.387064590670008</v>
      </c>
    </row>
    <row r="54" spans="1:26" x14ac:dyDescent="0.2">
      <c r="A54" s="8" t="s">
        <v>26</v>
      </c>
      <c r="B54" s="7">
        <v>41685</v>
      </c>
      <c r="C54" s="4">
        <v>68.085832555159996</v>
      </c>
      <c r="D54" s="4">
        <v>63.892177028069995</v>
      </c>
      <c r="E54" s="4">
        <v>63.810523556</v>
      </c>
      <c r="F54" s="4">
        <v>64.53388399728999</v>
      </c>
      <c r="G54" s="4">
        <v>65.833184002750002</v>
      </c>
      <c r="H54" s="4">
        <v>68.521317267069989</v>
      </c>
      <c r="I54" s="4">
        <v>77.697164685459995</v>
      </c>
      <c r="J54" s="4">
        <v>88.280878803280004</v>
      </c>
      <c r="K54" s="4">
        <v>97.065613951179998</v>
      </c>
      <c r="L54" s="4">
        <v>100.89898980973</v>
      </c>
      <c r="M54" s="4">
        <v>99.496684703390002</v>
      </c>
      <c r="N54" s="4">
        <v>97.208984604780014</v>
      </c>
      <c r="O54" s="4">
        <v>93.277736331180009</v>
      </c>
      <c r="P54" s="4">
        <v>91.890886745170008</v>
      </c>
      <c r="Q54" s="4">
        <v>92.806387866020003</v>
      </c>
      <c r="R54" s="4">
        <v>96.729309590510013</v>
      </c>
      <c r="S54" s="4">
        <v>105.01238217426</v>
      </c>
      <c r="T54" s="4">
        <v>116.33056190415</v>
      </c>
      <c r="U54" s="4">
        <v>117.18612400989001</v>
      </c>
      <c r="V54" s="4">
        <v>113.02154374841</v>
      </c>
      <c r="W54" s="4">
        <v>104.16353509069</v>
      </c>
      <c r="X54" s="4">
        <v>92.471139377219998</v>
      </c>
      <c r="Y54" s="4">
        <v>82.667723249679995</v>
      </c>
      <c r="Z54" s="4">
        <v>74.109507410009996</v>
      </c>
    </row>
    <row r="55" spans="1:26" x14ac:dyDescent="0.2">
      <c r="A55" s="8" t="s">
        <v>26</v>
      </c>
      <c r="B55" s="7">
        <v>41686</v>
      </c>
      <c r="C55" s="4">
        <v>67.502631197890011</v>
      </c>
      <c r="D55" s="4">
        <v>65.14277587286</v>
      </c>
      <c r="E55" s="4">
        <v>64.126172121869999</v>
      </c>
      <c r="F55" s="4">
        <v>64.542245790679999</v>
      </c>
      <c r="G55" s="4">
        <v>65.682922485099994</v>
      </c>
      <c r="H55" s="4">
        <v>67.189156223450013</v>
      </c>
      <c r="I55" s="4">
        <v>73.78415328474</v>
      </c>
      <c r="J55" s="4">
        <v>83.170893679589994</v>
      </c>
      <c r="K55" s="4">
        <v>93.202792249929999</v>
      </c>
      <c r="L55" s="4">
        <v>99.119908900620004</v>
      </c>
      <c r="M55" s="4">
        <v>101.08239366946</v>
      </c>
      <c r="N55" s="4">
        <v>100.6266627711</v>
      </c>
      <c r="O55" s="4">
        <v>97.193487501130008</v>
      </c>
      <c r="P55" s="4">
        <v>94.56320714264001</v>
      </c>
      <c r="Q55" s="4">
        <v>93.398019088159998</v>
      </c>
      <c r="R55" s="4">
        <v>97.054403660040009</v>
      </c>
      <c r="S55" s="4">
        <v>104.95370591634999</v>
      </c>
      <c r="T55" s="4">
        <v>119.55187654949999</v>
      </c>
      <c r="U55" s="4">
        <v>123.18456001123002</v>
      </c>
      <c r="V55" s="4">
        <v>118.19886485121</v>
      </c>
      <c r="W55" s="4">
        <v>107.40701836116999</v>
      </c>
      <c r="X55" s="4">
        <v>94.617706384360005</v>
      </c>
      <c r="Y55" s="4">
        <v>84.948999766140005</v>
      </c>
      <c r="Z55" s="4">
        <v>75.830605506840001</v>
      </c>
    </row>
    <row r="56" spans="1:26" x14ac:dyDescent="0.2">
      <c r="A56" s="8" t="s">
        <v>26</v>
      </c>
      <c r="B56" s="7">
        <v>41687</v>
      </c>
      <c r="C56" s="4">
        <v>68.793663411359987</v>
      </c>
      <c r="D56" s="4">
        <v>66.615033384580002</v>
      </c>
      <c r="E56" s="4">
        <v>66.951013659289998</v>
      </c>
      <c r="F56" s="4">
        <v>66.399264021350007</v>
      </c>
      <c r="G56" s="4">
        <v>69.071124364009989</v>
      </c>
      <c r="H56" s="4">
        <v>76.56666085226</v>
      </c>
      <c r="I56" s="4">
        <v>93.964505969900003</v>
      </c>
      <c r="J56" s="4">
        <v>98.283498195959993</v>
      </c>
      <c r="K56" s="4">
        <v>98.588239702140001</v>
      </c>
      <c r="L56" s="4">
        <v>97.468532395220009</v>
      </c>
      <c r="M56" s="4">
        <v>96.788969684030008</v>
      </c>
      <c r="N56" s="4">
        <v>94.674722589149994</v>
      </c>
      <c r="O56" s="4">
        <v>90.350295448639997</v>
      </c>
      <c r="P56" s="4">
        <v>88.084754538319999</v>
      </c>
      <c r="Q56" s="4">
        <v>86.531948273679987</v>
      </c>
      <c r="R56" s="4">
        <v>90.604186247349986</v>
      </c>
      <c r="S56" s="4">
        <v>98.463924179619994</v>
      </c>
      <c r="T56" s="4">
        <v>116.99301976356001</v>
      </c>
      <c r="U56" s="4">
        <v>120.69996808357</v>
      </c>
      <c r="V56" s="4">
        <v>118.49636209258</v>
      </c>
      <c r="W56" s="4">
        <v>110.44858115344</v>
      </c>
      <c r="X56" s="4">
        <v>99.20392522924999</v>
      </c>
      <c r="Y56" s="4">
        <v>85.589444168110006</v>
      </c>
      <c r="Z56" s="4">
        <v>78.015583745609987</v>
      </c>
    </row>
    <row r="57" spans="1:26" x14ac:dyDescent="0.2">
      <c r="A57" s="8" t="s">
        <v>26</v>
      </c>
      <c r="B57" s="7">
        <v>41688</v>
      </c>
      <c r="C57" s="4">
        <v>71.310694733870008</v>
      </c>
      <c r="D57" s="4">
        <v>70.846283982730014</v>
      </c>
      <c r="E57" s="4">
        <v>71.060672225979985</v>
      </c>
      <c r="F57" s="4">
        <v>70.912894378530012</v>
      </c>
      <c r="G57" s="4">
        <v>75.67832920731</v>
      </c>
      <c r="H57" s="4">
        <v>84.517319990550007</v>
      </c>
      <c r="I57" s="4">
        <v>103.61762019689999</v>
      </c>
      <c r="J57" s="4">
        <v>107.52351965491999</v>
      </c>
      <c r="K57" s="4">
        <v>104.85945905618</v>
      </c>
      <c r="L57" s="4">
        <v>101.61040755299</v>
      </c>
      <c r="M57" s="4">
        <v>99.721962804379999</v>
      </c>
      <c r="N57" s="4">
        <v>98.667031791059998</v>
      </c>
      <c r="O57" s="4">
        <v>95.594801933500008</v>
      </c>
      <c r="P57" s="4">
        <v>92.771103949649998</v>
      </c>
      <c r="Q57" s="4">
        <v>91.348303554780003</v>
      </c>
      <c r="R57" s="4">
        <v>95.555928454010001</v>
      </c>
      <c r="S57" s="4">
        <v>103.43696009476001</v>
      </c>
      <c r="T57" s="4">
        <v>119.33373496356</v>
      </c>
      <c r="U57" s="4">
        <v>121.46161465498</v>
      </c>
      <c r="V57" s="4">
        <v>118.00336408676002</v>
      </c>
      <c r="W57" s="4">
        <v>108.58512508537</v>
      </c>
      <c r="X57" s="4">
        <v>96.432789492970016</v>
      </c>
      <c r="Y57" s="4">
        <v>82.722668853830001</v>
      </c>
      <c r="Z57" s="4">
        <v>74.324020044030007</v>
      </c>
    </row>
    <row r="58" spans="1:26" x14ac:dyDescent="0.2">
      <c r="A58" s="8" t="s">
        <v>26</v>
      </c>
      <c r="B58" s="7">
        <v>41689</v>
      </c>
      <c r="C58" s="4">
        <v>66.612761045490004</v>
      </c>
      <c r="D58" s="4">
        <v>65.172943414290003</v>
      </c>
      <c r="E58" s="4">
        <v>64.153111871609994</v>
      </c>
      <c r="F58" s="4">
        <v>64.20925269448999</v>
      </c>
      <c r="G58" s="4">
        <v>68.025570621119996</v>
      </c>
      <c r="H58" s="4">
        <v>76.140126461860007</v>
      </c>
      <c r="I58" s="4">
        <v>92.889643690350013</v>
      </c>
      <c r="J58" s="4">
        <v>94.596221070520002</v>
      </c>
      <c r="K58" s="4">
        <v>93.442191592019995</v>
      </c>
      <c r="L58" s="4">
        <v>90.633945679700005</v>
      </c>
      <c r="M58" s="4">
        <v>89.336851705699999</v>
      </c>
      <c r="N58" s="4">
        <v>87.348714712800003</v>
      </c>
      <c r="O58" s="4">
        <v>85.328754194340007</v>
      </c>
      <c r="P58" s="4">
        <v>84.252651301689994</v>
      </c>
      <c r="Q58" s="4">
        <v>82.778372138069997</v>
      </c>
      <c r="R58" s="4">
        <v>88.05719769061001</v>
      </c>
      <c r="S58" s="4">
        <v>96.417365770450004</v>
      </c>
      <c r="T58" s="4">
        <v>112.29294505263</v>
      </c>
      <c r="U58" s="4">
        <v>114.10202390938001</v>
      </c>
      <c r="V58" s="4">
        <v>112.02293560616</v>
      </c>
      <c r="W58" s="4">
        <v>102.62890155808999</v>
      </c>
      <c r="X58" s="4">
        <v>91.038316172070012</v>
      </c>
      <c r="Y58" s="4">
        <v>76.66524111595001</v>
      </c>
      <c r="Z58" s="4">
        <v>68.493810348400004</v>
      </c>
    </row>
    <row r="59" spans="1:26" x14ac:dyDescent="0.2">
      <c r="A59" s="8" t="s">
        <v>26</v>
      </c>
      <c r="B59" s="7">
        <v>41690</v>
      </c>
      <c r="C59" s="4">
        <v>61.522448169769994</v>
      </c>
      <c r="D59" s="4">
        <v>59.822833675490003</v>
      </c>
      <c r="E59" s="4">
        <v>59.044351605549998</v>
      </c>
      <c r="F59" s="4">
        <v>58.85095302125</v>
      </c>
      <c r="G59" s="4">
        <v>62.907167720139995</v>
      </c>
      <c r="H59" s="4">
        <v>70.792686172879996</v>
      </c>
      <c r="I59" s="4">
        <v>87.377958849720017</v>
      </c>
      <c r="J59" s="4">
        <v>90.013489925079995</v>
      </c>
      <c r="K59" s="4">
        <v>88.295811808240003</v>
      </c>
      <c r="L59" s="4">
        <v>85.598329296309998</v>
      </c>
      <c r="M59" s="4">
        <v>84.146152632189995</v>
      </c>
      <c r="N59" s="4">
        <v>82.244357932170004</v>
      </c>
      <c r="O59" s="4">
        <v>79.842463520359999</v>
      </c>
      <c r="P59" s="4">
        <v>77.868398830410001</v>
      </c>
      <c r="Q59" s="4">
        <v>76.357652001090003</v>
      </c>
      <c r="R59" s="4">
        <v>79.94918509850001</v>
      </c>
      <c r="S59" s="4">
        <v>86.411311744019997</v>
      </c>
      <c r="T59" s="4">
        <v>103.89210327473999</v>
      </c>
      <c r="U59" s="4">
        <v>107.94052788004001</v>
      </c>
      <c r="V59" s="4">
        <v>107.34816879991</v>
      </c>
      <c r="W59" s="4">
        <v>98.725757010609996</v>
      </c>
      <c r="X59" s="4">
        <v>88.346535839270004</v>
      </c>
      <c r="Y59" s="4">
        <v>75.106724749719987</v>
      </c>
      <c r="Z59" s="4">
        <v>66.892338526910009</v>
      </c>
    </row>
    <row r="60" spans="1:26" x14ac:dyDescent="0.2">
      <c r="A60" s="8" t="s">
        <v>26</v>
      </c>
      <c r="B60" s="7">
        <v>41691</v>
      </c>
      <c r="C60" s="4">
        <v>60.29016052843</v>
      </c>
      <c r="D60" s="4">
        <v>58.476102306599998</v>
      </c>
      <c r="E60" s="4">
        <v>57.597632826960002</v>
      </c>
      <c r="F60" s="4">
        <v>57.528170342120006</v>
      </c>
      <c r="G60" s="4">
        <v>61.443003168029996</v>
      </c>
      <c r="H60" s="4">
        <v>69.466920839749989</v>
      </c>
      <c r="I60" s="4">
        <v>87.516337416859997</v>
      </c>
      <c r="J60" s="4">
        <v>91.695323251810009</v>
      </c>
      <c r="K60" s="4">
        <v>93.15245888826</v>
      </c>
      <c r="L60" s="4">
        <v>93.237254346850008</v>
      </c>
      <c r="M60" s="4">
        <v>93.112583069519999</v>
      </c>
      <c r="N60" s="4">
        <v>92.546025828539996</v>
      </c>
      <c r="O60" s="4">
        <v>90.491091072640003</v>
      </c>
      <c r="P60" s="4">
        <v>88.228948760959995</v>
      </c>
      <c r="Q60" s="4">
        <v>86.857294403560005</v>
      </c>
      <c r="R60" s="4">
        <v>89.843322395300007</v>
      </c>
      <c r="S60" s="4">
        <v>97.157110848930003</v>
      </c>
      <c r="T60" s="4">
        <v>110.38521109462</v>
      </c>
      <c r="U60" s="4">
        <v>111.01418555438998</v>
      </c>
      <c r="V60" s="4">
        <v>107.74413850630999</v>
      </c>
      <c r="W60" s="4">
        <v>99.677581924409992</v>
      </c>
      <c r="X60" s="4">
        <v>89.660613217140011</v>
      </c>
      <c r="Y60" s="4">
        <v>75.810756968929994</v>
      </c>
      <c r="Z60" s="4">
        <v>67.982013675830004</v>
      </c>
    </row>
    <row r="61" spans="1:26" x14ac:dyDescent="0.2">
      <c r="A61" s="8" t="s">
        <v>26</v>
      </c>
      <c r="B61" s="7">
        <v>41692</v>
      </c>
      <c r="C61" s="4">
        <v>63.634514023420003</v>
      </c>
      <c r="D61" s="4">
        <v>59.916894297549995</v>
      </c>
      <c r="E61" s="4">
        <v>57.859342738609996</v>
      </c>
      <c r="F61" s="4">
        <v>59.527465589370003</v>
      </c>
      <c r="G61" s="4">
        <v>61.434961340400001</v>
      </c>
      <c r="H61" s="4">
        <v>63.967202596279989</v>
      </c>
      <c r="I61" s="4">
        <v>72.305966514670004</v>
      </c>
      <c r="J61" s="4">
        <v>82.873777762979998</v>
      </c>
      <c r="K61" s="4">
        <v>90.205157275310015</v>
      </c>
      <c r="L61" s="4">
        <v>94.627350919090006</v>
      </c>
      <c r="M61" s="4">
        <v>92.809701462839996</v>
      </c>
      <c r="N61" s="4">
        <v>90.31159570298999</v>
      </c>
      <c r="O61" s="4">
        <v>86.244322767530008</v>
      </c>
      <c r="P61" s="4">
        <v>83.332068338590005</v>
      </c>
      <c r="Q61" s="4">
        <v>82.251574191220001</v>
      </c>
      <c r="R61" s="4">
        <v>85.626830281530005</v>
      </c>
      <c r="S61" s="4">
        <v>92.078826257000003</v>
      </c>
      <c r="T61" s="4">
        <v>103.76865897879999</v>
      </c>
      <c r="U61" s="4">
        <v>108.33950901563999</v>
      </c>
      <c r="V61" s="4">
        <v>104.40898910388</v>
      </c>
      <c r="W61" s="4">
        <v>95.857181459649993</v>
      </c>
      <c r="X61" s="4">
        <v>77.118447563669989</v>
      </c>
      <c r="Y61" s="4">
        <v>68.301511236259998</v>
      </c>
      <c r="Z61" s="4">
        <v>60.027119229269999</v>
      </c>
    </row>
    <row r="62" spans="1:26" x14ac:dyDescent="0.2">
      <c r="A62" s="8" t="s">
        <v>26</v>
      </c>
      <c r="B62" s="7">
        <v>41693</v>
      </c>
      <c r="C62" s="4">
        <v>53.901992980690004</v>
      </c>
      <c r="D62" s="4">
        <v>58.87829379774999</v>
      </c>
      <c r="E62" s="4">
        <v>57.663323548520005</v>
      </c>
      <c r="F62" s="4">
        <v>58.853262939029996</v>
      </c>
      <c r="G62" s="4">
        <v>60.00623449874</v>
      </c>
      <c r="H62" s="4">
        <v>62.289656802590002</v>
      </c>
      <c r="I62" s="4">
        <v>69.137161614020002</v>
      </c>
      <c r="J62" s="4">
        <v>79.225320672080002</v>
      </c>
      <c r="K62" s="4">
        <v>89.969911895319996</v>
      </c>
      <c r="L62" s="4">
        <v>95.696427468110002</v>
      </c>
      <c r="M62" s="4">
        <v>96.945683352680007</v>
      </c>
      <c r="N62" s="4">
        <v>95.220472694059993</v>
      </c>
      <c r="O62" s="4">
        <v>93.837495205870013</v>
      </c>
      <c r="P62" s="4">
        <v>90.414460363269995</v>
      </c>
      <c r="Q62" s="4">
        <v>88.997825835</v>
      </c>
      <c r="R62" s="4">
        <v>92.394912923900009</v>
      </c>
      <c r="S62" s="4">
        <v>98.726426063450006</v>
      </c>
      <c r="T62" s="4">
        <v>112.12105364986</v>
      </c>
      <c r="U62" s="4">
        <v>117.75309866534</v>
      </c>
      <c r="V62" s="4">
        <v>111.46750811978001</v>
      </c>
      <c r="W62" s="4">
        <v>100.69956347473</v>
      </c>
      <c r="X62" s="4">
        <v>86.699145078049995</v>
      </c>
      <c r="Y62" s="4">
        <v>75.938147642889987</v>
      </c>
      <c r="Z62" s="4">
        <v>67.00318055967999</v>
      </c>
    </row>
    <row r="63" spans="1:26" x14ac:dyDescent="0.2">
      <c r="A63" s="8" t="s">
        <v>26</v>
      </c>
      <c r="B63" s="7">
        <v>41694</v>
      </c>
      <c r="C63" s="4">
        <v>58.750391077659998</v>
      </c>
      <c r="D63" s="4">
        <v>57.003133939549997</v>
      </c>
      <c r="E63" s="4">
        <v>57.40517207101</v>
      </c>
      <c r="F63" s="4">
        <v>57.772236951860002</v>
      </c>
      <c r="G63" s="4">
        <v>61.856682498649995</v>
      </c>
      <c r="H63" s="4">
        <v>72.375419449109998</v>
      </c>
      <c r="I63" s="4">
        <v>92.067733532000005</v>
      </c>
      <c r="J63" s="4">
        <v>94.579810487709992</v>
      </c>
      <c r="K63" s="4">
        <v>90.338534867380005</v>
      </c>
      <c r="L63" s="4">
        <v>88.594943009689999</v>
      </c>
      <c r="M63" s="4">
        <v>87.361976693499997</v>
      </c>
      <c r="N63" s="4">
        <v>86.532664114790009</v>
      </c>
      <c r="O63" s="4">
        <v>83.73585903224</v>
      </c>
      <c r="P63" s="4">
        <v>82.788459562499995</v>
      </c>
      <c r="Q63" s="4">
        <v>81.576524676350004</v>
      </c>
      <c r="R63" s="4">
        <v>85.557608656460005</v>
      </c>
      <c r="S63" s="4">
        <v>93.518139682449998</v>
      </c>
      <c r="T63" s="4">
        <v>111.97873568579</v>
      </c>
      <c r="U63" s="4">
        <v>117.42480316995</v>
      </c>
      <c r="V63" s="4">
        <v>115.82766694826999</v>
      </c>
      <c r="W63" s="4">
        <v>107.14941367286998</v>
      </c>
      <c r="X63" s="4">
        <v>95.713491572670009</v>
      </c>
      <c r="Y63" s="4">
        <v>81.246339110690002</v>
      </c>
      <c r="Z63" s="4">
        <v>72.83160428427999</v>
      </c>
    </row>
    <row r="64" spans="1:26" x14ac:dyDescent="0.2">
      <c r="A64" s="8" t="s">
        <v>26</v>
      </c>
      <c r="B64" s="7">
        <v>41695</v>
      </c>
      <c r="C64" s="4">
        <v>66.777765336009992</v>
      </c>
      <c r="D64" s="4">
        <v>65.125624769200002</v>
      </c>
      <c r="E64" s="4">
        <v>64.725731113379993</v>
      </c>
      <c r="F64" s="4">
        <v>65.37390276571</v>
      </c>
      <c r="G64" s="4">
        <v>69.374875645399996</v>
      </c>
      <c r="H64" s="4">
        <v>78.854161918960003</v>
      </c>
      <c r="I64" s="4">
        <v>99.556782027790007</v>
      </c>
      <c r="J64" s="4">
        <v>100.99599783975</v>
      </c>
      <c r="K64" s="4">
        <v>98.284675518059998</v>
      </c>
      <c r="L64" s="4">
        <v>94.565394210409991</v>
      </c>
      <c r="M64" s="4">
        <v>92.763638583649993</v>
      </c>
      <c r="N64" s="4">
        <v>91.407405816999997</v>
      </c>
      <c r="O64" s="4">
        <v>88.16229078181</v>
      </c>
      <c r="P64" s="4">
        <v>86.001644983230008</v>
      </c>
      <c r="Q64" s="4">
        <v>84.916652301460005</v>
      </c>
      <c r="R64" s="4">
        <v>89.759860584419997</v>
      </c>
      <c r="S64" s="4">
        <v>98.443821652289984</v>
      </c>
      <c r="T64" s="4">
        <v>115.591103455</v>
      </c>
      <c r="U64" s="4">
        <v>121.11021754741999</v>
      </c>
      <c r="V64" s="4">
        <v>119.94395854844001</v>
      </c>
      <c r="W64" s="4">
        <v>110.52267973078</v>
      </c>
      <c r="X64" s="4">
        <v>98.86298715349001</v>
      </c>
      <c r="Y64" s="4">
        <v>83.707949428070009</v>
      </c>
      <c r="Z64" s="4">
        <v>75.816644893059987</v>
      </c>
    </row>
    <row r="65" spans="1:26" x14ac:dyDescent="0.2">
      <c r="A65" s="8" t="s">
        <v>26</v>
      </c>
      <c r="B65" s="7">
        <v>41696</v>
      </c>
      <c r="C65" s="4">
        <v>68.938383398849993</v>
      </c>
      <c r="D65" s="4">
        <v>67.631883643809999</v>
      </c>
      <c r="E65" s="4">
        <v>67.2574904696</v>
      </c>
      <c r="F65" s="4">
        <v>67.527840176160012</v>
      </c>
      <c r="G65" s="4">
        <v>72.120453762059995</v>
      </c>
      <c r="H65" s="4">
        <v>82.569326768050004</v>
      </c>
      <c r="I65" s="4">
        <v>103.53942953831</v>
      </c>
      <c r="J65" s="4">
        <v>105.58707558453</v>
      </c>
      <c r="K65" s="4">
        <v>99.611574423210001</v>
      </c>
      <c r="L65" s="4">
        <v>96.399165838500011</v>
      </c>
      <c r="M65" s="4">
        <v>93.812587988040008</v>
      </c>
      <c r="N65" s="4">
        <v>92.56285011192</v>
      </c>
      <c r="O65" s="4">
        <v>88.723384995220002</v>
      </c>
      <c r="P65" s="4">
        <v>86.457248028590001</v>
      </c>
      <c r="Q65" s="4">
        <v>84.562534714199998</v>
      </c>
      <c r="R65" s="4">
        <v>89.715811117720008</v>
      </c>
      <c r="S65" s="4">
        <v>98.175387399940007</v>
      </c>
      <c r="T65" s="4">
        <v>115.26618804477999</v>
      </c>
      <c r="U65" s="4">
        <v>121.15344921057002</v>
      </c>
      <c r="V65" s="4">
        <v>120.14791153343999</v>
      </c>
      <c r="W65" s="4">
        <v>110.50872233893999</v>
      </c>
      <c r="X65" s="4">
        <v>98.235998739720003</v>
      </c>
      <c r="Y65" s="4">
        <v>83.678073666389992</v>
      </c>
      <c r="Z65" s="4">
        <v>76.018394612449995</v>
      </c>
    </row>
    <row r="66" spans="1:26" x14ac:dyDescent="0.2">
      <c r="A66" s="8" t="s">
        <v>26</v>
      </c>
      <c r="B66" s="7">
        <v>41697</v>
      </c>
      <c r="C66" s="4">
        <v>70.207864672269977</v>
      </c>
      <c r="D66" s="4">
        <v>69.359327287910006</v>
      </c>
      <c r="E66" s="4">
        <v>68.868276338710004</v>
      </c>
      <c r="F66" s="4">
        <v>69.221802791139993</v>
      </c>
      <c r="G66" s="4">
        <v>74.331674238470001</v>
      </c>
      <c r="H66" s="4">
        <v>84.934678826310005</v>
      </c>
      <c r="I66" s="4">
        <v>106.15318789804</v>
      </c>
      <c r="J66" s="4">
        <v>107.80677313060001</v>
      </c>
      <c r="K66" s="4">
        <v>102.45327087416001</v>
      </c>
      <c r="L66" s="4">
        <v>97.211365839820004</v>
      </c>
      <c r="M66" s="4">
        <v>95.391426397639989</v>
      </c>
      <c r="N66" s="4">
        <v>92.695901326989997</v>
      </c>
      <c r="O66" s="4">
        <v>89.937052878870006</v>
      </c>
      <c r="P66" s="4">
        <v>88.472523272870006</v>
      </c>
      <c r="Q66" s="4">
        <v>86.664037330180008</v>
      </c>
      <c r="R66" s="4">
        <v>90.574476049530006</v>
      </c>
      <c r="S66" s="4">
        <v>97.483104758790006</v>
      </c>
      <c r="T66" s="4">
        <v>113.2448743401</v>
      </c>
      <c r="U66" s="4">
        <v>121.28391305286</v>
      </c>
      <c r="V66" s="4">
        <v>120.92003556829</v>
      </c>
      <c r="W66" s="4">
        <v>112.43419257991999</v>
      </c>
      <c r="X66" s="4">
        <v>99.934065401820007</v>
      </c>
      <c r="Y66" s="4">
        <v>85.20435889398</v>
      </c>
      <c r="Z66" s="4">
        <v>76.842593320590012</v>
      </c>
    </row>
    <row r="67" spans="1:26" x14ac:dyDescent="0.2">
      <c r="A67" s="8" t="s">
        <v>26</v>
      </c>
      <c r="B67" s="7">
        <v>41698</v>
      </c>
      <c r="C67" s="4">
        <v>70.686711379409985</v>
      </c>
      <c r="D67" s="4">
        <v>68.924309145679985</v>
      </c>
      <c r="E67" s="4">
        <v>67.677512221580002</v>
      </c>
      <c r="F67" s="4">
        <v>67.48978805306001</v>
      </c>
      <c r="G67" s="4">
        <v>71.345265425849988</v>
      </c>
      <c r="H67" s="4">
        <v>80.803414306489998</v>
      </c>
      <c r="I67" s="4">
        <v>101.31437417408</v>
      </c>
      <c r="J67" s="4">
        <v>104.75767427577999</v>
      </c>
      <c r="K67" s="4">
        <v>99.940645532840009</v>
      </c>
      <c r="L67" s="4">
        <v>96.897740392910009</v>
      </c>
      <c r="M67" s="4">
        <v>93.767217837740006</v>
      </c>
      <c r="N67" s="4">
        <v>92.260171226460017</v>
      </c>
      <c r="O67" s="4">
        <v>88.554389397830008</v>
      </c>
      <c r="P67" s="4">
        <v>85.945306887420003</v>
      </c>
      <c r="Q67" s="4">
        <v>84.143298350920006</v>
      </c>
      <c r="R67" s="4">
        <v>87.024326813300007</v>
      </c>
      <c r="S67" s="4">
        <v>94.251800264850004</v>
      </c>
      <c r="T67" s="4">
        <v>110.37915969045001</v>
      </c>
      <c r="U67" s="4">
        <v>116.46497327831</v>
      </c>
      <c r="V67" s="4">
        <v>115.21847855150001</v>
      </c>
      <c r="W67" s="4">
        <v>109.03527598661</v>
      </c>
      <c r="X67" s="4">
        <v>99.269165981889998</v>
      </c>
      <c r="Y67" s="4">
        <v>87.360848181690002</v>
      </c>
      <c r="Z67" s="4">
        <v>78.709091632210004</v>
      </c>
    </row>
    <row r="68" spans="1:26" x14ac:dyDescent="0.2">
      <c r="A68" s="8" t="s">
        <v>26</v>
      </c>
      <c r="B68" s="7">
        <v>41699</v>
      </c>
      <c r="C68" s="4">
        <v>73.172201071969994</v>
      </c>
      <c r="D68" s="4">
        <v>70.560769641949989</v>
      </c>
      <c r="E68" s="4">
        <v>69.918289262309997</v>
      </c>
      <c r="F68" s="4">
        <v>69.908860336170008</v>
      </c>
      <c r="G68" s="4">
        <v>72.97665644077</v>
      </c>
      <c r="H68" s="4">
        <v>76.360054684600001</v>
      </c>
      <c r="I68" s="4">
        <v>85.940470946120016</v>
      </c>
      <c r="J68" s="4">
        <v>95.685700935430006</v>
      </c>
      <c r="K68" s="4">
        <v>104.87006760023</v>
      </c>
      <c r="L68" s="4">
        <v>108.00746808555999</v>
      </c>
      <c r="M68" s="4">
        <v>107.09187105997</v>
      </c>
      <c r="N68" s="4">
        <v>104.67217126333999</v>
      </c>
      <c r="O68" s="4">
        <v>101.41056806611</v>
      </c>
      <c r="P68" s="4">
        <v>97.701958606559998</v>
      </c>
      <c r="Q68" s="4">
        <v>92.893242901970012</v>
      </c>
      <c r="R68" s="4">
        <v>96.945810292370012</v>
      </c>
      <c r="S68" s="4">
        <v>104.49754430477999</v>
      </c>
      <c r="T68" s="4">
        <v>113.63086425018001</v>
      </c>
      <c r="U68" s="4">
        <v>115.15386613409001</v>
      </c>
      <c r="V68" s="4">
        <v>112.06219316900001</v>
      </c>
      <c r="W68" s="4">
        <v>105.78231056579001</v>
      </c>
      <c r="X68" s="4">
        <v>93.504153585959997</v>
      </c>
      <c r="Y68" s="4">
        <v>81.279319064009997</v>
      </c>
      <c r="Z68" s="4">
        <v>72.168997521790004</v>
      </c>
    </row>
    <row r="69" spans="1:26" x14ac:dyDescent="0.2">
      <c r="A69" s="8" t="s">
        <v>26</v>
      </c>
      <c r="B69" s="7">
        <v>41700</v>
      </c>
      <c r="C69" s="4">
        <v>64.902995498270016</v>
      </c>
      <c r="D69" s="4">
        <v>61.386868312090002</v>
      </c>
      <c r="E69" s="4">
        <v>59.594663269210002</v>
      </c>
      <c r="F69" s="4">
        <v>59.263483329809993</v>
      </c>
      <c r="G69" s="4">
        <v>61.375222543880007</v>
      </c>
      <c r="H69" s="4">
        <v>63.137537473649992</v>
      </c>
      <c r="I69" s="4">
        <v>71.13151205521001</v>
      </c>
      <c r="J69" s="4">
        <v>81.463338103300003</v>
      </c>
      <c r="K69" s="4">
        <v>93.625211770050001</v>
      </c>
      <c r="L69" s="4">
        <v>99.470815469770002</v>
      </c>
      <c r="M69" s="4">
        <v>98.924405176920004</v>
      </c>
      <c r="N69" s="4">
        <v>99.177703508180002</v>
      </c>
      <c r="O69" s="4">
        <v>98.627144964649986</v>
      </c>
      <c r="P69" s="4">
        <v>95.695982148660008</v>
      </c>
      <c r="Q69" s="4">
        <v>90.915137314869995</v>
      </c>
      <c r="R69" s="4">
        <v>92.195785135969999</v>
      </c>
      <c r="S69" s="4">
        <v>99.683656545559998</v>
      </c>
      <c r="T69" s="4">
        <v>115.88184674196999</v>
      </c>
      <c r="U69" s="4">
        <v>121.3821889094</v>
      </c>
      <c r="V69" s="4">
        <v>118.49180768466</v>
      </c>
      <c r="W69" s="4">
        <v>110.54421558384999</v>
      </c>
      <c r="X69" s="4">
        <v>96.033847228089996</v>
      </c>
      <c r="Y69" s="4">
        <v>83.431304456980001</v>
      </c>
      <c r="Z69" s="4">
        <v>73.566136361589997</v>
      </c>
    </row>
    <row r="70" spans="1:26" x14ac:dyDescent="0.2">
      <c r="A70" s="8" t="s">
        <v>26</v>
      </c>
      <c r="B70" s="7">
        <v>41701</v>
      </c>
      <c r="C70" s="4">
        <v>68.615383983649991</v>
      </c>
      <c r="D70" s="4">
        <v>65.756377282049996</v>
      </c>
      <c r="E70" s="4">
        <v>65.511357831460003</v>
      </c>
      <c r="F70" s="4">
        <v>67.495417234889999</v>
      </c>
      <c r="G70" s="4">
        <v>70.462540179030015</v>
      </c>
      <c r="H70" s="4">
        <v>81.878785913139993</v>
      </c>
      <c r="I70" s="4">
        <v>99.907362859219987</v>
      </c>
      <c r="J70" s="4">
        <v>104.83676805617</v>
      </c>
      <c r="K70" s="4">
        <v>98.910473563150006</v>
      </c>
      <c r="L70" s="4">
        <v>96.588969004549995</v>
      </c>
      <c r="M70" s="4">
        <v>94.838124179580007</v>
      </c>
      <c r="N70" s="4">
        <v>92.984074683510002</v>
      </c>
      <c r="O70" s="4">
        <v>90.963514368640006</v>
      </c>
      <c r="P70" s="4">
        <v>87.518834463170009</v>
      </c>
      <c r="Q70" s="4">
        <v>85.945861389940006</v>
      </c>
      <c r="R70" s="4">
        <v>89.121103664399996</v>
      </c>
      <c r="S70" s="4">
        <v>94.981152819679991</v>
      </c>
      <c r="T70" s="4">
        <v>110.99013764975</v>
      </c>
      <c r="U70" s="4">
        <v>117.5273956586</v>
      </c>
      <c r="V70" s="4">
        <v>120.27953635328998</v>
      </c>
      <c r="W70" s="4">
        <v>113.25310678533999</v>
      </c>
      <c r="X70" s="4">
        <v>101.12192160162</v>
      </c>
      <c r="Y70" s="4">
        <v>84.836452624469999</v>
      </c>
      <c r="Z70" s="4">
        <v>76.801042632959991</v>
      </c>
    </row>
    <row r="71" spans="1:26" x14ac:dyDescent="0.2">
      <c r="A71" s="8" t="s">
        <v>26</v>
      </c>
      <c r="B71" s="7">
        <v>41702</v>
      </c>
      <c r="C71" s="4">
        <v>72.277408579880003</v>
      </c>
      <c r="D71" s="4">
        <v>70.141121462530009</v>
      </c>
      <c r="E71" s="4">
        <v>68.606128399660008</v>
      </c>
      <c r="F71" s="4">
        <v>70.83122136966</v>
      </c>
      <c r="G71" s="4">
        <v>73.806953023480006</v>
      </c>
      <c r="H71" s="4">
        <v>86.751080450500012</v>
      </c>
      <c r="I71" s="4">
        <v>106.04813799864</v>
      </c>
      <c r="J71" s="4">
        <v>109.77045404460999</v>
      </c>
      <c r="K71" s="4">
        <v>103.22530170661</v>
      </c>
      <c r="L71" s="4">
        <v>98.396837839100016</v>
      </c>
      <c r="M71" s="4">
        <v>97.320104015049992</v>
      </c>
      <c r="N71" s="4">
        <v>92.030985384410002</v>
      </c>
      <c r="O71" s="4">
        <v>89.462557404150004</v>
      </c>
      <c r="P71" s="4">
        <v>86.177056376100012</v>
      </c>
      <c r="Q71" s="4">
        <v>84.20491597808001</v>
      </c>
      <c r="R71" s="4">
        <v>85.851649382120002</v>
      </c>
      <c r="S71" s="4">
        <v>95.503482220919992</v>
      </c>
      <c r="T71" s="4">
        <v>112.24089055696001</v>
      </c>
      <c r="U71" s="4">
        <v>117.43279963513001</v>
      </c>
      <c r="V71" s="4">
        <v>119.86390016096</v>
      </c>
      <c r="W71" s="4">
        <v>111.55122496499999</v>
      </c>
      <c r="X71" s="4">
        <v>99.965004418649997</v>
      </c>
      <c r="Y71" s="4">
        <v>81.116316425530002</v>
      </c>
      <c r="Z71" s="4">
        <v>73.385488755639983</v>
      </c>
    </row>
    <row r="72" spans="1:26" x14ac:dyDescent="0.2">
      <c r="A72" s="8" t="s">
        <v>26</v>
      </c>
      <c r="B72" s="7">
        <v>41703</v>
      </c>
      <c r="C72" s="4">
        <v>68.138889890509986</v>
      </c>
      <c r="D72" s="4">
        <v>65.216012358389989</v>
      </c>
      <c r="E72" s="4">
        <v>64.659566319259994</v>
      </c>
      <c r="F72" s="4">
        <v>66.529221553260001</v>
      </c>
      <c r="G72" s="4">
        <v>69.491580718759991</v>
      </c>
      <c r="H72" s="4">
        <v>81.446209912100002</v>
      </c>
      <c r="I72" s="4">
        <v>99.985074345710004</v>
      </c>
      <c r="J72" s="4">
        <v>105.70870359337</v>
      </c>
      <c r="K72" s="4">
        <v>100.22900914786999</v>
      </c>
      <c r="L72" s="4">
        <v>99.081540839959999</v>
      </c>
      <c r="M72" s="4">
        <v>96.148104080539994</v>
      </c>
      <c r="N72" s="4">
        <v>93.552609766589995</v>
      </c>
      <c r="O72" s="4">
        <v>91.053746507000014</v>
      </c>
      <c r="P72" s="4">
        <v>87.321991499730004</v>
      </c>
      <c r="Q72" s="4">
        <v>86.368948179060013</v>
      </c>
      <c r="R72" s="4">
        <v>88.208058243099998</v>
      </c>
      <c r="S72" s="4">
        <v>94.283219550070015</v>
      </c>
      <c r="T72" s="4">
        <v>109.27947757855</v>
      </c>
      <c r="U72" s="4">
        <v>117.71598009399</v>
      </c>
      <c r="V72" s="4">
        <v>120.66025757507001</v>
      </c>
      <c r="W72" s="4">
        <v>113.35761550489001</v>
      </c>
      <c r="X72" s="4">
        <v>101.77412865026001</v>
      </c>
      <c r="Y72" s="4">
        <v>85.241864984890015</v>
      </c>
      <c r="Z72" s="4">
        <v>77.150996416809988</v>
      </c>
    </row>
    <row r="73" spans="1:26" x14ac:dyDescent="0.2">
      <c r="A73" s="8" t="s">
        <v>26</v>
      </c>
      <c r="B73" s="7">
        <v>41704</v>
      </c>
      <c r="C73" s="4">
        <v>72.421772137849999</v>
      </c>
      <c r="D73" s="4">
        <v>69.610199524240002</v>
      </c>
      <c r="E73" s="4">
        <v>69.632882143229992</v>
      </c>
      <c r="F73" s="4">
        <v>70.986692972690008</v>
      </c>
      <c r="G73" s="4">
        <v>74.045823477699997</v>
      </c>
      <c r="H73" s="4">
        <v>86.388152762190003</v>
      </c>
      <c r="I73" s="4">
        <v>104.51520314592001</v>
      </c>
      <c r="J73" s="4">
        <v>108.72926864875001</v>
      </c>
      <c r="K73" s="4">
        <v>101.75714834345</v>
      </c>
      <c r="L73" s="4">
        <v>98.212617952440013</v>
      </c>
      <c r="M73" s="4">
        <v>95.588634155070011</v>
      </c>
      <c r="N73" s="4">
        <v>92.012870465229994</v>
      </c>
      <c r="O73" s="4">
        <v>89.100841152080008</v>
      </c>
      <c r="P73" s="4">
        <v>85.047883015539995</v>
      </c>
      <c r="Q73" s="4">
        <v>83.047816669209993</v>
      </c>
      <c r="R73" s="4">
        <v>84.836672626599992</v>
      </c>
      <c r="S73" s="4">
        <v>90.651039712629995</v>
      </c>
      <c r="T73" s="4">
        <v>105.94950289647001</v>
      </c>
      <c r="U73" s="4">
        <v>114.22495914455</v>
      </c>
      <c r="V73" s="4">
        <v>117.83523995307</v>
      </c>
      <c r="W73" s="4">
        <v>111.99907936076001</v>
      </c>
      <c r="X73" s="4">
        <v>99.600805545680004</v>
      </c>
      <c r="Y73" s="4">
        <v>83.360690051030005</v>
      </c>
      <c r="Z73" s="4">
        <v>75.546733711849996</v>
      </c>
    </row>
    <row r="74" spans="1:26" x14ac:dyDescent="0.2">
      <c r="A74" s="8" t="s">
        <v>26</v>
      </c>
      <c r="B74" s="7">
        <v>41705</v>
      </c>
      <c r="C74" s="4">
        <v>70.545822225439991</v>
      </c>
      <c r="D74" s="4">
        <v>68.683335535650002</v>
      </c>
      <c r="E74" s="4">
        <v>67.54100678800998</v>
      </c>
      <c r="F74" s="4">
        <v>69.638070167240002</v>
      </c>
      <c r="G74" s="4">
        <v>72.171484064810016</v>
      </c>
      <c r="H74" s="4">
        <v>83.315549500100005</v>
      </c>
      <c r="I74" s="4">
        <v>100.73445673262999</v>
      </c>
      <c r="J74" s="4">
        <v>104.0750888004</v>
      </c>
      <c r="K74" s="4">
        <v>96.82979643969</v>
      </c>
      <c r="L74" s="4">
        <v>94.402860394880008</v>
      </c>
      <c r="M74" s="4">
        <v>91.209249942310009</v>
      </c>
      <c r="N74" s="4">
        <v>87.901509896500002</v>
      </c>
      <c r="O74" s="4">
        <v>85.006626470949996</v>
      </c>
      <c r="P74" s="4">
        <v>81.43228494665</v>
      </c>
      <c r="Q74" s="4">
        <v>78.922610870429992</v>
      </c>
      <c r="R74" s="4">
        <v>80.728558352500002</v>
      </c>
      <c r="S74" s="4">
        <v>86.274094392880002</v>
      </c>
      <c r="T74" s="4">
        <v>99.193083128420014</v>
      </c>
      <c r="U74" s="4">
        <v>105.63774233545</v>
      </c>
      <c r="V74" s="4">
        <v>107.49563924431</v>
      </c>
      <c r="W74" s="4">
        <v>102.47571858696999</v>
      </c>
      <c r="X74" s="4">
        <v>92.877246033620011</v>
      </c>
      <c r="Y74" s="4">
        <v>79.392782126120011</v>
      </c>
      <c r="Z74" s="4">
        <v>70.273856758890005</v>
      </c>
    </row>
    <row r="75" spans="1:26" x14ac:dyDescent="0.2">
      <c r="A75" s="8" t="s">
        <v>26</v>
      </c>
      <c r="B75" s="7">
        <v>41706</v>
      </c>
      <c r="C75" s="4">
        <v>65.713778959769996</v>
      </c>
      <c r="D75" s="4">
        <v>62.27499565358</v>
      </c>
      <c r="E75" s="4">
        <v>61.403158229109991</v>
      </c>
      <c r="F75" s="4">
        <v>61.701929430809997</v>
      </c>
      <c r="G75" s="4">
        <v>64.17947716258</v>
      </c>
      <c r="H75" s="4">
        <v>68.554877364600003</v>
      </c>
      <c r="I75" s="4">
        <v>77.487522911250011</v>
      </c>
      <c r="J75" s="4">
        <v>88.520824465250016</v>
      </c>
      <c r="K75" s="4">
        <v>97.195249528130006</v>
      </c>
      <c r="L75" s="4">
        <v>99.77460150763001</v>
      </c>
      <c r="M75" s="4">
        <v>97.054561093339998</v>
      </c>
      <c r="N75" s="4">
        <v>94.522613783509996</v>
      </c>
      <c r="O75" s="4">
        <v>90.049326538770003</v>
      </c>
      <c r="P75" s="4">
        <v>87.226388253069999</v>
      </c>
      <c r="Q75" s="4">
        <v>84.013762952539992</v>
      </c>
      <c r="R75" s="4">
        <v>84.860070567160008</v>
      </c>
      <c r="S75" s="4">
        <v>90.335965914759996</v>
      </c>
      <c r="T75" s="4">
        <v>100.44348478603001</v>
      </c>
      <c r="U75" s="4">
        <v>107.96675754489999</v>
      </c>
      <c r="V75" s="4">
        <v>106.56052815432</v>
      </c>
      <c r="W75" s="4">
        <v>101.62890849304</v>
      </c>
      <c r="X75" s="4">
        <v>89.584002139270012</v>
      </c>
      <c r="Y75" s="4">
        <v>77.537961255079992</v>
      </c>
      <c r="Z75" s="4">
        <v>68.940804746110004</v>
      </c>
    </row>
    <row r="76" spans="1:26" x14ac:dyDescent="0.2">
      <c r="A76" s="8" t="s">
        <v>26</v>
      </c>
      <c r="B76" s="7">
        <v>41707</v>
      </c>
      <c r="C76" s="4">
        <v>62.942739429189999</v>
      </c>
      <c r="D76" s="4">
        <v>60.551958602749998</v>
      </c>
      <c r="E76" s="4">
        <v>0</v>
      </c>
      <c r="F76" s="4">
        <v>59.79562635181</v>
      </c>
      <c r="G76" s="4">
        <v>61.885717932589991</v>
      </c>
      <c r="H76" s="4">
        <v>64.075995055640007</v>
      </c>
      <c r="I76" s="4">
        <v>71.843734523479981</v>
      </c>
      <c r="J76" s="4">
        <v>79.831217260810007</v>
      </c>
      <c r="K76" s="4">
        <v>90.390121230749997</v>
      </c>
      <c r="L76" s="4">
        <v>96.017190088510006</v>
      </c>
      <c r="M76" s="4">
        <v>96.921819819290008</v>
      </c>
      <c r="N76" s="4">
        <v>96.425617808560006</v>
      </c>
      <c r="O76" s="4">
        <v>95.021996143859994</v>
      </c>
      <c r="P76" s="4">
        <v>91.914761374690002</v>
      </c>
      <c r="Q76" s="4">
        <v>88.456137441530004</v>
      </c>
      <c r="R76" s="4">
        <v>89.497452644349991</v>
      </c>
      <c r="S76" s="4">
        <v>94.209232087309999</v>
      </c>
      <c r="T76" s="4">
        <v>101.36616899479999</v>
      </c>
      <c r="U76" s="4">
        <v>110.59176513492001</v>
      </c>
      <c r="V76" s="4">
        <v>118.94697233296002</v>
      </c>
      <c r="W76" s="4">
        <v>112.43665406699999</v>
      </c>
      <c r="X76" s="4">
        <v>96.879225694390001</v>
      </c>
      <c r="Y76" s="4">
        <v>82.772585660519994</v>
      </c>
      <c r="Z76" s="4">
        <v>72.412859730560015</v>
      </c>
    </row>
    <row r="77" spans="1:26" x14ac:dyDescent="0.2">
      <c r="A77" s="8" t="s">
        <v>26</v>
      </c>
      <c r="B77" s="7">
        <v>41708</v>
      </c>
      <c r="C77" s="4">
        <v>65.549134762279991</v>
      </c>
      <c r="D77" s="4">
        <v>61.964146361659992</v>
      </c>
      <c r="E77" s="4">
        <v>61.737621113469991</v>
      </c>
      <c r="F77" s="4">
        <v>63.053109996810001</v>
      </c>
      <c r="G77" s="4">
        <v>66.467113068760014</v>
      </c>
      <c r="H77" s="4">
        <v>77.277393623679998</v>
      </c>
      <c r="I77" s="4">
        <v>96.44990601037</v>
      </c>
      <c r="J77" s="4">
        <v>102.86133039471</v>
      </c>
      <c r="K77" s="4">
        <v>98.047376872759997</v>
      </c>
      <c r="L77" s="4">
        <v>96.867511182070004</v>
      </c>
      <c r="M77" s="4">
        <v>94.732342148339995</v>
      </c>
      <c r="N77" s="4">
        <v>89.406538025840007</v>
      </c>
      <c r="O77" s="4">
        <v>87.483023241949994</v>
      </c>
      <c r="P77" s="4">
        <v>83.960916054950005</v>
      </c>
      <c r="Q77" s="4">
        <v>81.730446818049998</v>
      </c>
      <c r="R77" s="4">
        <v>82.887180255819999</v>
      </c>
      <c r="S77" s="4">
        <v>87.419771919879992</v>
      </c>
      <c r="T77" s="4">
        <v>97.922817009110005</v>
      </c>
      <c r="U77" s="4">
        <v>105.55108333234999</v>
      </c>
      <c r="V77" s="4">
        <v>114.61588856122999</v>
      </c>
      <c r="W77" s="4">
        <v>108.75577139472</v>
      </c>
      <c r="X77" s="4">
        <v>94.73364528754</v>
      </c>
      <c r="Y77" s="4">
        <v>79.55782535214</v>
      </c>
      <c r="Z77" s="4">
        <v>71.556345044400018</v>
      </c>
    </row>
    <row r="78" spans="1:26" x14ac:dyDescent="0.2">
      <c r="A78" s="8" t="s">
        <v>26</v>
      </c>
      <c r="B78" s="7">
        <v>41709</v>
      </c>
      <c r="C78" s="4">
        <v>64.714565652289991</v>
      </c>
      <c r="D78" s="4">
        <v>63.19853687266</v>
      </c>
      <c r="E78" s="4">
        <v>59.775426145479997</v>
      </c>
      <c r="F78" s="4">
        <v>60.449331670649997</v>
      </c>
      <c r="G78" s="4">
        <v>63.530230086880003</v>
      </c>
      <c r="H78" s="4">
        <v>73.667899191989989</v>
      </c>
      <c r="I78" s="4">
        <v>93.277958343400016</v>
      </c>
      <c r="J78" s="4">
        <v>98.490938003720004</v>
      </c>
      <c r="K78" s="4">
        <v>92.395096780040006</v>
      </c>
      <c r="L78" s="4">
        <v>92.339386175230004</v>
      </c>
      <c r="M78" s="4">
        <v>91.762997421009999</v>
      </c>
      <c r="N78" s="4">
        <v>89.912321811759995</v>
      </c>
      <c r="O78" s="4">
        <v>87.610046815470014</v>
      </c>
      <c r="P78" s="4">
        <v>83.838409463549993</v>
      </c>
      <c r="Q78" s="4">
        <v>82.120425507649998</v>
      </c>
      <c r="R78" s="4">
        <v>84.637935965620017</v>
      </c>
      <c r="S78" s="4">
        <v>89.885660537939998</v>
      </c>
      <c r="T78" s="4">
        <v>97.501388250320005</v>
      </c>
      <c r="U78" s="4">
        <v>103.08832006796001</v>
      </c>
      <c r="V78" s="4">
        <v>110.94066333751999</v>
      </c>
      <c r="W78" s="4">
        <v>104.75031045567</v>
      </c>
      <c r="X78" s="4">
        <v>91.609364574469993</v>
      </c>
      <c r="Y78" s="4">
        <v>76.020015826969995</v>
      </c>
      <c r="Z78" s="4">
        <v>66.124725212179982</v>
      </c>
    </row>
    <row r="79" spans="1:26" x14ac:dyDescent="0.2">
      <c r="A79" s="8" t="s">
        <v>26</v>
      </c>
      <c r="B79" s="7">
        <v>41710</v>
      </c>
      <c r="C79" s="4">
        <v>61.723115606390003</v>
      </c>
      <c r="D79" s="4">
        <v>57.962083846550001</v>
      </c>
      <c r="E79" s="4">
        <v>56.460167550839998</v>
      </c>
      <c r="F79" s="4">
        <v>58.770907750550002</v>
      </c>
      <c r="G79" s="4">
        <v>61.357212000919993</v>
      </c>
      <c r="H79" s="4">
        <v>72.00519580996</v>
      </c>
      <c r="I79" s="4">
        <v>91.816805974840008</v>
      </c>
      <c r="J79" s="4">
        <v>96.97186759069001</v>
      </c>
      <c r="K79" s="4">
        <v>90.586829048710001</v>
      </c>
      <c r="L79" s="4">
        <v>89.839421102610004</v>
      </c>
      <c r="M79" s="4">
        <v>88.668908320810004</v>
      </c>
      <c r="N79" s="4">
        <v>87.330906063990014</v>
      </c>
      <c r="O79" s="4">
        <v>86.710142551900006</v>
      </c>
      <c r="P79" s="4">
        <v>84.685851976260011</v>
      </c>
      <c r="Q79" s="4">
        <v>84.76413297581999</v>
      </c>
      <c r="R79" s="4">
        <v>86.80880734533001</v>
      </c>
      <c r="S79" s="4">
        <v>93.218290141059995</v>
      </c>
      <c r="T79" s="4">
        <v>103.7428361338</v>
      </c>
      <c r="U79" s="4">
        <v>107.27334276299</v>
      </c>
      <c r="V79" s="4">
        <v>108.77121966200001</v>
      </c>
      <c r="W79" s="4">
        <v>100.77361300404</v>
      </c>
      <c r="X79" s="4">
        <v>90.029089989429991</v>
      </c>
      <c r="Y79" s="4">
        <v>75.499675646639986</v>
      </c>
      <c r="Z79" s="4">
        <v>68.50065102904</v>
      </c>
    </row>
    <row r="80" spans="1:26" x14ac:dyDescent="0.2">
      <c r="A80" s="8" t="s">
        <v>26</v>
      </c>
      <c r="B80" s="7">
        <v>41711</v>
      </c>
      <c r="C80" s="4">
        <v>62.462101104339993</v>
      </c>
      <c r="D80" s="4">
        <v>59.345343597459994</v>
      </c>
      <c r="E80" s="4">
        <v>60.215920187040005</v>
      </c>
      <c r="F80" s="4">
        <v>61.125440263370002</v>
      </c>
      <c r="G80" s="4">
        <v>63.66105688463</v>
      </c>
      <c r="H80" s="4">
        <v>71.819019115669974</v>
      </c>
      <c r="I80" s="4">
        <v>84.434715606880005</v>
      </c>
      <c r="J80" s="4">
        <v>90.699978627990006</v>
      </c>
      <c r="K80" s="4">
        <v>90.91717238196</v>
      </c>
      <c r="L80" s="4">
        <v>94.051774579590003</v>
      </c>
      <c r="M80" s="4">
        <v>95.869324242449991</v>
      </c>
      <c r="N80" s="4">
        <v>97.118400246639993</v>
      </c>
      <c r="O80" s="4">
        <v>96.360978082209996</v>
      </c>
      <c r="P80" s="4">
        <v>93.705534168589992</v>
      </c>
      <c r="Q80" s="4">
        <v>91.84943915461001</v>
      </c>
      <c r="R80" s="4">
        <v>93.000026956660008</v>
      </c>
      <c r="S80" s="4">
        <v>96.395843306789999</v>
      </c>
      <c r="T80" s="4">
        <v>105.21445331122</v>
      </c>
      <c r="U80" s="4">
        <v>114.29046034586</v>
      </c>
      <c r="V80" s="4">
        <v>122.53405810356999</v>
      </c>
      <c r="W80" s="4">
        <v>114.56659390573</v>
      </c>
      <c r="X80" s="4">
        <v>101.98033768733001</v>
      </c>
      <c r="Y80" s="4">
        <v>85.667350595350015</v>
      </c>
      <c r="Z80" s="4">
        <v>76.172971253399993</v>
      </c>
    </row>
    <row r="81" spans="1:26" x14ac:dyDescent="0.2">
      <c r="A81" s="8" t="s">
        <v>26</v>
      </c>
      <c r="B81" s="7">
        <v>41712</v>
      </c>
      <c r="C81" s="4">
        <v>71.621730832370005</v>
      </c>
      <c r="D81" s="4">
        <v>68.005998742599999</v>
      </c>
      <c r="E81" s="4">
        <v>66.214205890860001</v>
      </c>
      <c r="F81" s="4">
        <v>68.038982893590003</v>
      </c>
      <c r="G81" s="4">
        <v>69.955518032000001</v>
      </c>
      <c r="H81" s="4">
        <v>79.800941985380007</v>
      </c>
      <c r="I81" s="4">
        <v>97.601719787680011</v>
      </c>
      <c r="J81" s="4">
        <v>101.37749569354</v>
      </c>
      <c r="K81" s="4">
        <v>96.331947503259997</v>
      </c>
      <c r="L81" s="4">
        <v>96.124808565379993</v>
      </c>
      <c r="M81" s="4">
        <v>93.663322368920007</v>
      </c>
      <c r="N81" s="4">
        <v>89.718294612579996</v>
      </c>
      <c r="O81" s="4">
        <v>86.616242912830003</v>
      </c>
      <c r="P81" s="4">
        <v>81.93088754627</v>
      </c>
      <c r="Q81" s="4">
        <v>81.024547645089996</v>
      </c>
      <c r="R81" s="4">
        <v>81.391616852280009</v>
      </c>
      <c r="S81" s="4">
        <v>84.09794201118001</v>
      </c>
      <c r="T81" s="4">
        <v>92.748725271070001</v>
      </c>
      <c r="U81" s="4">
        <v>101.10119467121001</v>
      </c>
      <c r="V81" s="4">
        <v>109.69138457322001</v>
      </c>
      <c r="W81" s="4">
        <v>104.47410435797001</v>
      </c>
      <c r="X81" s="4">
        <v>95.045019682339998</v>
      </c>
      <c r="Y81" s="4">
        <v>80.147397875189995</v>
      </c>
      <c r="Z81" s="4">
        <v>69.174806448549987</v>
      </c>
    </row>
    <row r="82" spans="1:26" x14ac:dyDescent="0.2">
      <c r="A82" s="8" t="s">
        <v>26</v>
      </c>
      <c r="B82" s="7">
        <v>41713</v>
      </c>
      <c r="C82" s="4">
        <v>64.259510544099996</v>
      </c>
      <c r="D82" s="4">
        <v>61.385466511389993</v>
      </c>
      <c r="E82" s="4">
        <v>59.543185758529994</v>
      </c>
      <c r="F82" s="4">
        <v>58.935658766139994</v>
      </c>
      <c r="G82" s="4">
        <v>60.329813998399999</v>
      </c>
      <c r="H82" s="4">
        <v>62.919589469549997</v>
      </c>
      <c r="I82" s="4">
        <v>71.906125703010005</v>
      </c>
      <c r="J82" s="4">
        <v>81.456422210110006</v>
      </c>
      <c r="K82" s="4">
        <v>91.628465526690007</v>
      </c>
      <c r="L82" s="4">
        <v>97.468396366950003</v>
      </c>
      <c r="M82" s="4">
        <v>98.145830376780012</v>
      </c>
      <c r="N82" s="4">
        <v>98.464107706269999</v>
      </c>
      <c r="O82" s="4">
        <v>96.281199491630005</v>
      </c>
      <c r="P82" s="4">
        <v>93.001243945170003</v>
      </c>
      <c r="Q82" s="4">
        <v>89.046935135880005</v>
      </c>
      <c r="R82" s="4">
        <v>89.163021825370009</v>
      </c>
      <c r="S82" s="4">
        <v>92.193758219330007</v>
      </c>
      <c r="T82" s="4">
        <v>96.183920734370005</v>
      </c>
      <c r="U82" s="4">
        <v>102.05634101741001</v>
      </c>
      <c r="V82" s="4">
        <v>106.22244257892</v>
      </c>
      <c r="W82" s="4">
        <v>103.03979536527999</v>
      </c>
      <c r="X82" s="4">
        <v>90.481459225289996</v>
      </c>
      <c r="Y82" s="4">
        <v>77.82689441894</v>
      </c>
      <c r="Z82" s="4">
        <v>69.298623682859997</v>
      </c>
    </row>
    <row r="83" spans="1:26" x14ac:dyDescent="0.2">
      <c r="A83" s="8" t="s">
        <v>26</v>
      </c>
      <c r="B83" s="7">
        <v>41714</v>
      </c>
      <c r="C83" s="4">
        <v>62.963074221740008</v>
      </c>
      <c r="D83" s="4">
        <v>60.177102159849994</v>
      </c>
      <c r="E83" s="4">
        <v>59.269440739009994</v>
      </c>
      <c r="F83" s="4">
        <v>58.676220420860005</v>
      </c>
      <c r="G83" s="4">
        <v>59.842689375969996</v>
      </c>
      <c r="H83" s="4">
        <v>62.850064701780006</v>
      </c>
      <c r="I83" s="4">
        <v>70.009037818339991</v>
      </c>
      <c r="J83" s="4">
        <v>79.542412869670002</v>
      </c>
      <c r="K83" s="4">
        <v>91.066475270409995</v>
      </c>
      <c r="L83" s="4">
        <v>96.902966456369995</v>
      </c>
      <c r="M83" s="4">
        <v>96.820410640169996</v>
      </c>
      <c r="N83" s="4">
        <v>96.658455301960004</v>
      </c>
      <c r="O83" s="4">
        <v>97.054871588520001</v>
      </c>
      <c r="P83" s="4">
        <v>94.540810429169994</v>
      </c>
      <c r="Q83" s="4">
        <v>90.28229940752</v>
      </c>
      <c r="R83" s="4">
        <v>91.640617060750017</v>
      </c>
      <c r="S83" s="4">
        <v>97.886618951589995</v>
      </c>
      <c r="T83" s="4">
        <v>105.81630345267001</v>
      </c>
      <c r="U83" s="4">
        <v>112.20003009841</v>
      </c>
      <c r="V83" s="4">
        <v>121.39925161214001</v>
      </c>
      <c r="W83" s="4">
        <v>116.35331078524001</v>
      </c>
      <c r="X83" s="4">
        <v>101.20183945088</v>
      </c>
      <c r="Y83" s="4">
        <v>87.275829520320002</v>
      </c>
      <c r="Z83" s="4">
        <v>76.807757075859996</v>
      </c>
    </row>
    <row r="84" spans="1:26" x14ac:dyDescent="0.2">
      <c r="A84" s="8" t="s">
        <v>26</v>
      </c>
      <c r="B84" s="7">
        <v>41715</v>
      </c>
      <c r="C84" s="4">
        <v>69.921417079130009</v>
      </c>
      <c r="D84" s="4">
        <v>67.028992694670009</v>
      </c>
      <c r="E84" s="4">
        <v>66.479275286279986</v>
      </c>
      <c r="F84" s="4">
        <v>68.26953394137999</v>
      </c>
      <c r="G84" s="4">
        <v>70.76330996131</v>
      </c>
      <c r="H84" s="4">
        <v>81.693673316510001</v>
      </c>
      <c r="I84" s="4">
        <v>102.6667364596</v>
      </c>
      <c r="J84" s="4">
        <v>107.76092124927</v>
      </c>
      <c r="K84" s="4">
        <v>100.00457858486001</v>
      </c>
      <c r="L84" s="4">
        <v>99.706449407649998</v>
      </c>
      <c r="M84" s="4">
        <v>97.148477056199994</v>
      </c>
      <c r="N84" s="4">
        <v>94.462115570540007</v>
      </c>
      <c r="O84" s="4">
        <v>92.009902269840012</v>
      </c>
      <c r="P84" s="4">
        <v>87.746929230020001</v>
      </c>
      <c r="Q84" s="4">
        <v>86.304335144429999</v>
      </c>
      <c r="R84" s="4">
        <v>87.284319991469999</v>
      </c>
      <c r="S84" s="4">
        <v>91.263090948379997</v>
      </c>
      <c r="T84" s="4">
        <v>100.50789866043999</v>
      </c>
      <c r="U84" s="4">
        <v>106.49084585309001</v>
      </c>
      <c r="V84" s="4">
        <v>117.83699579590001</v>
      </c>
      <c r="W84" s="4">
        <v>112.38005415480001</v>
      </c>
      <c r="X84" s="4">
        <v>100.32823344965</v>
      </c>
      <c r="Y84" s="4">
        <v>84.488334991679992</v>
      </c>
      <c r="Z84" s="4">
        <v>75.822570354660002</v>
      </c>
    </row>
    <row r="85" spans="1:26" x14ac:dyDescent="0.2">
      <c r="A85" s="8" t="s">
        <v>26</v>
      </c>
      <c r="B85" s="7">
        <v>41716</v>
      </c>
      <c r="C85" s="4">
        <v>70.592857611520003</v>
      </c>
      <c r="D85" s="4">
        <v>68.128776146209987</v>
      </c>
      <c r="E85" s="4">
        <v>67.920550460080008</v>
      </c>
      <c r="F85" s="4">
        <v>69.252164389889998</v>
      </c>
      <c r="G85" s="4">
        <v>71.920708676209983</v>
      </c>
      <c r="H85" s="4">
        <v>83.157922157969992</v>
      </c>
      <c r="I85" s="4">
        <v>103.00342650315</v>
      </c>
      <c r="J85" s="4">
        <v>107.15825870289</v>
      </c>
      <c r="K85" s="4">
        <v>98.655652502639995</v>
      </c>
      <c r="L85" s="4">
        <v>96.756927702520002</v>
      </c>
      <c r="M85" s="4">
        <v>94.757550182239996</v>
      </c>
      <c r="N85" s="4">
        <v>90.968835095760014</v>
      </c>
      <c r="O85" s="4">
        <v>87.951751618810007</v>
      </c>
      <c r="P85" s="4">
        <v>84.504364044800013</v>
      </c>
      <c r="Q85" s="4">
        <v>81.566341493579984</v>
      </c>
      <c r="R85" s="4">
        <v>82.80161507727</v>
      </c>
      <c r="S85" s="4">
        <v>86.408237751270008</v>
      </c>
      <c r="T85" s="4">
        <v>95.451315603810002</v>
      </c>
      <c r="U85" s="4">
        <v>100.36407000246</v>
      </c>
      <c r="V85" s="4">
        <v>112.83441791512001</v>
      </c>
      <c r="W85" s="4">
        <v>107.88996912764999</v>
      </c>
      <c r="X85" s="4">
        <v>96.134916136819996</v>
      </c>
      <c r="Y85" s="4">
        <v>79.966826901239997</v>
      </c>
      <c r="Z85" s="4">
        <v>72.086237422680014</v>
      </c>
    </row>
    <row r="86" spans="1:26" x14ac:dyDescent="0.2">
      <c r="A86" s="8" t="s">
        <v>26</v>
      </c>
      <c r="B86" s="7">
        <v>41717</v>
      </c>
      <c r="C86" s="4">
        <v>65.551925456790002</v>
      </c>
      <c r="D86" s="4">
        <v>66.147593542439992</v>
      </c>
      <c r="E86" s="4">
        <v>64.083554376589987</v>
      </c>
      <c r="F86" s="4">
        <v>66.17963923088999</v>
      </c>
      <c r="G86" s="4">
        <v>69.848610376569994</v>
      </c>
      <c r="H86" s="4">
        <v>80.292922022279996</v>
      </c>
      <c r="I86" s="4">
        <v>100.95895234714999</v>
      </c>
      <c r="J86" s="4">
        <v>105.80563604027</v>
      </c>
      <c r="K86" s="4">
        <v>97.902867807530001</v>
      </c>
      <c r="L86" s="4">
        <v>95.583081767240003</v>
      </c>
      <c r="M86" s="4">
        <v>92.127236459789998</v>
      </c>
      <c r="N86" s="4">
        <v>88.241621670480001</v>
      </c>
      <c r="O86" s="4">
        <v>85.555475817779993</v>
      </c>
      <c r="P86" s="4">
        <v>82.590767500010003</v>
      </c>
      <c r="Q86" s="4">
        <v>80.819659910059997</v>
      </c>
      <c r="R86" s="4">
        <v>82.65434725275</v>
      </c>
      <c r="S86" s="4">
        <v>86.694043086370002</v>
      </c>
      <c r="T86" s="4">
        <v>97.500326016420004</v>
      </c>
      <c r="U86" s="4">
        <v>104.17056974483</v>
      </c>
      <c r="V86" s="4">
        <v>112.56067642006001</v>
      </c>
      <c r="W86" s="4">
        <v>105.34259450734001</v>
      </c>
      <c r="X86" s="4">
        <v>93.264092769359991</v>
      </c>
      <c r="Y86" s="4">
        <v>77.947199856459989</v>
      </c>
      <c r="Z86" s="4">
        <v>69.600238996350001</v>
      </c>
    </row>
    <row r="87" spans="1:26" x14ac:dyDescent="0.2">
      <c r="A87" s="8" t="s">
        <v>26</v>
      </c>
      <c r="B87" s="7">
        <v>41718</v>
      </c>
      <c r="C87" s="4">
        <v>63.747287772089997</v>
      </c>
      <c r="D87" s="4">
        <v>60.871582117259997</v>
      </c>
      <c r="E87" s="4">
        <v>59.358035323419998</v>
      </c>
      <c r="F87" s="4">
        <v>61.094085110299993</v>
      </c>
      <c r="G87" s="4">
        <v>63.422439135819992</v>
      </c>
      <c r="H87" s="4">
        <v>72.814353424109996</v>
      </c>
      <c r="I87" s="4">
        <v>89.040624373979995</v>
      </c>
      <c r="J87" s="4">
        <v>94.676422291160009</v>
      </c>
      <c r="K87" s="4">
        <v>93.72547772834001</v>
      </c>
      <c r="L87" s="4">
        <v>94.668983477330002</v>
      </c>
      <c r="M87" s="4">
        <v>94.341691362230009</v>
      </c>
      <c r="N87" s="4">
        <v>91.780005946390006</v>
      </c>
      <c r="O87" s="4">
        <v>89.553570181300003</v>
      </c>
      <c r="P87" s="4">
        <v>86.656253994440007</v>
      </c>
      <c r="Q87" s="4">
        <v>84.389554326219994</v>
      </c>
      <c r="R87" s="4">
        <v>84.415901396460001</v>
      </c>
      <c r="S87" s="4">
        <v>88.336328635230004</v>
      </c>
      <c r="T87" s="4">
        <v>96.19186422285</v>
      </c>
      <c r="U87" s="4">
        <v>100.58837805501</v>
      </c>
      <c r="V87" s="4">
        <v>109.76613093207999</v>
      </c>
      <c r="W87" s="4">
        <v>103.5902193938</v>
      </c>
      <c r="X87" s="4">
        <v>92.04292676419</v>
      </c>
      <c r="Y87" s="4">
        <v>77.32504244638001</v>
      </c>
      <c r="Z87" s="4">
        <v>67.672899626739991</v>
      </c>
    </row>
    <row r="88" spans="1:26" x14ac:dyDescent="0.2">
      <c r="A88" s="8" t="s">
        <v>26</v>
      </c>
      <c r="B88" s="7">
        <v>41719</v>
      </c>
      <c r="C88" s="4">
        <v>62.486360139899993</v>
      </c>
      <c r="D88" s="4">
        <v>59.17015424528001</v>
      </c>
      <c r="E88" s="4">
        <v>58.159666457590006</v>
      </c>
      <c r="F88" s="4">
        <v>59.051418593439998</v>
      </c>
      <c r="G88" s="4">
        <v>61.287214282719994</v>
      </c>
      <c r="H88" s="4">
        <v>71.398456728479999</v>
      </c>
      <c r="I88" s="4">
        <v>89.249909122419993</v>
      </c>
      <c r="J88" s="4">
        <v>94.24417349542</v>
      </c>
      <c r="K88" s="4">
        <v>90.235906997740003</v>
      </c>
      <c r="L88" s="4">
        <v>88.714004387710006</v>
      </c>
      <c r="M88" s="4">
        <v>87.288480372989994</v>
      </c>
      <c r="N88" s="4">
        <v>84.332690356030014</v>
      </c>
      <c r="O88" s="4">
        <v>82.280861785230002</v>
      </c>
      <c r="P88" s="4">
        <v>80.109892109640001</v>
      </c>
      <c r="Q88" s="4">
        <v>78.113751632350002</v>
      </c>
      <c r="R88" s="4">
        <v>80.208696797369996</v>
      </c>
      <c r="S88" s="4">
        <v>83.862602024669997</v>
      </c>
      <c r="T88" s="4">
        <v>92.844855760830001</v>
      </c>
      <c r="U88" s="4">
        <v>97.758422210939997</v>
      </c>
      <c r="V88" s="4">
        <v>104.25354674035999</v>
      </c>
      <c r="W88" s="4">
        <v>100.22796878032</v>
      </c>
      <c r="X88" s="4">
        <v>91.533293636560003</v>
      </c>
      <c r="Y88" s="4">
        <v>77.753923183180007</v>
      </c>
      <c r="Z88" s="4">
        <v>69.936913756369989</v>
      </c>
    </row>
    <row r="89" spans="1:26" x14ac:dyDescent="0.2">
      <c r="A89" s="8" t="s">
        <v>26</v>
      </c>
      <c r="B89" s="7">
        <v>41720</v>
      </c>
      <c r="C89" s="4">
        <v>64.839956678269999</v>
      </c>
      <c r="D89" s="4">
        <v>61.311749529490008</v>
      </c>
      <c r="E89" s="4">
        <v>60.448370577219997</v>
      </c>
      <c r="F89" s="4">
        <v>59.896110062399998</v>
      </c>
      <c r="G89" s="4">
        <v>62.161866556100001</v>
      </c>
      <c r="H89" s="4">
        <v>66.136300101419991</v>
      </c>
      <c r="I89" s="4">
        <v>73.384061223489994</v>
      </c>
      <c r="J89" s="4">
        <v>84.035250601520005</v>
      </c>
      <c r="K89" s="4">
        <v>94.568066858209988</v>
      </c>
      <c r="L89" s="4">
        <v>97.880184206430002</v>
      </c>
      <c r="M89" s="4">
        <v>97.179908504629992</v>
      </c>
      <c r="N89" s="4">
        <v>96.860182175359995</v>
      </c>
      <c r="O89" s="4">
        <v>96.148294669590001</v>
      </c>
      <c r="P89" s="4">
        <v>92.865152780209996</v>
      </c>
      <c r="Q89" s="4">
        <v>91.357539639260011</v>
      </c>
      <c r="R89" s="4">
        <v>94.192702657499993</v>
      </c>
      <c r="S89" s="4">
        <v>100.06017350873999</v>
      </c>
      <c r="T89" s="4">
        <v>104.93370227574999</v>
      </c>
      <c r="U89" s="4">
        <v>107.17978013973999</v>
      </c>
      <c r="V89" s="4">
        <v>110.46772558767</v>
      </c>
      <c r="W89" s="4">
        <v>104.66364857823001</v>
      </c>
      <c r="X89" s="4">
        <v>92.466461091269991</v>
      </c>
      <c r="Y89" s="4">
        <v>80.058186318820006</v>
      </c>
      <c r="Z89" s="4">
        <v>71.495433006390002</v>
      </c>
    </row>
    <row r="90" spans="1:26" x14ac:dyDescent="0.2">
      <c r="A90" s="8" t="s">
        <v>26</v>
      </c>
      <c r="B90" s="7">
        <v>41721</v>
      </c>
      <c r="C90" s="4">
        <v>64.601592762780001</v>
      </c>
      <c r="D90" s="4">
        <v>61.621884646679995</v>
      </c>
      <c r="E90" s="4">
        <v>60.320634202549996</v>
      </c>
      <c r="F90" s="4">
        <v>61.19176388679</v>
      </c>
      <c r="G90" s="4">
        <v>62.139909167130007</v>
      </c>
      <c r="H90" s="4">
        <v>64.882739138710008</v>
      </c>
      <c r="I90" s="4">
        <v>71.425576328239998</v>
      </c>
      <c r="J90" s="4">
        <v>81.335795467270003</v>
      </c>
      <c r="K90" s="4">
        <v>92.768243660220008</v>
      </c>
      <c r="L90" s="4">
        <v>96.520658679489998</v>
      </c>
      <c r="M90" s="4">
        <v>97.031340617669997</v>
      </c>
      <c r="N90" s="4">
        <v>95.248814143700002</v>
      </c>
      <c r="O90" s="4">
        <v>93.726463942720002</v>
      </c>
      <c r="P90" s="4">
        <v>91.340473969000001</v>
      </c>
      <c r="Q90" s="4">
        <v>87.310651052260013</v>
      </c>
      <c r="R90" s="4">
        <v>89.160486787539995</v>
      </c>
      <c r="S90" s="4">
        <v>94.34910326008</v>
      </c>
      <c r="T90" s="4">
        <v>101.20662230888001</v>
      </c>
      <c r="U90" s="4">
        <v>107.1289933406</v>
      </c>
      <c r="V90" s="4">
        <v>117.47365896605001</v>
      </c>
      <c r="W90" s="4">
        <v>114.25756188954</v>
      </c>
      <c r="X90" s="4">
        <v>99.028680920159999</v>
      </c>
      <c r="Y90" s="4">
        <v>84.777473215259988</v>
      </c>
      <c r="Z90" s="4">
        <v>76.612486750619993</v>
      </c>
    </row>
    <row r="91" spans="1:26" x14ac:dyDescent="0.2">
      <c r="A91" s="8" t="s">
        <v>26</v>
      </c>
      <c r="B91" s="7">
        <v>41722</v>
      </c>
      <c r="C91" s="4">
        <v>68.147822983890009</v>
      </c>
      <c r="D91" s="4">
        <v>64.552693020259994</v>
      </c>
      <c r="E91" s="4">
        <v>64.499330340619991</v>
      </c>
      <c r="F91" s="4">
        <v>67.358957771519997</v>
      </c>
      <c r="G91" s="4">
        <v>69.338862671130002</v>
      </c>
      <c r="H91" s="4">
        <v>81.413528335239988</v>
      </c>
      <c r="I91" s="4">
        <v>100.54078892383001</v>
      </c>
      <c r="J91" s="4">
        <v>105.25660231099999</v>
      </c>
      <c r="K91" s="4">
        <v>100.29348590679001</v>
      </c>
      <c r="L91" s="4">
        <v>96.987699409610002</v>
      </c>
      <c r="M91" s="4">
        <v>95.726134827940001</v>
      </c>
      <c r="N91" s="4">
        <v>93.023908672220003</v>
      </c>
      <c r="O91" s="4">
        <v>90.125772171690002</v>
      </c>
      <c r="P91" s="4">
        <v>85.928526762820013</v>
      </c>
      <c r="Q91" s="4">
        <v>83.947184842679988</v>
      </c>
      <c r="R91" s="4">
        <v>84.668501000929993</v>
      </c>
      <c r="S91" s="4">
        <v>89.19205658284001</v>
      </c>
      <c r="T91" s="4">
        <v>98.800499555639988</v>
      </c>
      <c r="U91" s="4">
        <v>103.94078825157</v>
      </c>
      <c r="V91" s="4">
        <v>115.33915774471001</v>
      </c>
      <c r="W91" s="4">
        <v>110.16627782534</v>
      </c>
      <c r="X91" s="4">
        <v>98.494095675749989</v>
      </c>
      <c r="Y91" s="4">
        <v>83.839678502479998</v>
      </c>
      <c r="Z91" s="4">
        <v>74.835220643580001</v>
      </c>
    </row>
    <row r="92" spans="1:26" x14ac:dyDescent="0.2">
      <c r="A92" s="8" t="s">
        <v>26</v>
      </c>
      <c r="B92" s="7">
        <v>41723</v>
      </c>
      <c r="C92" s="4">
        <v>68.158738402819992</v>
      </c>
      <c r="D92" s="4">
        <v>66.068607523659992</v>
      </c>
      <c r="E92" s="4">
        <v>65.668884947259997</v>
      </c>
      <c r="F92" s="4">
        <v>67.342080124139997</v>
      </c>
      <c r="G92" s="4">
        <v>72.206195317279992</v>
      </c>
      <c r="H92" s="4">
        <v>83.001956113899993</v>
      </c>
      <c r="I92" s="4">
        <v>102.17757279235001</v>
      </c>
      <c r="J92" s="4">
        <v>105.90583107662</v>
      </c>
      <c r="K92" s="4">
        <v>98.832387598189996</v>
      </c>
      <c r="L92" s="4">
        <v>96.04398777438</v>
      </c>
      <c r="M92" s="4">
        <v>92.86841606086</v>
      </c>
      <c r="N92" s="4">
        <v>89.506373896179994</v>
      </c>
      <c r="O92" s="4">
        <v>87.689790574870003</v>
      </c>
      <c r="P92" s="4">
        <v>84.563031207110001</v>
      </c>
      <c r="Q92" s="4">
        <v>83.417330312520008</v>
      </c>
      <c r="R92" s="4">
        <v>84.752226346539999</v>
      </c>
      <c r="S92" s="4">
        <v>88.836692810790012</v>
      </c>
      <c r="T92" s="4">
        <v>98.029274050729995</v>
      </c>
      <c r="U92" s="4">
        <v>102.79249287561001</v>
      </c>
      <c r="V92" s="4">
        <v>113.42942229463999</v>
      </c>
      <c r="W92" s="4">
        <v>108.77496521097001</v>
      </c>
      <c r="X92" s="4">
        <v>96.723383273620001</v>
      </c>
      <c r="Y92" s="4">
        <v>80.277606661150003</v>
      </c>
      <c r="Z92" s="4">
        <v>72.602294627420008</v>
      </c>
    </row>
    <row r="93" spans="1:26" x14ac:dyDescent="0.2">
      <c r="A93" s="8" t="s">
        <v>26</v>
      </c>
      <c r="B93" s="7">
        <v>41724</v>
      </c>
      <c r="C93" s="4">
        <v>66.502885819059983</v>
      </c>
      <c r="D93" s="4">
        <v>63.663048321239991</v>
      </c>
      <c r="E93" s="4">
        <v>63.083024975160008</v>
      </c>
      <c r="F93" s="4">
        <v>64.507824047029999</v>
      </c>
      <c r="G93" s="4">
        <v>66.72255061381</v>
      </c>
      <c r="H93" s="4">
        <v>77.243051429160005</v>
      </c>
      <c r="I93" s="4">
        <v>95.445451995689993</v>
      </c>
      <c r="J93" s="4">
        <v>102.1271746355</v>
      </c>
      <c r="K93" s="4">
        <v>99.373720501569991</v>
      </c>
      <c r="L93" s="4">
        <v>100.0848141444</v>
      </c>
      <c r="M93" s="4">
        <v>100.56039367016</v>
      </c>
      <c r="N93" s="4">
        <v>99.150105618570009</v>
      </c>
      <c r="O93" s="4">
        <v>98.057184908780002</v>
      </c>
      <c r="P93" s="4">
        <v>94.523364822380003</v>
      </c>
      <c r="Q93" s="4">
        <v>93.048932081640004</v>
      </c>
      <c r="R93" s="4">
        <v>94.833040653079991</v>
      </c>
      <c r="S93" s="4">
        <v>98.197667326450002</v>
      </c>
      <c r="T93" s="4">
        <v>107.50219088951999</v>
      </c>
      <c r="U93" s="4">
        <v>110.62823294087001</v>
      </c>
      <c r="V93" s="4">
        <v>118.08281219530998</v>
      </c>
      <c r="W93" s="4">
        <v>110.51715488725</v>
      </c>
      <c r="X93" s="4">
        <v>96.999750977070008</v>
      </c>
      <c r="Y93" s="4">
        <v>82.609726073430011</v>
      </c>
      <c r="Z93" s="4">
        <v>73.766800701039998</v>
      </c>
    </row>
    <row r="94" spans="1:26" x14ac:dyDescent="0.2">
      <c r="A94" s="8" t="s">
        <v>26</v>
      </c>
      <c r="B94" s="7">
        <v>41725</v>
      </c>
      <c r="C94" s="4">
        <v>67.710583063160001</v>
      </c>
      <c r="D94" s="4">
        <v>63.950812734670002</v>
      </c>
      <c r="E94" s="4">
        <v>63.564986423329998</v>
      </c>
      <c r="F94" s="4">
        <v>65.750169180340009</v>
      </c>
      <c r="G94" s="4">
        <v>68.592477789219998</v>
      </c>
      <c r="H94" s="4">
        <v>80.535239908190007</v>
      </c>
      <c r="I94" s="4">
        <v>99.346613023510002</v>
      </c>
      <c r="J94" s="4">
        <v>102.82949233491</v>
      </c>
      <c r="K94" s="4">
        <v>97.085121821320001</v>
      </c>
      <c r="L94" s="4">
        <v>95.170025608670016</v>
      </c>
      <c r="M94" s="4">
        <v>92.936133048329992</v>
      </c>
      <c r="N94" s="4">
        <v>90.369442009509996</v>
      </c>
      <c r="O94" s="4">
        <v>87.389153017469994</v>
      </c>
      <c r="P94" s="4">
        <v>82.873034055600002</v>
      </c>
      <c r="Q94" s="4">
        <v>80.172815150960005</v>
      </c>
      <c r="R94" s="4">
        <v>81.657010107480005</v>
      </c>
      <c r="S94" s="4">
        <v>84.66612412904</v>
      </c>
      <c r="T94" s="4">
        <v>92.591808086709989</v>
      </c>
      <c r="U94" s="4">
        <v>96.868217313349987</v>
      </c>
      <c r="V94" s="4">
        <v>107.77994659314002</v>
      </c>
      <c r="W94" s="4">
        <v>104.66897212809</v>
      </c>
      <c r="X94" s="4">
        <v>93.382000918540001</v>
      </c>
      <c r="Y94" s="4">
        <v>77.55734871013</v>
      </c>
      <c r="Z94" s="4">
        <v>69.702886880889992</v>
      </c>
    </row>
    <row r="95" spans="1:26" x14ac:dyDescent="0.2">
      <c r="A95" s="8" t="s">
        <v>26</v>
      </c>
      <c r="B95" s="7">
        <v>41726</v>
      </c>
      <c r="C95" s="4">
        <v>64.059046269219991</v>
      </c>
      <c r="D95" s="4">
        <v>60.55220884549</v>
      </c>
      <c r="E95" s="4">
        <v>58.765332155639996</v>
      </c>
      <c r="F95" s="4">
        <v>59.826595887380002</v>
      </c>
      <c r="G95" s="4">
        <v>62.258870438019997</v>
      </c>
      <c r="H95" s="4">
        <v>71.730045273239995</v>
      </c>
      <c r="I95" s="4">
        <v>90.354160780970005</v>
      </c>
      <c r="J95" s="4">
        <v>95.939083909049998</v>
      </c>
      <c r="K95" s="4">
        <v>91.907061131320006</v>
      </c>
      <c r="L95" s="4">
        <v>91.880995228390006</v>
      </c>
      <c r="M95" s="4">
        <v>90.289017408779998</v>
      </c>
      <c r="N95" s="4">
        <v>87.903438597190004</v>
      </c>
      <c r="O95" s="4">
        <v>84.574870251590013</v>
      </c>
      <c r="P95" s="4">
        <v>81.932475945280004</v>
      </c>
      <c r="Q95" s="4">
        <v>79.637783257280006</v>
      </c>
      <c r="R95" s="4">
        <v>81.635221707819994</v>
      </c>
      <c r="S95" s="4">
        <v>86.578874649110006</v>
      </c>
      <c r="T95" s="4">
        <v>94.182341073690012</v>
      </c>
      <c r="U95" s="4">
        <v>96.797305349179993</v>
      </c>
      <c r="V95" s="4">
        <v>102.50250111094999</v>
      </c>
      <c r="W95" s="4">
        <v>98.205064531080012</v>
      </c>
      <c r="X95" s="4">
        <v>88.308447248910014</v>
      </c>
      <c r="Y95" s="4">
        <v>74.424285084019999</v>
      </c>
      <c r="Z95" s="4">
        <v>65.425481122779999</v>
      </c>
    </row>
    <row r="96" spans="1:26" x14ac:dyDescent="0.2">
      <c r="A96" s="8" t="s">
        <v>26</v>
      </c>
      <c r="B96" s="7">
        <v>41727</v>
      </c>
      <c r="C96" s="4">
        <v>60.120303589140008</v>
      </c>
      <c r="D96" s="4">
        <v>57.209112674540002</v>
      </c>
      <c r="E96" s="4">
        <v>55.404250322929997</v>
      </c>
      <c r="F96" s="4">
        <v>55.096443182669994</v>
      </c>
      <c r="G96" s="4">
        <v>57.463637486449997</v>
      </c>
      <c r="H96" s="4">
        <v>60.491399524150005</v>
      </c>
      <c r="I96" s="4">
        <v>68.129485185280004</v>
      </c>
      <c r="J96" s="4">
        <v>78.206992925569992</v>
      </c>
      <c r="K96" s="4">
        <v>88.193432713470003</v>
      </c>
      <c r="L96" s="4">
        <v>91.988412560539999</v>
      </c>
      <c r="M96" s="4">
        <v>91.092271274050006</v>
      </c>
      <c r="N96" s="4">
        <v>89.054834556549991</v>
      </c>
      <c r="O96" s="4">
        <v>86.032261758839994</v>
      </c>
      <c r="P96" s="4">
        <v>82.253852003770007</v>
      </c>
      <c r="Q96" s="4">
        <v>78.889420110669988</v>
      </c>
      <c r="R96" s="4">
        <v>79.972761268989998</v>
      </c>
      <c r="S96" s="4">
        <v>83.635580848889987</v>
      </c>
      <c r="T96" s="4">
        <v>88.196744991470013</v>
      </c>
      <c r="U96" s="4">
        <v>92.418930418290003</v>
      </c>
      <c r="V96" s="4">
        <v>100.61376193777001</v>
      </c>
      <c r="W96" s="4">
        <v>97.088084311160003</v>
      </c>
      <c r="X96" s="4">
        <v>85.750702930719996</v>
      </c>
      <c r="Y96" s="4">
        <v>73.948679153560008</v>
      </c>
      <c r="Z96" s="4">
        <v>64.779922414189997</v>
      </c>
    </row>
    <row r="97" spans="1:26" x14ac:dyDescent="0.2">
      <c r="A97" s="8" t="s">
        <v>26</v>
      </c>
      <c r="B97" s="7">
        <v>41728</v>
      </c>
      <c r="C97" s="4">
        <v>59.55051458714</v>
      </c>
      <c r="D97" s="4">
        <v>56.417709102870006</v>
      </c>
      <c r="E97" s="4">
        <v>55.545759769150003</v>
      </c>
      <c r="F97" s="4">
        <v>55.262800649300004</v>
      </c>
      <c r="G97" s="4">
        <v>56.754570976239997</v>
      </c>
      <c r="H97" s="4">
        <v>59.85541452247999</v>
      </c>
      <c r="I97" s="4">
        <v>67.152904099920008</v>
      </c>
      <c r="J97" s="4">
        <v>78.234816859250003</v>
      </c>
      <c r="K97" s="4">
        <v>91.340259380559999</v>
      </c>
      <c r="L97" s="4">
        <v>100.25777180516999</v>
      </c>
      <c r="M97" s="4">
        <v>103.47153425604</v>
      </c>
      <c r="N97" s="4">
        <v>104.76616437526</v>
      </c>
      <c r="O97" s="4">
        <v>105.73398821848001</v>
      </c>
      <c r="P97" s="4">
        <v>103.72721294358001</v>
      </c>
      <c r="Q97" s="4">
        <v>99.936451305870008</v>
      </c>
      <c r="R97" s="4">
        <v>100.79829655317999</v>
      </c>
      <c r="S97" s="4">
        <v>105.83887245337</v>
      </c>
      <c r="T97" s="4">
        <v>110.93759868786</v>
      </c>
      <c r="U97" s="4">
        <v>112.78096248657</v>
      </c>
      <c r="V97" s="4">
        <v>116.67647595179999</v>
      </c>
      <c r="W97" s="4">
        <v>109.55247507965001</v>
      </c>
      <c r="X97" s="4">
        <v>94.016896414960001</v>
      </c>
      <c r="Y97" s="4">
        <v>80.051386055910015</v>
      </c>
      <c r="Z97" s="4">
        <v>69.972327616320001</v>
      </c>
    </row>
    <row r="98" spans="1:26" x14ac:dyDescent="0.2">
      <c r="A98" s="8" t="s">
        <v>26</v>
      </c>
      <c r="B98" s="7">
        <v>41729</v>
      </c>
      <c r="C98" s="4">
        <v>62.790154441909998</v>
      </c>
      <c r="D98" s="4">
        <v>59.266111503799991</v>
      </c>
      <c r="E98" s="4">
        <v>58.823394531189997</v>
      </c>
      <c r="F98" s="4">
        <v>59.914923662370001</v>
      </c>
      <c r="G98" s="4">
        <v>62.03587147927</v>
      </c>
      <c r="H98" s="4">
        <v>72.800183408830009</v>
      </c>
      <c r="I98" s="4">
        <v>92.004468617849994</v>
      </c>
      <c r="J98" s="4">
        <v>97.435458446320013</v>
      </c>
      <c r="K98" s="4">
        <v>93.972220439390014</v>
      </c>
      <c r="L98" s="4">
        <v>93.806963546160006</v>
      </c>
      <c r="M98" s="4">
        <v>93.622884266570011</v>
      </c>
      <c r="N98" s="4">
        <v>92.403214686529992</v>
      </c>
      <c r="O98" s="4">
        <v>91.281016744510012</v>
      </c>
      <c r="P98" s="4">
        <v>88.372499615199999</v>
      </c>
      <c r="Q98" s="4">
        <v>87.356001264379998</v>
      </c>
      <c r="R98" s="4">
        <v>88.722520112159998</v>
      </c>
      <c r="S98" s="4">
        <v>93.253055272200001</v>
      </c>
      <c r="T98" s="4">
        <v>103.17672253974</v>
      </c>
      <c r="U98" s="4">
        <v>105.60581386395</v>
      </c>
      <c r="V98" s="4">
        <v>113.77632019238001</v>
      </c>
      <c r="W98" s="4">
        <v>109.15081719382</v>
      </c>
      <c r="X98" s="4">
        <v>94.501250076380003</v>
      </c>
      <c r="Y98" s="4">
        <v>79.02964132228</v>
      </c>
      <c r="Z98" s="4">
        <v>70.73038351209</v>
      </c>
    </row>
    <row r="99" spans="1:26" x14ac:dyDescent="0.2">
      <c r="A99" s="8" t="s">
        <v>26</v>
      </c>
      <c r="B99" s="7">
        <v>41730</v>
      </c>
      <c r="C99" s="4">
        <v>64.045916215770006</v>
      </c>
      <c r="D99" s="4">
        <v>61.384314509800006</v>
      </c>
      <c r="E99" s="4">
        <v>59.774396943550002</v>
      </c>
      <c r="F99" s="4">
        <v>59.883158654280003</v>
      </c>
      <c r="G99" s="4">
        <v>62.866543603800004</v>
      </c>
      <c r="H99" s="4">
        <v>73.978138870469991</v>
      </c>
      <c r="I99" s="4">
        <v>90.395612830000005</v>
      </c>
      <c r="J99" s="4">
        <v>95.376354066109997</v>
      </c>
      <c r="K99" s="4">
        <v>91.905500842690003</v>
      </c>
      <c r="L99" s="4">
        <v>88.861641787389999</v>
      </c>
      <c r="M99" s="4">
        <v>85.854347189540007</v>
      </c>
      <c r="N99" s="4">
        <v>81.871366070689987</v>
      </c>
      <c r="O99" s="4">
        <v>79.631335419910002</v>
      </c>
      <c r="P99" s="4">
        <v>75.918886417449997</v>
      </c>
      <c r="Q99" s="4">
        <v>73.395958146680002</v>
      </c>
      <c r="R99" s="4">
        <v>74.766020308869997</v>
      </c>
      <c r="S99" s="4">
        <v>78.732933019780006</v>
      </c>
      <c r="T99" s="4">
        <v>87.603035052450011</v>
      </c>
      <c r="U99" s="4">
        <v>91.513814669469994</v>
      </c>
      <c r="V99" s="4">
        <v>103.70836155265</v>
      </c>
      <c r="W99" s="4">
        <v>100.56436398270999</v>
      </c>
      <c r="X99" s="4">
        <v>87.532233108529994</v>
      </c>
      <c r="Y99" s="4">
        <v>76.063138895370003</v>
      </c>
      <c r="Z99" s="4">
        <v>65.45758556189999</v>
      </c>
    </row>
    <row r="100" spans="1:26" x14ac:dyDescent="0.2">
      <c r="A100" s="8" t="s">
        <v>26</v>
      </c>
      <c r="B100" s="7">
        <v>41731</v>
      </c>
      <c r="C100" s="4">
        <v>60.142643058509996</v>
      </c>
      <c r="D100" s="4">
        <v>58.284726476269995</v>
      </c>
      <c r="E100" s="4">
        <v>57.321643604100004</v>
      </c>
      <c r="F100" s="4">
        <v>57.993425021849987</v>
      </c>
      <c r="G100" s="4">
        <v>61.259982502440003</v>
      </c>
      <c r="H100" s="4">
        <v>72.953810448079992</v>
      </c>
      <c r="I100" s="4">
        <v>90.880329964830011</v>
      </c>
      <c r="J100" s="4">
        <v>93.085149497469999</v>
      </c>
      <c r="K100" s="4">
        <v>89.838168498559995</v>
      </c>
      <c r="L100" s="4">
        <v>86.008811944969992</v>
      </c>
      <c r="M100" s="4">
        <v>84.056437597069987</v>
      </c>
      <c r="N100" s="4">
        <v>79.821975341970003</v>
      </c>
      <c r="O100" s="4">
        <v>77.705857229000003</v>
      </c>
      <c r="P100" s="4">
        <v>73.932820494689992</v>
      </c>
      <c r="Q100" s="4">
        <v>71.457977556320003</v>
      </c>
      <c r="R100" s="4">
        <v>74.297343767449988</v>
      </c>
      <c r="S100" s="4">
        <v>80.198077020620005</v>
      </c>
      <c r="T100" s="4">
        <v>90.618118078169999</v>
      </c>
      <c r="U100" s="4">
        <v>93.267207513719995</v>
      </c>
      <c r="V100" s="4">
        <v>103.50625474878001</v>
      </c>
      <c r="W100" s="4">
        <v>100.8328466504</v>
      </c>
      <c r="X100" s="4">
        <v>88.111335123049997</v>
      </c>
      <c r="Y100" s="4">
        <v>75.095517565579982</v>
      </c>
      <c r="Z100" s="4">
        <v>65.098291092630006</v>
      </c>
    </row>
    <row r="101" spans="1:26" x14ac:dyDescent="0.2">
      <c r="A101" s="8" t="s">
        <v>26</v>
      </c>
      <c r="B101" s="7">
        <v>41732</v>
      </c>
      <c r="C101" s="4">
        <v>59.617554102149995</v>
      </c>
      <c r="D101" s="4">
        <v>57.169593543949993</v>
      </c>
      <c r="E101" s="4">
        <v>56.644135389980008</v>
      </c>
      <c r="F101" s="4">
        <v>57.203098550779998</v>
      </c>
      <c r="G101" s="4">
        <v>60.022528526669994</v>
      </c>
      <c r="H101" s="4">
        <v>71.236921078960009</v>
      </c>
      <c r="I101" s="4">
        <v>88.822116695450006</v>
      </c>
      <c r="J101" s="4">
        <v>93.793382118370005</v>
      </c>
      <c r="K101" s="4">
        <v>87.726256132220001</v>
      </c>
      <c r="L101" s="4">
        <v>84.870515173629997</v>
      </c>
      <c r="M101" s="4">
        <v>83.452425388659989</v>
      </c>
      <c r="N101" s="4">
        <v>79.029230435910009</v>
      </c>
      <c r="O101" s="4">
        <v>77.203745524050007</v>
      </c>
      <c r="P101" s="4">
        <v>73.568668894400005</v>
      </c>
      <c r="Q101" s="4">
        <v>71.896689136969997</v>
      </c>
      <c r="R101" s="4">
        <v>72.848730760699993</v>
      </c>
      <c r="S101" s="4">
        <v>77.588376850879996</v>
      </c>
      <c r="T101" s="4">
        <v>85.840546603119989</v>
      </c>
      <c r="U101" s="4">
        <v>90.351919856949991</v>
      </c>
      <c r="V101" s="4">
        <v>101.08561953291</v>
      </c>
      <c r="W101" s="4">
        <v>98.516532698340001</v>
      </c>
      <c r="X101" s="4">
        <v>87.252255363320003</v>
      </c>
      <c r="Y101" s="4">
        <v>74.357667509889993</v>
      </c>
      <c r="Z101" s="4">
        <v>64.284077254860009</v>
      </c>
    </row>
    <row r="102" spans="1:26" x14ac:dyDescent="0.2">
      <c r="A102" s="8" t="s">
        <v>26</v>
      </c>
      <c r="B102" s="7">
        <v>41733</v>
      </c>
      <c r="C102" s="4">
        <v>59.059590457989991</v>
      </c>
      <c r="D102" s="4">
        <v>56.813551101689995</v>
      </c>
      <c r="E102" s="4">
        <v>55.61626424064</v>
      </c>
      <c r="F102" s="4">
        <v>56.297863753800002</v>
      </c>
      <c r="G102" s="4">
        <v>60.158725032519996</v>
      </c>
      <c r="H102" s="4">
        <v>70.799612217259991</v>
      </c>
      <c r="I102" s="4">
        <v>87.828964666810009</v>
      </c>
      <c r="J102" s="4">
        <v>91.833164275300007</v>
      </c>
      <c r="K102" s="4">
        <v>87.607691982749998</v>
      </c>
      <c r="L102" s="4">
        <v>84.691221926850005</v>
      </c>
      <c r="M102" s="4">
        <v>82.190201415939995</v>
      </c>
      <c r="N102" s="4">
        <v>77.544337214079988</v>
      </c>
      <c r="O102" s="4">
        <v>74.590177218520012</v>
      </c>
      <c r="P102" s="4">
        <v>70.863639290920005</v>
      </c>
      <c r="Q102" s="4">
        <v>68.628382417729995</v>
      </c>
      <c r="R102" s="4">
        <v>69.66681164820001</v>
      </c>
      <c r="S102" s="4">
        <v>73.512939269580002</v>
      </c>
      <c r="T102" s="4">
        <v>82.064813515789993</v>
      </c>
      <c r="U102" s="4">
        <v>85.160057845200001</v>
      </c>
      <c r="V102" s="4">
        <v>95.076010787200005</v>
      </c>
      <c r="W102" s="4">
        <v>92.351218010950006</v>
      </c>
      <c r="X102" s="4">
        <v>83.010126087380002</v>
      </c>
      <c r="Y102" s="4">
        <v>71.39492822471</v>
      </c>
      <c r="Z102" s="4">
        <v>62.689937165449997</v>
      </c>
    </row>
    <row r="103" spans="1:26" x14ac:dyDescent="0.2">
      <c r="A103" s="8" t="s">
        <v>26</v>
      </c>
      <c r="B103" s="7">
        <v>41734</v>
      </c>
      <c r="C103" s="4">
        <v>57.752243922200002</v>
      </c>
      <c r="D103" s="4">
        <v>54.818099339409997</v>
      </c>
      <c r="E103" s="4">
        <v>54.262554911060001</v>
      </c>
      <c r="F103" s="4">
        <v>54.54795359837</v>
      </c>
      <c r="G103" s="4">
        <v>56.128394718940001</v>
      </c>
      <c r="H103" s="4">
        <v>59.935652828329999</v>
      </c>
      <c r="I103" s="4">
        <v>68.86561945279</v>
      </c>
      <c r="J103" s="4">
        <v>81.456831717680004</v>
      </c>
      <c r="K103" s="4">
        <v>92.952999360259994</v>
      </c>
      <c r="L103" s="4">
        <v>101.50910937900001</v>
      </c>
      <c r="M103" s="4">
        <v>100.67919174621001</v>
      </c>
      <c r="N103" s="4">
        <v>95.879792234370001</v>
      </c>
      <c r="O103" s="4">
        <v>94.006296099699995</v>
      </c>
      <c r="P103" s="4">
        <v>90.305527597240015</v>
      </c>
      <c r="Q103" s="4">
        <v>84.989983079850006</v>
      </c>
      <c r="R103" s="4">
        <v>83.189652471079995</v>
      </c>
      <c r="S103" s="4">
        <v>88.146772800219992</v>
      </c>
      <c r="T103" s="4">
        <v>92.713033310149996</v>
      </c>
      <c r="U103" s="4">
        <v>95.272601027800008</v>
      </c>
      <c r="V103" s="4">
        <v>101.91036842285999</v>
      </c>
      <c r="W103" s="4">
        <v>97.696179978149999</v>
      </c>
      <c r="X103" s="4">
        <v>88.491955409620019</v>
      </c>
      <c r="Y103" s="4">
        <v>76.080517968869998</v>
      </c>
      <c r="Z103" s="4">
        <v>67.817304390250001</v>
      </c>
    </row>
    <row r="104" spans="1:26" x14ac:dyDescent="0.2">
      <c r="A104" s="8" t="s">
        <v>26</v>
      </c>
      <c r="B104" s="7">
        <v>41735</v>
      </c>
      <c r="C104" s="4">
        <v>59.467948260310003</v>
      </c>
      <c r="D104" s="4">
        <v>56.371175663210003</v>
      </c>
      <c r="E104" s="4">
        <v>56.115208348119999</v>
      </c>
      <c r="F104" s="4">
        <v>55.858623380189997</v>
      </c>
      <c r="G104" s="4">
        <v>56.90384555979</v>
      </c>
      <c r="H104" s="4">
        <v>60.595629765449999</v>
      </c>
      <c r="I104" s="4">
        <v>66.006136466080008</v>
      </c>
      <c r="J104" s="4">
        <v>78.03355039166</v>
      </c>
      <c r="K104" s="4">
        <v>88.986597453290003</v>
      </c>
      <c r="L104" s="4">
        <v>94.334008240520006</v>
      </c>
      <c r="M104" s="4">
        <v>92.624654861970001</v>
      </c>
      <c r="N104" s="4">
        <v>88.709253054260003</v>
      </c>
      <c r="O104" s="4">
        <v>87.749160158229998</v>
      </c>
      <c r="P104" s="4">
        <v>84.808819798409999</v>
      </c>
      <c r="Q104" s="4">
        <v>79.413180162450004</v>
      </c>
      <c r="R104" s="4">
        <v>78.043070682969997</v>
      </c>
      <c r="S104" s="4">
        <v>83.389533912000005</v>
      </c>
      <c r="T104" s="4">
        <v>90.543586546140006</v>
      </c>
      <c r="U104" s="4">
        <v>93.876886857269994</v>
      </c>
      <c r="V104" s="4">
        <v>103.51709520661001</v>
      </c>
      <c r="W104" s="4">
        <v>99.857075566649982</v>
      </c>
      <c r="X104" s="4">
        <v>87.72448044538001</v>
      </c>
      <c r="Y104" s="4">
        <v>74.55441576330999</v>
      </c>
      <c r="Z104" s="4">
        <v>66.122539599230009</v>
      </c>
    </row>
    <row r="105" spans="1:26" x14ac:dyDescent="0.2">
      <c r="A105" s="8" t="s">
        <v>26</v>
      </c>
      <c r="B105" s="7">
        <v>41736</v>
      </c>
      <c r="C105" s="4">
        <v>57.787585096950004</v>
      </c>
      <c r="D105" s="4">
        <v>55.092231222359992</v>
      </c>
      <c r="E105" s="4">
        <v>54.21687853393</v>
      </c>
      <c r="F105" s="4">
        <v>55.034923561109999</v>
      </c>
      <c r="G105" s="4">
        <v>58.539359834580004</v>
      </c>
      <c r="H105" s="4">
        <v>69.450423390599994</v>
      </c>
      <c r="I105" s="4">
        <v>86.214643476450007</v>
      </c>
      <c r="J105" s="4">
        <v>89.863411645260001</v>
      </c>
      <c r="K105" s="4">
        <v>85.105401438899989</v>
      </c>
      <c r="L105" s="4">
        <v>82.663019583820002</v>
      </c>
      <c r="M105" s="4">
        <v>80.565561504930002</v>
      </c>
      <c r="N105" s="4">
        <v>76.293037518760002</v>
      </c>
      <c r="O105" s="4">
        <v>74.435497229100008</v>
      </c>
      <c r="P105" s="4">
        <v>71.58820134474</v>
      </c>
      <c r="Q105" s="4">
        <v>69.668477110140003</v>
      </c>
      <c r="R105" s="4">
        <v>71.059378788670003</v>
      </c>
      <c r="S105" s="4">
        <v>76.912024272959997</v>
      </c>
      <c r="T105" s="4">
        <v>87.03200913372001</v>
      </c>
      <c r="U105" s="4">
        <v>90.354513377819998</v>
      </c>
      <c r="V105" s="4">
        <v>99.052495834940018</v>
      </c>
      <c r="W105" s="4">
        <v>94.807843252049992</v>
      </c>
      <c r="X105" s="4">
        <v>82.623140027270011</v>
      </c>
      <c r="Y105" s="4">
        <v>69.979619890669994</v>
      </c>
      <c r="Z105" s="4">
        <v>60.548253258380001</v>
      </c>
    </row>
    <row r="106" spans="1:26" x14ac:dyDescent="0.2">
      <c r="A106" s="8" t="s">
        <v>26</v>
      </c>
      <c r="B106" s="7">
        <v>41737</v>
      </c>
      <c r="C106" s="4">
        <v>55.041813024619998</v>
      </c>
      <c r="D106" s="4">
        <v>53.016202961919994</v>
      </c>
      <c r="E106" s="4">
        <v>51.709313453610001</v>
      </c>
      <c r="F106" s="4">
        <v>52.380667009720007</v>
      </c>
      <c r="G106" s="4">
        <v>55.563260064039994</v>
      </c>
      <c r="H106" s="4">
        <v>66.210975613039992</v>
      </c>
      <c r="I106" s="4">
        <v>83.72763286064</v>
      </c>
      <c r="J106" s="4">
        <v>89.958544418200006</v>
      </c>
      <c r="K106" s="4">
        <v>88.530403375320006</v>
      </c>
      <c r="L106" s="4">
        <v>87.578835982300006</v>
      </c>
      <c r="M106" s="4">
        <v>86.616499717170001</v>
      </c>
      <c r="N106" s="4">
        <v>84.640554400929986</v>
      </c>
      <c r="O106" s="4">
        <v>82.521730121410016</v>
      </c>
      <c r="P106" s="4">
        <v>78.841897519179994</v>
      </c>
      <c r="Q106" s="4">
        <v>75.611877697580013</v>
      </c>
      <c r="R106" s="4">
        <v>76.436889771120008</v>
      </c>
      <c r="S106" s="4">
        <v>83.057259807899996</v>
      </c>
      <c r="T106" s="4">
        <v>92.726716864650015</v>
      </c>
      <c r="U106" s="4">
        <v>95.042291610929993</v>
      </c>
      <c r="V106" s="4">
        <v>100.51887494890998</v>
      </c>
      <c r="W106" s="4">
        <v>96.215877061390003</v>
      </c>
      <c r="X106" s="4">
        <v>84.25494057185999</v>
      </c>
      <c r="Y106" s="4">
        <v>71.529612606729998</v>
      </c>
      <c r="Z106" s="4">
        <v>60.608382053279996</v>
      </c>
    </row>
    <row r="107" spans="1:26" x14ac:dyDescent="0.2">
      <c r="A107" s="8" t="s">
        <v>26</v>
      </c>
      <c r="B107" s="7">
        <v>41738</v>
      </c>
      <c r="C107" s="4">
        <v>55.924639502150008</v>
      </c>
      <c r="D107" s="4">
        <v>53.091487783089995</v>
      </c>
      <c r="E107" s="4">
        <v>51.682179714659995</v>
      </c>
      <c r="F107" s="4">
        <v>52.427217015070006</v>
      </c>
      <c r="G107" s="4">
        <v>55.483963865029999</v>
      </c>
      <c r="H107" s="4">
        <v>66.515748207979996</v>
      </c>
      <c r="I107" s="4">
        <v>83.408266501680004</v>
      </c>
      <c r="J107" s="4">
        <v>87.716212508499993</v>
      </c>
      <c r="K107" s="4">
        <v>84.789496763790012</v>
      </c>
      <c r="L107" s="4">
        <v>81.447560232260017</v>
      </c>
      <c r="M107" s="4">
        <v>79.914413149769999</v>
      </c>
      <c r="N107" s="4">
        <v>75.854609736169991</v>
      </c>
      <c r="O107" s="4">
        <v>74.015547576290004</v>
      </c>
      <c r="P107" s="4">
        <v>70.708774359539987</v>
      </c>
      <c r="Q107" s="4">
        <v>69.250758057520002</v>
      </c>
      <c r="R107" s="4">
        <v>70.807939620740001</v>
      </c>
      <c r="S107" s="4">
        <v>74.353129279499996</v>
      </c>
      <c r="T107" s="4">
        <v>83.90377880841001</v>
      </c>
      <c r="U107" s="4">
        <v>86.400776110699994</v>
      </c>
      <c r="V107" s="4">
        <v>96.529158091629995</v>
      </c>
      <c r="W107" s="4">
        <v>94.923268289430013</v>
      </c>
      <c r="X107" s="4">
        <v>83.032767163070019</v>
      </c>
      <c r="Y107" s="4">
        <v>70.914650639699985</v>
      </c>
      <c r="Z107" s="4">
        <v>61.575385734300006</v>
      </c>
    </row>
    <row r="108" spans="1:26" x14ac:dyDescent="0.2">
      <c r="A108" s="8" t="s">
        <v>26</v>
      </c>
      <c r="B108" s="7">
        <v>41739</v>
      </c>
      <c r="C108" s="4">
        <v>57.538375601480006</v>
      </c>
      <c r="D108" s="4">
        <v>55.274499477100001</v>
      </c>
      <c r="E108" s="4">
        <v>54.581489231630002</v>
      </c>
      <c r="F108" s="4">
        <v>55.307492112990005</v>
      </c>
      <c r="G108" s="4">
        <v>58.203192549850002</v>
      </c>
      <c r="H108" s="4">
        <v>69.765402707810011</v>
      </c>
      <c r="I108" s="4">
        <v>87.413623630190003</v>
      </c>
      <c r="J108" s="4">
        <v>90.577508765969995</v>
      </c>
      <c r="K108" s="4">
        <v>86.683345698900013</v>
      </c>
      <c r="L108" s="4">
        <v>83.736134879890002</v>
      </c>
      <c r="M108" s="4">
        <v>81.424405975159999</v>
      </c>
      <c r="N108" s="4">
        <v>77.833565426789988</v>
      </c>
      <c r="O108" s="4">
        <v>75.832305585500009</v>
      </c>
      <c r="P108" s="4">
        <v>72.412209805570001</v>
      </c>
      <c r="Q108" s="4">
        <v>70.336260356459988</v>
      </c>
      <c r="R108" s="4">
        <v>71.814034281470001</v>
      </c>
      <c r="S108" s="4">
        <v>76.325882893539998</v>
      </c>
      <c r="T108" s="4">
        <v>85.91923475998999</v>
      </c>
      <c r="U108" s="4">
        <v>87.635743245979995</v>
      </c>
      <c r="V108" s="4">
        <v>98.334267667130007</v>
      </c>
      <c r="W108" s="4">
        <v>95.722081277350014</v>
      </c>
      <c r="X108" s="4">
        <v>84.155027778979999</v>
      </c>
      <c r="Y108" s="4">
        <v>72.3379058453</v>
      </c>
      <c r="Z108" s="4">
        <v>61.664861726950001</v>
      </c>
    </row>
    <row r="109" spans="1:26" x14ac:dyDescent="0.2">
      <c r="A109" s="8" t="s">
        <v>26</v>
      </c>
      <c r="B109" s="7">
        <v>41740</v>
      </c>
      <c r="C109" s="4">
        <v>55.797534026020003</v>
      </c>
      <c r="D109" s="4">
        <v>53.415177179920001</v>
      </c>
      <c r="E109" s="4">
        <v>52.494946660779995</v>
      </c>
      <c r="F109" s="4">
        <v>52.346140806870004</v>
      </c>
      <c r="G109" s="4">
        <v>55.196255120319996</v>
      </c>
      <c r="H109" s="4">
        <v>65.695465868349999</v>
      </c>
      <c r="I109" s="4">
        <v>82.702019511140008</v>
      </c>
      <c r="J109" s="4">
        <v>88.934695802840011</v>
      </c>
      <c r="K109" s="4">
        <v>85.701059192740004</v>
      </c>
      <c r="L109" s="4">
        <v>82.803343579699998</v>
      </c>
      <c r="M109" s="4">
        <v>80.579757642519994</v>
      </c>
      <c r="N109" s="4">
        <v>75.705446442829995</v>
      </c>
      <c r="O109" s="4">
        <v>72.869977675659996</v>
      </c>
      <c r="P109" s="4">
        <v>68.699245905180007</v>
      </c>
      <c r="Q109" s="4">
        <v>66.875450934130001</v>
      </c>
      <c r="R109" s="4">
        <v>68.116690109510003</v>
      </c>
      <c r="S109" s="4">
        <v>71.252295617559994</v>
      </c>
      <c r="T109" s="4">
        <v>78.063067970899993</v>
      </c>
      <c r="U109" s="4">
        <v>80.949775506950004</v>
      </c>
      <c r="V109" s="4">
        <v>89.328555732170003</v>
      </c>
      <c r="W109" s="4">
        <v>87.419723803379995</v>
      </c>
      <c r="X109" s="4">
        <v>78.356163673219996</v>
      </c>
      <c r="Y109" s="4">
        <v>67.33476097881001</v>
      </c>
      <c r="Z109" s="4">
        <v>58.552085176149987</v>
      </c>
    </row>
    <row r="110" spans="1:26" x14ac:dyDescent="0.2">
      <c r="A110" s="8" t="s">
        <v>26</v>
      </c>
      <c r="B110" s="7">
        <v>41741</v>
      </c>
      <c r="C110" s="4">
        <v>53.730814206200002</v>
      </c>
      <c r="D110" s="4">
        <v>51.211395765490003</v>
      </c>
      <c r="E110" s="4">
        <v>49.831242058320001</v>
      </c>
      <c r="F110" s="4">
        <v>49.985835362589995</v>
      </c>
      <c r="G110" s="4">
        <v>51.125308331979994</v>
      </c>
      <c r="H110" s="4">
        <v>56.475559754110002</v>
      </c>
      <c r="I110" s="4">
        <v>64.12887154952999</v>
      </c>
      <c r="J110" s="4">
        <v>76.503328590100011</v>
      </c>
      <c r="K110" s="4">
        <v>85.193936164339988</v>
      </c>
      <c r="L110" s="4">
        <v>90.579267087559998</v>
      </c>
      <c r="M110" s="4">
        <v>87.959935136359988</v>
      </c>
      <c r="N110" s="4">
        <v>82.245382258380005</v>
      </c>
      <c r="O110" s="4">
        <v>81.19016342674</v>
      </c>
      <c r="P110" s="4">
        <v>77.821329399929994</v>
      </c>
      <c r="Q110" s="4">
        <v>73.643264506749986</v>
      </c>
      <c r="R110" s="4">
        <v>72.443035644630001</v>
      </c>
      <c r="S110" s="4">
        <v>77.663433229429998</v>
      </c>
      <c r="T110" s="4">
        <v>81.986315173130009</v>
      </c>
      <c r="U110" s="4">
        <v>83.31028803160001</v>
      </c>
      <c r="V110" s="4">
        <v>91.014217791039997</v>
      </c>
      <c r="W110" s="4">
        <v>89.616844781829997</v>
      </c>
      <c r="X110" s="4">
        <v>81.039492101320008</v>
      </c>
      <c r="Y110" s="4">
        <v>68.414088624610002</v>
      </c>
      <c r="Z110" s="4">
        <v>61.06123555783001</v>
      </c>
    </row>
    <row r="111" spans="1:26" x14ac:dyDescent="0.2">
      <c r="A111" s="8" t="s">
        <v>26</v>
      </c>
      <c r="B111" s="7">
        <v>41742</v>
      </c>
      <c r="C111" s="4">
        <v>52.775801813079994</v>
      </c>
      <c r="D111" s="4">
        <v>50.039023958910008</v>
      </c>
      <c r="E111" s="4">
        <v>49.540114202599995</v>
      </c>
      <c r="F111" s="4">
        <v>49.945752553199995</v>
      </c>
      <c r="G111" s="4">
        <v>50.584261636709996</v>
      </c>
      <c r="H111" s="4">
        <v>54.73774451589</v>
      </c>
      <c r="I111" s="4">
        <v>60.709572701550002</v>
      </c>
      <c r="J111" s="4">
        <v>72.862546721329991</v>
      </c>
      <c r="K111" s="4">
        <v>84.713199111799995</v>
      </c>
      <c r="L111" s="4">
        <v>92.09901567175001</v>
      </c>
      <c r="M111" s="4">
        <v>92.14487575083001</v>
      </c>
      <c r="N111" s="4">
        <v>90.375196964520001</v>
      </c>
      <c r="O111" s="4">
        <v>93.170198719620018</v>
      </c>
      <c r="P111" s="4">
        <v>91.983398821050002</v>
      </c>
      <c r="Q111" s="4">
        <v>88.629767561609995</v>
      </c>
      <c r="R111" s="4">
        <v>88.272097565230013</v>
      </c>
      <c r="S111" s="4">
        <v>95.132132975529998</v>
      </c>
      <c r="T111" s="4">
        <v>100.90729503077</v>
      </c>
      <c r="U111" s="4">
        <v>101.73567660931</v>
      </c>
      <c r="V111" s="4">
        <v>106.28703786059999</v>
      </c>
      <c r="W111" s="4">
        <v>100.25459666945</v>
      </c>
      <c r="X111" s="4">
        <v>87.460673917839998</v>
      </c>
      <c r="Y111" s="4">
        <v>72.97054635228001</v>
      </c>
      <c r="Z111" s="4">
        <v>63.41183366879001</v>
      </c>
    </row>
    <row r="112" spans="1:26" x14ac:dyDescent="0.2">
      <c r="A112" s="8" t="s">
        <v>26</v>
      </c>
      <c r="B112" s="7">
        <v>41743</v>
      </c>
      <c r="C112" s="4">
        <v>54.291972032599993</v>
      </c>
      <c r="D112" s="4">
        <v>51.916831541489998</v>
      </c>
      <c r="E112" s="4">
        <v>50.901841476630004</v>
      </c>
      <c r="F112" s="4">
        <v>52.280519503159994</v>
      </c>
      <c r="G112" s="4">
        <v>53.522584480220004</v>
      </c>
      <c r="H112" s="4">
        <v>64.021019620489994</v>
      </c>
      <c r="I112" s="4">
        <v>81.071978275790002</v>
      </c>
      <c r="J112" s="4">
        <v>86.511670447699998</v>
      </c>
      <c r="K112" s="4">
        <v>83.750822973290013</v>
      </c>
      <c r="L112" s="4">
        <v>81.462317653570011</v>
      </c>
      <c r="M112" s="4">
        <v>79.676924597089993</v>
      </c>
      <c r="N112" s="4">
        <v>76.199651106709993</v>
      </c>
      <c r="O112" s="4">
        <v>73.495359216460002</v>
      </c>
      <c r="P112" s="4">
        <v>70.799125055599987</v>
      </c>
      <c r="Q112" s="4">
        <v>67.867730153910003</v>
      </c>
      <c r="R112" s="4">
        <v>69.553787492170002</v>
      </c>
      <c r="S112" s="4">
        <v>72.908623073870004</v>
      </c>
      <c r="T112" s="4">
        <v>82.028237509939999</v>
      </c>
      <c r="U112" s="4">
        <v>84.904067197320003</v>
      </c>
      <c r="V112" s="4">
        <v>93.538131923839998</v>
      </c>
      <c r="W112" s="4">
        <v>90.332986113240011</v>
      </c>
      <c r="X112" s="4">
        <v>78.156005421579991</v>
      </c>
      <c r="Y112" s="4">
        <v>67.157976177180004</v>
      </c>
      <c r="Z112" s="4">
        <v>56.615438929</v>
      </c>
    </row>
    <row r="113" spans="1:26" x14ac:dyDescent="0.2">
      <c r="A113" s="8" t="s">
        <v>26</v>
      </c>
      <c r="B113" s="7">
        <v>41744</v>
      </c>
      <c r="C113" s="4">
        <v>50.044341519290001</v>
      </c>
      <c r="D113" s="4">
        <v>47.41678536501</v>
      </c>
      <c r="E113" s="4">
        <v>46.578129003359997</v>
      </c>
      <c r="F113" s="4">
        <v>46.671763052740005</v>
      </c>
      <c r="G113" s="4">
        <v>49.105599432330003</v>
      </c>
      <c r="H113" s="4">
        <v>59.346504780629992</v>
      </c>
      <c r="I113" s="4">
        <v>75.732557212169993</v>
      </c>
      <c r="J113" s="4">
        <v>81.500419576469994</v>
      </c>
      <c r="K113" s="4">
        <v>78.757585479010004</v>
      </c>
      <c r="L113" s="4">
        <v>77.407347057209989</v>
      </c>
      <c r="M113" s="4">
        <v>77.762374727089991</v>
      </c>
      <c r="N113" s="4">
        <v>75.270076939600003</v>
      </c>
      <c r="O113" s="4">
        <v>73.909431740640002</v>
      </c>
      <c r="P113" s="4">
        <v>70.815262233230001</v>
      </c>
      <c r="Q113" s="4">
        <v>69.191901478039995</v>
      </c>
      <c r="R113" s="4">
        <v>71.355163696250003</v>
      </c>
      <c r="S113" s="4">
        <v>76.940667703530011</v>
      </c>
      <c r="T113" s="4">
        <v>87.914266718709996</v>
      </c>
      <c r="U113" s="4">
        <v>92.395802682920007</v>
      </c>
      <c r="V113" s="4">
        <v>96.434873499830005</v>
      </c>
      <c r="W113" s="4">
        <v>89.995637917650001</v>
      </c>
      <c r="X113" s="4">
        <v>77.269331662880006</v>
      </c>
      <c r="Y113" s="4">
        <v>64.448006414549994</v>
      </c>
      <c r="Z113" s="4">
        <v>55.294015538899991</v>
      </c>
    </row>
    <row r="114" spans="1:26" x14ac:dyDescent="0.2">
      <c r="A114" s="8" t="s">
        <v>26</v>
      </c>
      <c r="B114" s="7">
        <v>41745</v>
      </c>
      <c r="C114" s="4">
        <v>51.48015869732</v>
      </c>
      <c r="D114" s="4">
        <v>48.789984554310003</v>
      </c>
      <c r="E114" s="4">
        <v>48.13260011397</v>
      </c>
      <c r="F114" s="4">
        <v>48.63244891555</v>
      </c>
      <c r="G114" s="4">
        <v>52.543202678509999</v>
      </c>
      <c r="H114" s="4">
        <v>63.915341388630004</v>
      </c>
      <c r="I114" s="4">
        <v>82.313956026130001</v>
      </c>
      <c r="J114" s="4">
        <v>89.253718191770005</v>
      </c>
      <c r="K114" s="4">
        <v>87.108947440640009</v>
      </c>
      <c r="L114" s="4">
        <v>85.373106160749998</v>
      </c>
      <c r="M114" s="4">
        <v>84.200852060500011</v>
      </c>
      <c r="N114" s="4">
        <v>80.122983004009996</v>
      </c>
      <c r="O114" s="4">
        <v>78.574508756209994</v>
      </c>
      <c r="P114" s="4">
        <v>75.243673240999996</v>
      </c>
      <c r="Q114" s="4">
        <v>72.773314339709998</v>
      </c>
      <c r="R114" s="4">
        <v>74.210724591679991</v>
      </c>
      <c r="S114" s="4">
        <v>78.65580471282</v>
      </c>
      <c r="T114" s="4">
        <v>87.302042326200009</v>
      </c>
      <c r="U114" s="4">
        <v>90.554860866509998</v>
      </c>
      <c r="V114" s="4">
        <v>100.41442719033</v>
      </c>
      <c r="W114" s="4">
        <v>101.09203365989001</v>
      </c>
      <c r="X114" s="4">
        <v>87.274552462050011</v>
      </c>
      <c r="Y114" s="4">
        <v>75.27592329222</v>
      </c>
      <c r="Z114" s="4">
        <v>63.754817530459995</v>
      </c>
    </row>
    <row r="115" spans="1:26" x14ac:dyDescent="0.2">
      <c r="A115" s="8" t="s">
        <v>26</v>
      </c>
      <c r="B115" s="7">
        <v>41746</v>
      </c>
      <c r="C115" s="4">
        <v>59.422644947289996</v>
      </c>
      <c r="D115" s="4">
        <v>57.706454039309996</v>
      </c>
      <c r="E115" s="4">
        <v>57.146453659469998</v>
      </c>
      <c r="F115" s="4">
        <v>56.911531736000008</v>
      </c>
      <c r="G115" s="4">
        <v>61.163127024839994</v>
      </c>
      <c r="H115" s="4">
        <v>71.005149191360005</v>
      </c>
      <c r="I115" s="4">
        <v>87.924423587909999</v>
      </c>
      <c r="J115" s="4">
        <v>93.051270837619995</v>
      </c>
      <c r="K115" s="4">
        <v>88.829283371559995</v>
      </c>
      <c r="L115" s="4">
        <v>85.126450251990008</v>
      </c>
      <c r="M115" s="4">
        <v>82.634003950859992</v>
      </c>
      <c r="N115" s="4">
        <v>78.420241786879998</v>
      </c>
      <c r="O115" s="4">
        <v>76.320363027859997</v>
      </c>
      <c r="P115" s="4">
        <v>72.370227997849994</v>
      </c>
      <c r="Q115" s="4">
        <v>70.192978112220004</v>
      </c>
      <c r="R115" s="4">
        <v>71.344931822020015</v>
      </c>
      <c r="S115" s="4">
        <v>75.489455339439999</v>
      </c>
      <c r="T115" s="4">
        <v>83.990437639320007</v>
      </c>
      <c r="U115" s="4">
        <v>86.756114806439996</v>
      </c>
      <c r="V115" s="4">
        <v>96.874080629020014</v>
      </c>
      <c r="W115" s="4">
        <v>97.674517752569997</v>
      </c>
      <c r="X115" s="4">
        <v>87.252878779119996</v>
      </c>
      <c r="Y115" s="4">
        <v>73.48617967093999</v>
      </c>
      <c r="Z115" s="4">
        <v>62.126547579010001</v>
      </c>
    </row>
    <row r="116" spans="1:26" x14ac:dyDescent="0.2">
      <c r="A116" s="8" t="s">
        <v>26</v>
      </c>
      <c r="B116" s="7">
        <v>41747</v>
      </c>
      <c r="C116" s="4">
        <v>58.142915679219996</v>
      </c>
      <c r="D116" s="4">
        <v>55.625415711740011</v>
      </c>
      <c r="E116" s="4">
        <v>54.506525954720004</v>
      </c>
      <c r="F116" s="4">
        <v>55.927554011879998</v>
      </c>
      <c r="G116" s="4">
        <v>58.924775416779994</v>
      </c>
      <c r="H116" s="4">
        <v>69.260979106619999</v>
      </c>
      <c r="I116" s="4">
        <v>84.347939209949999</v>
      </c>
      <c r="J116" s="4">
        <v>88.633546352920007</v>
      </c>
      <c r="K116" s="4">
        <v>86.086542194970008</v>
      </c>
      <c r="L116" s="4">
        <v>83.781825830090014</v>
      </c>
      <c r="M116" s="4">
        <v>80.91179195654999</v>
      </c>
      <c r="N116" s="4">
        <v>76.644065246929983</v>
      </c>
      <c r="O116" s="4">
        <v>74.022366077740003</v>
      </c>
      <c r="P116" s="4">
        <v>69.79095723171001</v>
      </c>
      <c r="Q116" s="4">
        <v>67.461718684760001</v>
      </c>
      <c r="R116" s="4">
        <v>69.135390567399995</v>
      </c>
      <c r="S116" s="4">
        <v>72.885252466430003</v>
      </c>
      <c r="T116" s="4">
        <v>81.816754537690016</v>
      </c>
      <c r="U116" s="4">
        <v>84.966664248649991</v>
      </c>
      <c r="V116" s="4">
        <v>92.86500759175</v>
      </c>
      <c r="W116" s="4">
        <v>92.600458200890003</v>
      </c>
      <c r="X116" s="4">
        <v>83.203932863110012</v>
      </c>
      <c r="Y116" s="4">
        <v>71.712769757969994</v>
      </c>
      <c r="Z116" s="4">
        <v>61.44484072294</v>
      </c>
    </row>
    <row r="117" spans="1:26" x14ac:dyDescent="0.2">
      <c r="A117" s="8" t="s">
        <v>26</v>
      </c>
      <c r="B117" s="7">
        <v>41748</v>
      </c>
      <c r="C117" s="4">
        <v>56.745446985400001</v>
      </c>
      <c r="D117" s="4">
        <v>53.741791089130004</v>
      </c>
      <c r="E117" s="4">
        <v>52.025869370649993</v>
      </c>
      <c r="F117" s="4">
        <v>53.730084302729999</v>
      </c>
      <c r="G117" s="4">
        <v>54.82557794193999</v>
      </c>
      <c r="H117" s="4">
        <v>59.952960855339995</v>
      </c>
      <c r="I117" s="4">
        <v>67.525022624309997</v>
      </c>
      <c r="J117" s="4">
        <v>80.593505733290002</v>
      </c>
      <c r="K117" s="4">
        <v>92.31067995235</v>
      </c>
      <c r="L117" s="4">
        <v>97.620043495960005</v>
      </c>
      <c r="M117" s="4">
        <v>94.40224413736</v>
      </c>
      <c r="N117" s="4">
        <v>88.320977430059997</v>
      </c>
      <c r="O117" s="4">
        <v>86.975343117530002</v>
      </c>
      <c r="P117" s="4">
        <v>82.976614494429995</v>
      </c>
      <c r="Q117" s="4">
        <v>78.827618940269986</v>
      </c>
      <c r="R117" s="4">
        <v>77.915529918540003</v>
      </c>
      <c r="S117" s="4">
        <v>81.684065068180004</v>
      </c>
      <c r="T117" s="4">
        <v>86.909717540449989</v>
      </c>
      <c r="U117" s="4">
        <v>88.739107534750005</v>
      </c>
      <c r="V117" s="4">
        <v>95.959178348199998</v>
      </c>
      <c r="W117" s="4">
        <v>95.926787363540001</v>
      </c>
      <c r="X117" s="4">
        <v>86.93296074157</v>
      </c>
      <c r="Y117" s="4">
        <v>74.314709543170011</v>
      </c>
      <c r="Z117" s="4">
        <v>65.258787914730007</v>
      </c>
    </row>
    <row r="118" spans="1:26" x14ac:dyDescent="0.2">
      <c r="A118" s="8" t="s">
        <v>26</v>
      </c>
      <c r="B118" s="7">
        <v>41749</v>
      </c>
      <c r="C118" s="4">
        <v>56.341433678739996</v>
      </c>
      <c r="D118" s="4">
        <v>53.401031588609996</v>
      </c>
      <c r="E118" s="4">
        <v>52.156207131850003</v>
      </c>
      <c r="F118" s="4">
        <v>53.062892552980003</v>
      </c>
      <c r="G118" s="4">
        <v>54.412983887469998</v>
      </c>
      <c r="H118" s="4">
        <v>58.703632180829992</v>
      </c>
      <c r="I118" s="4">
        <v>65.132295995129994</v>
      </c>
      <c r="J118" s="4">
        <v>75.696581260150012</v>
      </c>
      <c r="K118" s="4">
        <v>85.590787895910012</v>
      </c>
      <c r="L118" s="4">
        <v>90.96511065464999</v>
      </c>
      <c r="M118" s="4">
        <v>87.155222393330007</v>
      </c>
      <c r="N118" s="4">
        <v>81.674498831869997</v>
      </c>
      <c r="O118" s="4">
        <v>78.59458781586001</v>
      </c>
      <c r="P118" s="4">
        <v>74.744390734429999</v>
      </c>
      <c r="Q118" s="4">
        <v>69.032312014850007</v>
      </c>
      <c r="R118" s="4">
        <v>68.334013750880004</v>
      </c>
      <c r="S118" s="4">
        <v>72.72563547387</v>
      </c>
      <c r="T118" s="4">
        <v>78.098252915990003</v>
      </c>
      <c r="U118" s="4">
        <v>80.23771110125</v>
      </c>
      <c r="V118" s="4">
        <v>88.835031020439999</v>
      </c>
      <c r="W118" s="4">
        <v>89.547103913280012</v>
      </c>
      <c r="X118" s="4">
        <v>80.195797208310012</v>
      </c>
      <c r="Y118" s="4">
        <v>69.243868161980004</v>
      </c>
      <c r="Z118" s="4">
        <v>61.199228366429999</v>
      </c>
    </row>
    <row r="119" spans="1:26" x14ac:dyDescent="0.2">
      <c r="A119" s="8" t="s">
        <v>26</v>
      </c>
      <c r="B119" s="7">
        <v>41750</v>
      </c>
      <c r="C119" s="4">
        <v>52.57455996329</v>
      </c>
      <c r="D119" s="4">
        <v>50.760557640750008</v>
      </c>
      <c r="E119" s="4">
        <v>49.755211973359998</v>
      </c>
      <c r="F119" s="4">
        <v>50.351157672179994</v>
      </c>
      <c r="G119" s="4">
        <v>53.198641947420001</v>
      </c>
      <c r="H119" s="4">
        <v>61.255731370319985</v>
      </c>
      <c r="I119" s="4">
        <v>72.935271848239992</v>
      </c>
      <c r="J119" s="4">
        <v>80.305942835549999</v>
      </c>
      <c r="K119" s="4">
        <v>80.000948127490005</v>
      </c>
      <c r="L119" s="4">
        <v>79.589853916889993</v>
      </c>
      <c r="M119" s="4">
        <v>79.391004564970004</v>
      </c>
      <c r="N119" s="4">
        <v>77.313232714080002</v>
      </c>
      <c r="O119" s="4">
        <v>73.816228535940013</v>
      </c>
      <c r="P119" s="4">
        <v>70.952451641539994</v>
      </c>
      <c r="Q119" s="4">
        <v>69.288556519779988</v>
      </c>
      <c r="R119" s="4">
        <v>70.71859278734</v>
      </c>
      <c r="S119" s="4">
        <v>73.79978332412999</v>
      </c>
      <c r="T119" s="4">
        <v>81.703050165089991</v>
      </c>
      <c r="U119" s="4">
        <v>82.744241185410004</v>
      </c>
      <c r="V119" s="4">
        <v>91.737622943710008</v>
      </c>
      <c r="W119" s="4">
        <v>91.282041819300005</v>
      </c>
      <c r="X119" s="4">
        <v>80.150308774799996</v>
      </c>
      <c r="Y119" s="4">
        <v>67.536174745579999</v>
      </c>
      <c r="Z119" s="4">
        <v>57.164319653089997</v>
      </c>
    </row>
    <row r="120" spans="1:26" x14ac:dyDescent="0.2">
      <c r="A120" s="8" t="s">
        <v>26</v>
      </c>
      <c r="B120" s="7">
        <v>41751</v>
      </c>
      <c r="C120" s="4">
        <v>53.190062014289992</v>
      </c>
      <c r="D120" s="4">
        <v>50.593369567970008</v>
      </c>
      <c r="E120" s="4">
        <v>49.415531268950005</v>
      </c>
      <c r="F120" s="4">
        <v>49.675453691480001</v>
      </c>
      <c r="G120" s="4">
        <v>52.663805678199999</v>
      </c>
      <c r="H120" s="4">
        <v>61.45141557254</v>
      </c>
      <c r="I120" s="4">
        <v>74.19174215020999</v>
      </c>
      <c r="J120" s="4">
        <v>81.838998291899998</v>
      </c>
      <c r="K120" s="4">
        <v>81.646832807120006</v>
      </c>
      <c r="L120" s="4">
        <v>80.378912443090002</v>
      </c>
      <c r="M120" s="4">
        <v>78.747596425819992</v>
      </c>
      <c r="N120" s="4">
        <v>75.053269972639995</v>
      </c>
      <c r="O120" s="4">
        <v>73.075391469030009</v>
      </c>
      <c r="P120" s="4">
        <v>70.460323482500002</v>
      </c>
      <c r="Q120" s="4">
        <v>68.26002521929</v>
      </c>
      <c r="R120" s="4">
        <v>69.790904004080005</v>
      </c>
      <c r="S120" s="4">
        <v>73.444808077389993</v>
      </c>
      <c r="T120" s="4">
        <v>82.083543893129999</v>
      </c>
      <c r="U120" s="4">
        <v>84.331010214290004</v>
      </c>
      <c r="V120" s="4">
        <v>92.407973969019992</v>
      </c>
      <c r="W120" s="4">
        <v>89.779918753839993</v>
      </c>
      <c r="X120" s="4">
        <v>78.245490319480012</v>
      </c>
      <c r="Y120" s="4">
        <v>66.918868253799999</v>
      </c>
      <c r="Z120" s="4">
        <v>56.879283741449996</v>
      </c>
    </row>
    <row r="121" spans="1:26" x14ac:dyDescent="0.2">
      <c r="A121" s="8" t="s">
        <v>26</v>
      </c>
      <c r="B121" s="7">
        <v>41752</v>
      </c>
      <c r="C121" s="4">
        <v>51.923034391889999</v>
      </c>
      <c r="D121" s="4">
        <v>49.542436093269991</v>
      </c>
      <c r="E121" s="4">
        <v>47.46726672562</v>
      </c>
      <c r="F121" s="4">
        <v>48.916054069269997</v>
      </c>
      <c r="G121" s="4">
        <v>51.049226266630001</v>
      </c>
      <c r="H121" s="4">
        <v>60.243794046929999</v>
      </c>
      <c r="I121" s="4">
        <v>72.570900643949997</v>
      </c>
      <c r="J121" s="4">
        <v>79.530207582010007</v>
      </c>
      <c r="K121" s="4">
        <v>80.896501896009994</v>
      </c>
      <c r="L121" s="4">
        <v>81.453808655529997</v>
      </c>
      <c r="M121" s="4">
        <v>79.88927239101001</v>
      </c>
      <c r="N121" s="4">
        <v>77.429756557160005</v>
      </c>
      <c r="O121" s="4">
        <v>75.87920320037</v>
      </c>
      <c r="P121" s="4">
        <v>73.535636068319988</v>
      </c>
      <c r="Q121" s="4">
        <v>71.838775666199993</v>
      </c>
      <c r="R121" s="4">
        <v>73.269435270049996</v>
      </c>
      <c r="S121" s="4">
        <v>78.275818073980005</v>
      </c>
      <c r="T121" s="4">
        <v>87.503429186860004</v>
      </c>
      <c r="U121" s="4">
        <v>90.072537254950007</v>
      </c>
      <c r="V121" s="4">
        <v>95.972551802550001</v>
      </c>
      <c r="W121" s="4">
        <v>92.703000470959992</v>
      </c>
      <c r="X121" s="4">
        <v>81.503166439720005</v>
      </c>
      <c r="Y121" s="4">
        <v>69.64321700439001</v>
      </c>
      <c r="Z121" s="4">
        <v>59.62277847496</v>
      </c>
    </row>
    <row r="122" spans="1:26" x14ac:dyDescent="0.2">
      <c r="A122" s="8" t="s">
        <v>26</v>
      </c>
      <c r="B122" s="7">
        <v>41753</v>
      </c>
      <c r="C122" s="4">
        <v>54.887115471760005</v>
      </c>
      <c r="D122" s="4">
        <v>52.096097514979995</v>
      </c>
      <c r="E122" s="4">
        <v>51.780305109540002</v>
      </c>
      <c r="F122" s="4">
        <v>51.603238382209994</v>
      </c>
      <c r="G122" s="4">
        <v>54.383681680500004</v>
      </c>
      <c r="H122" s="4">
        <v>64.968006176000003</v>
      </c>
      <c r="I122" s="4">
        <v>77.362588966490009</v>
      </c>
      <c r="J122" s="4">
        <v>85.708593811330005</v>
      </c>
      <c r="K122" s="4">
        <v>87.36496448666999</v>
      </c>
      <c r="L122" s="4">
        <v>86.922554777200006</v>
      </c>
      <c r="M122" s="4">
        <v>87.859551695290008</v>
      </c>
      <c r="N122" s="4">
        <v>84.25540686702</v>
      </c>
      <c r="O122" s="4">
        <v>82.311330864349998</v>
      </c>
      <c r="P122" s="4">
        <v>78.439447235189988</v>
      </c>
      <c r="Q122" s="4">
        <v>75.648037719470011</v>
      </c>
      <c r="R122" s="4">
        <v>77.099113877519997</v>
      </c>
      <c r="S122" s="4">
        <v>80.840059884089996</v>
      </c>
      <c r="T122" s="4">
        <v>90.215005640740003</v>
      </c>
      <c r="U122" s="4">
        <v>93.178045285739998</v>
      </c>
      <c r="V122" s="4">
        <v>99.281820976670005</v>
      </c>
      <c r="W122" s="4">
        <v>97.141376218430011</v>
      </c>
      <c r="X122" s="4">
        <v>86.225859834920001</v>
      </c>
      <c r="Y122" s="4">
        <v>73.424624865950008</v>
      </c>
      <c r="Z122" s="4">
        <v>62.31373788522999</v>
      </c>
    </row>
    <row r="123" spans="1:26" x14ac:dyDescent="0.2">
      <c r="A123" s="8" t="s">
        <v>26</v>
      </c>
      <c r="B123" s="7">
        <v>41754</v>
      </c>
      <c r="C123" s="4">
        <v>57.269773296849991</v>
      </c>
      <c r="D123" s="4">
        <v>53.964020950720005</v>
      </c>
      <c r="E123" s="4">
        <v>52.755775323760005</v>
      </c>
      <c r="F123" s="4">
        <v>53.378763828789999</v>
      </c>
      <c r="G123" s="4">
        <v>56.130741097400005</v>
      </c>
      <c r="H123" s="4">
        <v>65.18556691085999</v>
      </c>
      <c r="I123" s="4">
        <v>77.112594228850014</v>
      </c>
      <c r="J123" s="4">
        <v>83.840357943550003</v>
      </c>
      <c r="K123" s="4">
        <v>83.849416225460004</v>
      </c>
      <c r="L123" s="4">
        <v>81.096862912500001</v>
      </c>
      <c r="M123" s="4">
        <v>79.659280290760009</v>
      </c>
      <c r="N123" s="4">
        <v>75.914815009449995</v>
      </c>
      <c r="O123" s="4">
        <v>72.544983753859995</v>
      </c>
      <c r="P123" s="4">
        <v>67.797872643510004</v>
      </c>
      <c r="Q123" s="4">
        <v>65.495897411429993</v>
      </c>
      <c r="R123" s="4">
        <v>67.63416497723</v>
      </c>
      <c r="S123" s="4">
        <v>71.474066845460001</v>
      </c>
      <c r="T123" s="4">
        <v>77.937657683050006</v>
      </c>
      <c r="U123" s="4">
        <v>79.391963897820006</v>
      </c>
      <c r="V123" s="4">
        <v>87.453491593280006</v>
      </c>
      <c r="W123" s="4">
        <v>90.05865556065001</v>
      </c>
      <c r="X123" s="4">
        <v>80.865838787430008</v>
      </c>
      <c r="Y123" s="4">
        <v>70.430682217289998</v>
      </c>
      <c r="Z123" s="4">
        <v>59.911400727209994</v>
      </c>
    </row>
    <row r="124" spans="1:26" x14ac:dyDescent="0.2">
      <c r="A124" s="8" t="s">
        <v>26</v>
      </c>
      <c r="B124" s="7">
        <v>41755</v>
      </c>
      <c r="C124" s="4">
        <v>54.649222695240006</v>
      </c>
      <c r="D124" s="4">
        <v>51.881497777420002</v>
      </c>
      <c r="E124" s="4">
        <v>51.327637691330004</v>
      </c>
      <c r="F124" s="4">
        <v>51.95727537274</v>
      </c>
      <c r="G124" s="4">
        <v>53.644943923170004</v>
      </c>
      <c r="H124" s="4">
        <v>58.029104180690005</v>
      </c>
      <c r="I124" s="4">
        <v>65.280228668989992</v>
      </c>
      <c r="J124" s="4">
        <v>77.479608024279997</v>
      </c>
      <c r="K124" s="4">
        <v>86.720239166039988</v>
      </c>
      <c r="L124" s="4">
        <v>93.005955339089994</v>
      </c>
      <c r="M124" s="4">
        <v>91.674482282069988</v>
      </c>
      <c r="N124" s="4">
        <v>87.711718852890002</v>
      </c>
      <c r="O124" s="4">
        <v>86.269091786010009</v>
      </c>
      <c r="P124" s="4">
        <v>84.736811948639996</v>
      </c>
      <c r="Q124" s="4">
        <v>82.000928690620015</v>
      </c>
      <c r="R124" s="4">
        <v>82.295980542389998</v>
      </c>
      <c r="S124" s="4">
        <v>87.625984797480001</v>
      </c>
      <c r="T124" s="4">
        <v>93.195367519170006</v>
      </c>
      <c r="U124" s="4">
        <v>94.789588178870005</v>
      </c>
      <c r="V124" s="4">
        <v>98.496364300110002</v>
      </c>
      <c r="W124" s="4">
        <v>95.099618830090009</v>
      </c>
      <c r="X124" s="4">
        <v>85.21839716895002</v>
      </c>
      <c r="Y124" s="4">
        <v>73.505573289150007</v>
      </c>
      <c r="Z124" s="4">
        <v>64.185149893729999</v>
      </c>
    </row>
    <row r="125" spans="1:26" x14ac:dyDescent="0.2">
      <c r="A125" s="8" t="s">
        <v>26</v>
      </c>
      <c r="B125" s="7">
        <v>41756</v>
      </c>
      <c r="C125" s="4">
        <v>55.75051675948</v>
      </c>
      <c r="D125" s="4">
        <v>52.654184485120005</v>
      </c>
      <c r="E125" s="4">
        <v>51.662308497479998</v>
      </c>
      <c r="F125" s="4">
        <v>51.596586552000005</v>
      </c>
      <c r="G125" s="4">
        <v>52.440871274750002</v>
      </c>
      <c r="H125" s="4">
        <v>56.495469961059996</v>
      </c>
      <c r="I125" s="4">
        <v>62.576810455340002</v>
      </c>
      <c r="J125" s="4">
        <v>74.112021596870008</v>
      </c>
      <c r="K125" s="4">
        <v>84.904425776460002</v>
      </c>
      <c r="L125" s="4">
        <v>92.478543330080001</v>
      </c>
      <c r="M125" s="4">
        <v>92.241128445170006</v>
      </c>
      <c r="N125" s="4">
        <v>88.861082765039995</v>
      </c>
      <c r="O125" s="4">
        <v>88.886748266750004</v>
      </c>
      <c r="P125" s="4">
        <v>85.861217850770004</v>
      </c>
      <c r="Q125" s="4">
        <v>80.519532085389997</v>
      </c>
      <c r="R125" s="4">
        <v>80.585914810460011</v>
      </c>
      <c r="S125" s="4">
        <v>86.384048196419997</v>
      </c>
      <c r="T125" s="4">
        <v>93.739772144680003</v>
      </c>
      <c r="U125" s="4">
        <v>97.073487905869996</v>
      </c>
      <c r="V125" s="4">
        <v>101.98038584538</v>
      </c>
      <c r="W125" s="4">
        <v>97.74942418869</v>
      </c>
      <c r="X125" s="4">
        <v>85.690244295550002</v>
      </c>
      <c r="Y125" s="4">
        <v>71.127047444110005</v>
      </c>
      <c r="Z125" s="4">
        <v>61.557089049200002</v>
      </c>
    </row>
    <row r="126" spans="1:26" x14ac:dyDescent="0.2">
      <c r="A126" s="8" t="s">
        <v>26</v>
      </c>
      <c r="B126" s="7">
        <v>41757</v>
      </c>
      <c r="C126" s="4">
        <v>53.643339783380007</v>
      </c>
      <c r="D126" s="4">
        <v>51.513603666889999</v>
      </c>
      <c r="E126" s="4">
        <v>49.957569079769996</v>
      </c>
      <c r="F126" s="4">
        <v>50.358185243370002</v>
      </c>
      <c r="G126" s="4">
        <v>53.640634155640008</v>
      </c>
      <c r="H126" s="4">
        <v>64.535718130730004</v>
      </c>
      <c r="I126" s="4">
        <v>82.801869141749989</v>
      </c>
      <c r="J126" s="4">
        <v>88.552715671589993</v>
      </c>
      <c r="K126" s="4">
        <v>86.379712915379997</v>
      </c>
      <c r="L126" s="4">
        <v>84.556726313279995</v>
      </c>
      <c r="M126" s="4">
        <v>83.804004042119999</v>
      </c>
      <c r="N126" s="4">
        <v>80.668096079850002</v>
      </c>
      <c r="O126" s="4">
        <v>79.503919268219988</v>
      </c>
      <c r="P126" s="4">
        <v>76.493503579969996</v>
      </c>
      <c r="Q126" s="4">
        <v>74.635296700750004</v>
      </c>
      <c r="R126" s="4">
        <v>76.37995381623</v>
      </c>
      <c r="S126" s="4">
        <v>81.250292268389998</v>
      </c>
      <c r="T126" s="4">
        <v>90.854077076589988</v>
      </c>
      <c r="U126" s="4">
        <v>93.371705073910007</v>
      </c>
      <c r="V126" s="4">
        <v>99.044779899790001</v>
      </c>
      <c r="W126" s="4">
        <v>97.786517853150016</v>
      </c>
      <c r="X126" s="4">
        <v>84.907187380719989</v>
      </c>
      <c r="Y126" s="4">
        <v>71.224008341910007</v>
      </c>
      <c r="Z126" s="4">
        <v>60.895760255589998</v>
      </c>
    </row>
    <row r="127" spans="1:26" x14ac:dyDescent="0.2">
      <c r="A127" s="8" t="s">
        <v>26</v>
      </c>
      <c r="B127" s="7">
        <v>41758</v>
      </c>
      <c r="C127" s="4">
        <v>54.808293412140003</v>
      </c>
      <c r="D127" s="4">
        <v>52.670107829049996</v>
      </c>
      <c r="E127" s="4">
        <v>51.823363199900001</v>
      </c>
      <c r="F127" s="4">
        <v>52.988481267080004</v>
      </c>
      <c r="G127" s="4">
        <v>55.404641747920003</v>
      </c>
      <c r="H127" s="4">
        <v>65.621833002220001</v>
      </c>
      <c r="I127" s="4">
        <v>82.378368523130007</v>
      </c>
      <c r="J127" s="4">
        <v>87.811330782580001</v>
      </c>
      <c r="K127" s="4">
        <v>84.543984070859992</v>
      </c>
      <c r="L127" s="4">
        <v>81.681455093609998</v>
      </c>
      <c r="M127" s="4">
        <v>79.185078751760003</v>
      </c>
      <c r="N127" s="4">
        <v>75.439307211690007</v>
      </c>
      <c r="O127" s="4">
        <v>73.013973054230007</v>
      </c>
      <c r="P127" s="4">
        <v>70.244371185540004</v>
      </c>
      <c r="Q127" s="4">
        <v>68.649684828049999</v>
      </c>
      <c r="R127" s="4">
        <v>69.231187048080002</v>
      </c>
      <c r="S127" s="4">
        <v>73.665662586560003</v>
      </c>
      <c r="T127" s="4">
        <v>82.02671076243</v>
      </c>
      <c r="U127" s="4">
        <v>85.739881592540002</v>
      </c>
      <c r="V127" s="4">
        <v>93.74801609939</v>
      </c>
      <c r="W127" s="4">
        <v>95.662076087430009</v>
      </c>
      <c r="X127" s="4">
        <v>83.478215343500011</v>
      </c>
      <c r="Y127" s="4">
        <v>70.426963725519997</v>
      </c>
      <c r="Z127" s="4">
        <v>59.202212639460001</v>
      </c>
    </row>
    <row r="128" spans="1:26" x14ac:dyDescent="0.2">
      <c r="A128" s="8" t="s">
        <v>26</v>
      </c>
      <c r="B128" s="7">
        <v>41759</v>
      </c>
      <c r="C128" s="4">
        <v>54.784075584939991</v>
      </c>
      <c r="D128" s="4">
        <v>52.868891927490004</v>
      </c>
      <c r="E128" s="4">
        <v>51.132451547309998</v>
      </c>
      <c r="F128" s="4">
        <v>51.986732614640005</v>
      </c>
      <c r="G128" s="4">
        <v>54.705387892419999</v>
      </c>
      <c r="H128" s="4">
        <v>64.928681449409993</v>
      </c>
      <c r="I128" s="4">
        <v>81.953187533400012</v>
      </c>
      <c r="J128" s="4">
        <v>87.880653102739998</v>
      </c>
      <c r="K128" s="4">
        <v>83.825150857780017</v>
      </c>
      <c r="L128" s="4">
        <v>82.22433103166</v>
      </c>
      <c r="M128" s="4">
        <v>80.397107894580003</v>
      </c>
      <c r="N128" s="4">
        <v>76.974654366430002</v>
      </c>
      <c r="O128" s="4">
        <v>75.551015125400014</v>
      </c>
      <c r="P128" s="4">
        <v>71.990080361859995</v>
      </c>
      <c r="Q128" s="4">
        <v>70.277097934859995</v>
      </c>
      <c r="R128" s="4">
        <v>71.56038418528999</v>
      </c>
      <c r="S128" s="4">
        <v>75.633334999040002</v>
      </c>
      <c r="T128" s="4">
        <v>85.075289747569997</v>
      </c>
      <c r="U128" s="4">
        <v>88.806542364839999</v>
      </c>
      <c r="V128" s="4">
        <v>96.711950693620011</v>
      </c>
      <c r="W128" s="4">
        <v>94.767812392750017</v>
      </c>
      <c r="X128" s="4">
        <v>84.279007379110013</v>
      </c>
      <c r="Y128" s="4">
        <v>70.921007824660009</v>
      </c>
      <c r="Z128" s="4">
        <v>59.836662607599997</v>
      </c>
    </row>
    <row r="129" spans="1:26" x14ac:dyDescent="0.2">
      <c r="A129" s="8" t="s">
        <v>26</v>
      </c>
      <c r="B129" s="7">
        <v>41760</v>
      </c>
      <c r="C129" s="4">
        <v>54.279588032349999</v>
      </c>
      <c r="D129" s="4">
        <v>51.545431002129995</v>
      </c>
      <c r="E129" s="4">
        <v>50.417387657509991</v>
      </c>
      <c r="F129" s="4">
        <v>51.028239098129994</v>
      </c>
      <c r="G129" s="4">
        <v>55.519003515190008</v>
      </c>
      <c r="H129" s="4">
        <v>66.420677974049994</v>
      </c>
      <c r="I129" s="4">
        <v>82.740314875349995</v>
      </c>
      <c r="J129" s="4">
        <v>91.541670149249995</v>
      </c>
      <c r="K129" s="4">
        <v>86.416902567870011</v>
      </c>
      <c r="L129" s="4">
        <v>85.503067369779998</v>
      </c>
      <c r="M129" s="4">
        <v>85.090873343819993</v>
      </c>
      <c r="N129" s="4">
        <v>83.088979284769991</v>
      </c>
      <c r="O129" s="4">
        <v>80.54889313839</v>
      </c>
      <c r="P129" s="4">
        <v>77.227204729210001</v>
      </c>
      <c r="Q129" s="4">
        <v>75.537904539240003</v>
      </c>
      <c r="R129" s="4">
        <v>78.337084861699992</v>
      </c>
      <c r="S129" s="4">
        <v>82.226995735350002</v>
      </c>
      <c r="T129" s="4">
        <v>88.124751828840004</v>
      </c>
      <c r="U129" s="4">
        <v>92.272848210660001</v>
      </c>
      <c r="V129" s="4">
        <v>96.218094261340013</v>
      </c>
      <c r="W129" s="4">
        <v>99.214418364290012</v>
      </c>
      <c r="X129" s="4">
        <v>86.81422058054001</v>
      </c>
      <c r="Y129" s="4">
        <v>73.112232243850002</v>
      </c>
      <c r="Z129" s="4">
        <v>60.490206363799999</v>
      </c>
    </row>
    <row r="130" spans="1:26" x14ac:dyDescent="0.2">
      <c r="A130" s="8" t="s">
        <v>26</v>
      </c>
      <c r="B130" s="7">
        <v>41761</v>
      </c>
      <c r="C130" s="4">
        <v>54.365103538399993</v>
      </c>
      <c r="D130" s="4">
        <v>51.358087665549995</v>
      </c>
      <c r="E130" s="4">
        <v>50.328981378139993</v>
      </c>
      <c r="F130" s="4">
        <v>50.179165229669998</v>
      </c>
      <c r="G130" s="4">
        <v>53.739414795949997</v>
      </c>
      <c r="H130" s="4">
        <v>65.062610798919991</v>
      </c>
      <c r="I130" s="4">
        <v>79.549342008020005</v>
      </c>
      <c r="J130" s="4">
        <v>86.061063747709994</v>
      </c>
      <c r="K130" s="4">
        <v>79.621527194080002</v>
      </c>
      <c r="L130" s="4">
        <v>77.521843954039994</v>
      </c>
      <c r="M130" s="4">
        <v>75.503587886479991</v>
      </c>
      <c r="N130" s="4">
        <v>73.713693699109996</v>
      </c>
      <c r="O130" s="4">
        <v>71.200593433329999</v>
      </c>
      <c r="P130" s="4">
        <v>67.52665838615998</v>
      </c>
      <c r="Q130" s="4">
        <v>65.772037590359986</v>
      </c>
      <c r="R130" s="4">
        <v>68.316172748109992</v>
      </c>
      <c r="S130" s="4">
        <v>71.90836137190999</v>
      </c>
      <c r="T130" s="4">
        <v>75.341229995879999</v>
      </c>
      <c r="U130" s="4">
        <v>77.886414145779995</v>
      </c>
      <c r="V130" s="4">
        <v>82.07780070921001</v>
      </c>
      <c r="W130" s="4">
        <v>88.513797980270013</v>
      </c>
      <c r="X130" s="4">
        <v>81.141557810419997</v>
      </c>
      <c r="Y130" s="4">
        <v>68.485282288449994</v>
      </c>
      <c r="Z130" s="4">
        <v>57.560700531739997</v>
      </c>
    </row>
    <row r="131" spans="1:26" x14ac:dyDescent="0.2">
      <c r="A131" s="8" t="s">
        <v>26</v>
      </c>
      <c r="B131" s="7">
        <v>41762</v>
      </c>
      <c r="C131" s="4">
        <v>55.521312103719993</v>
      </c>
      <c r="D131" s="4">
        <v>51.815298503000001</v>
      </c>
      <c r="E131" s="4">
        <v>50.77147210615</v>
      </c>
      <c r="F131" s="4">
        <v>50.752590079850002</v>
      </c>
      <c r="G131" s="4">
        <v>52.380796887640003</v>
      </c>
      <c r="H131" s="4">
        <v>56.301875907199999</v>
      </c>
      <c r="I131" s="4">
        <v>64.817016013170004</v>
      </c>
      <c r="J131" s="4">
        <v>76.278576652939989</v>
      </c>
      <c r="K131" s="4">
        <v>86.432633207980004</v>
      </c>
      <c r="L131" s="4">
        <v>90.285659419270004</v>
      </c>
      <c r="M131" s="4">
        <v>88.271829295550006</v>
      </c>
      <c r="N131" s="4">
        <v>85.647004261479992</v>
      </c>
      <c r="O131" s="4">
        <v>82.822963675750003</v>
      </c>
      <c r="P131" s="4">
        <v>80.349423323470006</v>
      </c>
      <c r="Q131" s="4">
        <v>77.206285952399995</v>
      </c>
      <c r="R131" s="4">
        <v>77.234954522620001</v>
      </c>
      <c r="S131" s="4">
        <v>81.117360856860003</v>
      </c>
      <c r="T131" s="4">
        <v>83.718956707659999</v>
      </c>
      <c r="U131" s="4">
        <v>87.103117532950009</v>
      </c>
      <c r="V131" s="4">
        <v>93.078813573050013</v>
      </c>
      <c r="W131" s="4">
        <v>92.762223513710012</v>
      </c>
      <c r="X131" s="4">
        <v>83.197872068660004</v>
      </c>
      <c r="Y131" s="4">
        <v>69.368893598859998</v>
      </c>
      <c r="Z131" s="4">
        <v>62.832830546209998</v>
      </c>
    </row>
    <row r="132" spans="1:26" x14ac:dyDescent="0.2">
      <c r="A132" s="8" t="s">
        <v>26</v>
      </c>
      <c r="B132" s="7">
        <v>41763</v>
      </c>
      <c r="C132" s="4">
        <v>54.106239772239995</v>
      </c>
      <c r="D132" s="4">
        <v>50.496036441510007</v>
      </c>
      <c r="E132" s="4">
        <v>49.313903893480003</v>
      </c>
      <c r="F132" s="4">
        <v>48.730643155019997</v>
      </c>
      <c r="G132" s="4">
        <v>49.854409712760003</v>
      </c>
      <c r="H132" s="4">
        <v>52.650025298169993</v>
      </c>
      <c r="I132" s="4">
        <v>59.259428150649995</v>
      </c>
      <c r="J132" s="4">
        <v>70.789932547739994</v>
      </c>
      <c r="K132" s="4">
        <v>83.628212242310013</v>
      </c>
      <c r="L132" s="4">
        <v>91.834533895020002</v>
      </c>
      <c r="M132" s="4">
        <v>92.848308498720002</v>
      </c>
      <c r="N132" s="4">
        <v>93.470326163080003</v>
      </c>
      <c r="O132" s="4">
        <v>90.63262514345999</v>
      </c>
      <c r="P132" s="4">
        <v>89.638686956130002</v>
      </c>
      <c r="Q132" s="4">
        <v>86.010756198400003</v>
      </c>
      <c r="R132" s="4">
        <v>85.541888251269995</v>
      </c>
      <c r="S132" s="4">
        <v>90.974757687359997</v>
      </c>
      <c r="T132" s="4">
        <v>95.576277619100011</v>
      </c>
      <c r="U132" s="4">
        <v>97.690439155779998</v>
      </c>
      <c r="V132" s="4">
        <v>102.06266867244</v>
      </c>
      <c r="W132" s="4">
        <v>99.314768605010002</v>
      </c>
      <c r="X132" s="4">
        <v>85.236178945950002</v>
      </c>
      <c r="Y132" s="4">
        <v>71.896613852409999</v>
      </c>
      <c r="Z132" s="4">
        <v>61.41655946006</v>
      </c>
    </row>
    <row r="133" spans="1:26" x14ac:dyDescent="0.2">
      <c r="A133" s="8" t="s">
        <v>26</v>
      </c>
      <c r="B133" s="7">
        <v>41764</v>
      </c>
      <c r="C133" s="4">
        <v>53.132847755600004</v>
      </c>
      <c r="D133" s="4">
        <v>50.269947825270002</v>
      </c>
      <c r="E133" s="4">
        <v>49.185884962780001</v>
      </c>
      <c r="F133" s="4">
        <v>49.223380697899998</v>
      </c>
      <c r="G133" s="4">
        <v>53.391292254910006</v>
      </c>
      <c r="H133" s="4">
        <v>64.094161938029998</v>
      </c>
      <c r="I133" s="4">
        <v>78.849678842000003</v>
      </c>
      <c r="J133" s="4">
        <v>86.887862379680001</v>
      </c>
      <c r="K133" s="4">
        <v>81.520425201649999</v>
      </c>
      <c r="L133" s="4">
        <v>80.813915392929999</v>
      </c>
      <c r="M133" s="4">
        <v>80.435209735809991</v>
      </c>
      <c r="N133" s="4">
        <v>78.787835731689995</v>
      </c>
      <c r="O133" s="4">
        <v>76.03654355834999</v>
      </c>
      <c r="P133" s="4">
        <v>72.02251782482999</v>
      </c>
      <c r="Q133" s="4">
        <v>70.072855962470001</v>
      </c>
      <c r="R133" s="4">
        <v>71.738272324519997</v>
      </c>
      <c r="S133" s="4">
        <v>74.925363477130006</v>
      </c>
      <c r="T133" s="4">
        <v>79.710254736959996</v>
      </c>
      <c r="U133" s="4">
        <v>84.737898081020006</v>
      </c>
      <c r="V133" s="4">
        <v>89.636716120429995</v>
      </c>
      <c r="W133" s="4">
        <v>92.618700040100009</v>
      </c>
      <c r="X133" s="4">
        <v>81.026092145260009</v>
      </c>
      <c r="Y133" s="4">
        <v>66.20321190332001</v>
      </c>
      <c r="Z133" s="4">
        <v>53.220136162050004</v>
      </c>
    </row>
    <row r="134" spans="1:26" x14ac:dyDescent="0.2">
      <c r="A134" s="8" t="s">
        <v>26</v>
      </c>
      <c r="B134" s="7">
        <v>41765</v>
      </c>
      <c r="C134" s="4">
        <v>52.562423585989997</v>
      </c>
      <c r="D134" s="4">
        <v>49.726088755349991</v>
      </c>
      <c r="E134" s="4">
        <v>48.009941928579998</v>
      </c>
      <c r="F134" s="4">
        <v>49.398646374130003</v>
      </c>
      <c r="G134" s="4">
        <v>52.990734995119993</v>
      </c>
      <c r="H134" s="4">
        <v>62.568965602519995</v>
      </c>
      <c r="I134" s="4">
        <v>79.237108140360007</v>
      </c>
      <c r="J134" s="4">
        <v>84.501825972140011</v>
      </c>
      <c r="K134" s="4">
        <v>79.374712435550009</v>
      </c>
      <c r="L134" s="4">
        <v>77.635055065170008</v>
      </c>
      <c r="M134" s="4">
        <v>75.751229782639996</v>
      </c>
      <c r="N134" s="4">
        <v>74.330514610069997</v>
      </c>
      <c r="O134" s="4">
        <v>72.474785265559987</v>
      </c>
      <c r="P134" s="4">
        <v>69.64516949742999</v>
      </c>
      <c r="Q134" s="4">
        <v>68.425752125100004</v>
      </c>
      <c r="R134" s="4">
        <v>70.649746931829995</v>
      </c>
      <c r="S134" s="4">
        <v>74.639259661840001</v>
      </c>
      <c r="T134" s="4">
        <v>80.788398078530008</v>
      </c>
      <c r="U134" s="4">
        <v>85.136936118990008</v>
      </c>
      <c r="V134" s="4">
        <v>90.218926589359995</v>
      </c>
      <c r="W134" s="4">
        <v>95.313282893720014</v>
      </c>
      <c r="X134" s="4">
        <v>84.041039716829999</v>
      </c>
      <c r="Y134" s="4">
        <v>70.341349563530017</v>
      </c>
      <c r="Z134" s="4">
        <v>58.198248316509989</v>
      </c>
    </row>
    <row r="135" spans="1:26" x14ac:dyDescent="0.2">
      <c r="A135" s="8" t="s">
        <v>26</v>
      </c>
      <c r="B135" s="7">
        <v>41766</v>
      </c>
      <c r="C135" s="4">
        <v>52.599539738399997</v>
      </c>
      <c r="D135" s="4">
        <v>49.848576816530006</v>
      </c>
      <c r="E135" s="4">
        <v>48.460831766159998</v>
      </c>
      <c r="F135" s="4">
        <v>49.230587133909999</v>
      </c>
      <c r="G135" s="4">
        <v>53.307383082379999</v>
      </c>
      <c r="H135" s="4">
        <v>62.910055691719997</v>
      </c>
      <c r="I135" s="4">
        <v>78.292364880609995</v>
      </c>
      <c r="J135" s="4">
        <v>85.468922032080002</v>
      </c>
      <c r="K135" s="4">
        <v>79.053798922539997</v>
      </c>
      <c r="L135" s="4">
        <v>76.883862399630004</v>
      </c>
      <c r="M135" s="4">
        <v>75.405274557769999</v>
      </c>
      <c r="N135" s="4">
        <v>73.684649278229998</v>
      </c>
      <c r="O135" s="4">
        <v>71.365527683640011</v>
      </c>
      <c r="P135" s="4">
        <v>69.540708229810008</v>
      </c>
      <c r="Q135" s="4">
        <v>68.124129363320009</v>
      </c>
      <c r="R135" s="4">
        <v>70.220978792019991</v>
      </c>
      <c r="S135" s="4">
        <v>73.179468307920004</v>
      </c>
      <c r="T135" s="4">
        <v>78.350484891969998</v>
      </c>
      <c r="U135" s="4">
        <v>81.932171475990003</v>
      </c>
      <c r="V135" s="4">
        <v>85.869845040090013</v>
      </c>
      <c r="W135" s="4">
        <v>93.612409026750001</v>
      </c>
      <c r="X135" s="4">
        <v>83.477045820459992</v>
      </c>
      <c r="Y135" s="4">
        <v>68.538809896989989</v>
      </c>
      <c r="Z135" s="4">
        <v>56.881464385179989</v>
      </c>
    </row>
    <row r="136" spans="1:26" x14ac:dyDescent="0.2">
      <c r="A136" s="8" t="s">
        <v>26</v>
      </c>
      <c r="B136" s="7">
        <v>41767</v>
      </c>
      <c r="C136" s="4">
        <v>51.283135217519998</v>
      </c>
      <c r="D136" s="4">
        <v>48.363341011959996</v>
      </c>
      <c r="E136" s="4">
        <v>46.428395017300005</v>
      </c>
      <c r="F136" s="4">
        <v>47.496944171770004</v>
      </c>
      <c r="G136" s="4">
        <v>51.505531814450002</v>
      </c>
      <c r="H136" s="4">
        <v>62.318313489210006</v>
      </c>
      <c r="I136" s="4">
        <v>78.473048503420003</v>
      </c>
      <c r="J136" s="4">
        <v>84.200449318539995</v>
      </c>
      <c r="K136" s="4">
        <v>78.151987182520003</v>
      </c>
      <c r="L136" s="4">
        <v>76.694817658160005</v>
      </c>
      <c r="M136" s="4">
        <v>75.206988807550005</v>
      </c>
      <c r="N136" s="4">
        <v>73.706369867179987</v>
      </c>
      <c r="O136" s="4">
        <v>71.777389652569994</v>
      </c>
      <c r="P136" s="4">
        <v>68.776680403559993</v>
      </c>
      <c r="Q136" s="4">
        <v>66.883835713549999</v>
      </c>
      <c r="R136" s="4">
        <v>68.94783063301</v>
      </c>
      <c r="S136" s="4">
        <v>71.509194960230005</v>
      </c>
      <c r="T136" s="4">
        <v>76.327068199460001</v>
      </c>
      <c r="U136" s="4">
        <v>80.905225347630008</v>
      </c>
      <c r="V136" s="4">
        <v>86.557636573919993</v>
      </c>
      <c r="W136" s="4">
        <v>93.173840362389996</v>
      </c>
      <c r="X136" s="4">
        <v>82.056141017830001</v>
      </c>
      <c r="Y136" s="4">
        <v>68.555216996650003</v>
      </c>
      <c r="Z136" s="4">
        <v>56.573472556939997</v>
      </c>
    </row>
    <row r="137" spans="1:26" x14ac:dyDescent="0.2">
      <c r="A137" s="8" t="s">
        <v>26</v>
      </c>
      <c r="B137" s="7">
        <v>41768</v>
      </c>
      <c r="C137" s="4">
        <v>50.984785747949999</v>
      </c>
      <c r="D137" s="4">
        <v>48.244917210749989</v>
      </c>
      <c r="E137" s="4">
        <v>47.203002289579999</v>
      </c>
      <c r="F137" s="4">
        <v>47.784674543569992</v>
      </c>
      <c r="G137" s="4">
        <v>51.677257887309999</v>
      </c>
      <c r="H137" s="4">
        <v>61.534991345590001</v>
      </c>
      <c r="I137" s="4">
        <v>76.837566346279999</v>
      </c>
      <c r="J137" s="4">
        <v>83.657479443610001</v>
      </c>
      <c r="K137" s="4">
        <v>77.644432936390004</v>
      </c>
      <c r="L137" s="4">
        <v>76.300037953390003</v>
      </c>
      <c r="M137" s="4">
        <v>74.270640488660007</v>
      </c>
      <c r="N137" s="4">
        <v>72.036206574399998</v>
      </c>
      <c r="O137" s="4">
        <v>70.504810779240003</v>
      </c>
      <c r="P137" s="4">
        <v>67.255542271670009</v>
      </c>
      <c r="Q137" s="4">
        <v>65.894295801690006</v>
      </c>
      <c r="R137" s="4">
        <v>67.79583627960001</v>
      </c>
      <c r="S137" s="4">
        <v>71.694309192900008</v>
      </c>
      <c r="T137" s="4">
        <v>77.424279558530003</v>
      </c>
      <c r="U137" s="4">
        <v>80.913101865070004</v>
      </c>
      <c r="V137" s="4">
        <v>85.096283046549999</v>
      </c>
      <c r="W137" s="4">
        <v>89.902182423660008</v>
      </c>
      <c r="X137" s="4">
        <v>81.736732526890009</v>
      </c>
      <c r="Y137" s="4">
        <v>68.567679052800003</v>
      </c>
      <c r="Z137" s="4">
        <v>57.681816560179996</v>
      </c>
    </row>
    <row r="138" spans="1:26" x14ac:dyDescent="0.2">
      <c r="A138" s="8" t="s">
        <v>26</v>
      </c>
      <c r="B138" s="7">
        <v>41769</v>
      </c>
      <c r="C138" s="4">
        <v>53.352201891109999</v>
      </c>
      <c r="D138" s="4">
        <v>49.680872959049999</v>
      </c>
      <c r="E138" s="4">
        <v>48.447250777039997</v>
      </c>
      <c r="F138" s="4">
        <v>48.050388838019998</v>
      </c>
      <c r="G138" s="4">
        <v>49.28738861507</v>
      </c>
      <c r="H138" s="4">
        <v>53.593788817750003</v>
      </c>
      <c r="I138" s="4">
        <v>62.202617747590004</v>
      </c>
      <c r="J138" s="4">
        <v>75.476138531079997</v>
      </c>
      <c r="K138" s="4">
        <v>87.676257899230009</v>
      </c>
      <c r="L138" s="4">
        <v>94.299041101490005</v>
      </c>
      <c r="M138" s="4">
        <v>93.693973388940009</v>
      </c>
      <c r="N138" s="4">
        <v>92.915643977209996</v>
      </c>
      <c r="O138" s="4">
        <v>87.853278282390008</v>
      </c>
      <c r="P138" s="4">
        <v>85.371961097650001</v>
      </c>
      <c r="Q138" s="4">
        <v>81.468747571880002</v>
      </c>
      <c r="R138" s="4">
        <v>80.821080879369987</v>
      </c>
      <c r="S138" s="4">
        <v>83.516661509629998</v>
      </c>
      <c r="T138" s="4">
        <v>85.798829351839998</v>
      </c>
      <c r="U138" s="4">
        <v>87.790271377899998</v>
      </c>
      <c r="V138" s="4">
        <v>90.615470484430006</v>
      </c>
      <c r="W138" s="4">
        <v>93.158901272310004</v>
      </c>
      <c r="X138" s="4">
        <v>83.702215483959989</v>
      </c>
      <c r="Y138" s="4">
        <v>72.018598311589997</v>
      </c>
      <c r="Z138" s="4">
        <v>61.123106721300005</v>
      </c>
    </row>
    <row r="139" spans="1:26" x14ac:dyDescent="0.2">
      <c r="A139" s="8" t="s">
        <v>26</v>
      </c>
      <c r="B139" s="7">
        <v>41770</v>
      </c>
      <c r="C139" s="4">
        <v>53.26213583933</v>
      </c>
      <c r="D139" s="4">
        <v>49.52299794204999</v>
      </c>
      <c r="E139" s="4">
        <v>48.592889249839999</v>
      </c>
      <c r="F139" s="4">
        <v>47.665583176979993</v>
      </c>
      <c r="G139" s="4">
        <v>48.560920078799995</v>
      </c>
      <c r="H139" s="4">
        <v>50.248309483450001</v>
      </c>
      <c r="I139" s="4">
        <v>57.466305994300001</v>
      </c>
      <c r="J139" s="4">
        <v>68.491050870059993</v>
      </c>
      <c r="K139" s="4">
        <v>80.82051489121001</v>
      </c>
      <c r="L139" s="4">
        <v>85.216752777859995</v>
      </c>
      <c r="M139" s="4">
        <v>82.797330570580002</v>
      </c>
      <c r="N139" s="4">
        <v>80.857045132330001</v>
      </c>
      <c r="O139" s="4">
        <v>76.776668514080001</v>
      </c>
      <c r="P139" s="4">
        <v>73.845680156499995</v>
      </c>
      <c r="Q139" s="4">
        <v>71.069843549789994</v>
      </c>
      <c r="R139" s="4">
        <v>72.370769947759996</v>
      </c>
      <c r="S139" s="4">
        <v>77.014756432089996</v>
      </c>
      <c r="T139" s="4">
        <v>80.456666374640008</v>
      </c>
      <c r="U139" s="4">
        <v>83.386600754870003</v>
      </c>
      <c r="V139" s="4">
        <v>89.065200867239994</v>
      </c>
      <c r="W139" s="4">
        <v>93.775670641350004</v>
      </c>
      <c r="X139" s="4">
        <v>81.936661386899999</v>
      </c>
      <c r="Y139" s="4">
        <v>68.006984698859995</v>
      </c>
      <c r="Z139" s="4">
        <v>58.26335184325</v>
      </c>
    </row>
    <row r="140" spans="1:26" x14ac:dyDescent="0.2">
      <c r="A140" s="8" t="s">
        <v>26</v>
      </c>
      <c r="B140" s="7">
        <v>41771</v>
      </c>
      <c r="C140" s="4">
        <v>50.086187086179997</v>
      </c>
      <c r="D140" s="4">
        <v>46.110823986460005</v>
      </c>
      <c r="E140" s="4">
        <v>44.923990177079993</v>
      </c>
      <c r="F140" s="4">
        <v>45.231990535579996</v>
      </c>
      <c r="G140" s="4">
        <v>48.531753880820006</v>
      </c>
      <c r="H140" s="4">
        <v>58.260566936579998</v>
      </c>
      <c r="I140" s="4">
        <v>74.155005602689997</v>
      </c>
      <c r="J140" s="4">
        <v>81.8457591218</v>
      </c>
      <c r="K140" s="4">
        <v>77.246627078329993</v>
      </c>
      <c r="L140" s="4">
        <v>76.415688310479993</v>
      </c>
      <c r="M140" s="4">
        <v>76.36880604241</v>
      </c>
      <c r="N140" s="4">
        <v>75.759787734360003</v>
      </c>
      <c r="O140" s="4">
        <v>73.456790606219997</v>
      </c>
      <c r="P140" s="4">
        <v>71.456706670539987</v>
      </c>
      <c r="Q140" s="4">
        <v>69.665954398660006</v>
      </c>
      <c r="R140" s="4">
        <v>72.457678532749995</v>
      </c>
      <c r="S140" s="4">
        <v>75.486427222670002</v>
      </c>
      <c r="T140" s="4">
        <v>78.715850591959992</v>
      </c>
      <c r="U140" s="4">
        <v>84.969552047200011</v>
      </c>
      <c r="V140" s="4">
        <v>89.394361833109997</v>
      </c>
      <c r="W140" s="4">
        <v>93.393849373950005</v>
      </c>
      <c r="X140" s="4">
        <v>82.17685878283001</v>
      </c>
      <c r="Y140" s="4">
        <v>67.245078573439997</v>
      </c>
      <c r="Z140" s="4">
        <v>55.764559746570001</v>
      </c>
    </row>
    <row r="141" spans="1:26" x14ac:dyDescent="0.2">
      <c r="A141" s="8" t="s">
        <v>26</v>
      </c>
      <c r="B141" s="7">
        <v>41772</v>
      </c>
      <c r="C141" s="4">
        <v>50.789164551429998</v>
      </c>
      <c r="D141" s="4">
        <v>47.710465251979997</v>
      </c>
      <c r="E141" s="4">
        <v>46.300271008370004</v>
      </c>
      <c r="F141" s="4">
        <v>46.743281781040004</v>
      </c>
      <c r="G141" s="4">
        <v>50.801328929859999</v>
      </c>
      <c r="H141" s="4">
        <v>60.575980251559997</v>
      </c>
      <c r="I141" s="4">
        <v>76.773057675420006</v>
      </c>
      <c r="J141" s="4">
        <v>83.555463312129987</v>
      </c>
      <c r="K141" s="4">
        <v>78.01899187235</v>
      </c>
      <c r="L141" s="4">
        <v>76.272145496950003</v>
      </c>
      <c r="M141" s="4">
        <v>75.413353626759999</v>
      </c>
      <c r="N141" s="4">
        <v>74.448987183469995</v>
      </c>
      <c r="O141" s="4">
        <v>72.222770094379996</v>
      </c>
      <c r="P141" s="4">
        <v>69.441841553399996</v>
      </c>
      <c r="Q141" s="4">
        <v>68.470108876250009</v>
      </c>
      <c r="R141" s="4">
        <v>70.231967368710002</v>
      </c>
      <c r="S141" s="4">
        <v>73.591621774480004</v>
      </c>
      <c r="T141" s="4">
        <v>78.93400452473</v>
      </c>
      <c r="U141" s="4">
        <v>83.041829787419999</v>
      </c>
      <c r="V141" s="4">
        <v>87.553394402140015</v>
      </c>
      <c r="W141" s="4">
        <v>94.326310454790004</v>
      </c>
      <c r="X141" s="4">
        <v>82.657162495940014</v>
      </c>
      <c r="Y141" s="4">
        <v>67.912033169059995</v>
      </c>
      <c r="Z141" s="4">
        <v>56.790909208190008</v>
      </c>
    </row>
    <row r="142" spans="1:26" x14ac:dyDescent="0.2">
      <c r="A142" s="8" t="s">
        <v>26</v>
      </c>
      <c r="B142" s="7">
        <v>41773</v>
      </c>
      <c r="C142" s="4">
        <v>51.511285359639999</v>
      </c>
      <c r="D142" s="4">
        <v>48.762460569639991</v>
      </c>
      <c r="E142" s="4">
        <v>47.231185906920004</v>
      </c>
      <c r="F142" s="4">
        <v>47.595354595779995</v>
      </c>
      <c r="G142" s="4">
        <v>51.105188995349998</v>
      </c>
      <c r="H142" s="4">
        <v>60.807463737989991</v>
      </c>
      <c r="I142" s="4">
        <v>77.295887912059996</v>
      </c>
      <c r="J142" s="4">
        <v>85.554041452210001</v>
      </c>
      <c r="K142" s="4">
        <v>80.342919407289997</v>
      </c>
      <c r="L142" s="4">
        <v>80.233460196470006</v>
      </c>
      <c r="M142" s="4">
        <v>80.676065815399994</v>
      </c>
      <c r="N142" s="4">
        <v>79.610994091639995</v>
      </c>
      <c r="O142" s="4">
        <v>76.983765845830007</v>
      </c>
      <c r="P142" s="4">
        <v>73.285691467390009</v>
      </c>
      <c r="Q142" s="4">
        <v>71.388739106989988</v>
      </c>
      <c r="R142" s="4">
        <v>73.441412603000003</v>
      </c>
      <c r="S142" s="4">
        <v>76.296832619080007</v>
      </c>
      <c r="T142" s="4">
        <v>83.538890040020007</v>
      </c>
      <c r="U142" s="4">
        <v>88.984691559860011</v>
      </c>
      <c r="V142" s="4">
        <v>94.430545923180006</v>
      </c>
      <c r="W142" s="4">
        <v>96.928612513130005</v>
      </c>
      <c r="X142" s="4">
        <v>84.985962633780005</v>
      </c>
      <c r="Y142" s="4">
        <v>70.297656687420002</v>
      </c>
      <c r="Z142" s="4">
        <v>58.198198973650001</v>
      </c>
    </row>
    <row r="143" spans="1:26" x14ac:dyDescent="0.2">
      <c r="A143" s="8" t="s">
        <v>26</v>
      </c>
      <c r="B143" s="7">
        <v>41774</v>
      </c>
      <c r="C143" s="4">
        <v>52.208418910290007</v>
      </c>
      <c r="D143" s="4">
        <v>49.44356844499999</v>
      </c>
      <c r="E143" s="4">
        <v>47.442241750399994</v>
      </c>
      <c r="F143" s="4">
        <v>48.739772525239999</v>
      </c>
      <c r="G143" s="4">
        <v>51.923951910629995</v>
      </c>
      <c r="H143" s="4">
        <v>61.084901391719995</v>
      </c>
      <c r="I143" s="4">
        <v>77.986198098900005</v>
      </c>
      <c r="J143" s="4">
        <v>86.043393607349998</v>
      </c>
      <c r="K143" s="4">
        <v>81.177118168320007</v>
      </c>
      <c r="L143" s="4">
        <v>80.64460336338999</v>
      </c>
      <c r="M143" s="4">
        <v>80.069427458489997</v>
      </c>
      <c r="N143" s="4">
        <v>78.493804344909989</v>
      </c>
      <c r="O143" s="4">
        <v>76.635347325640012</v>
      </c>
      <c r="P143" s="4">
        <v>72.907311912940003</v>
      </c>
      <c r="Q143" s="4">
        <v>71.172237398050001</v>
      </c>
      <c r="R143" s="4">
        <v>72.576920466450005</v>
      </c>
      <c r="S143" s="4">
        <v>75.247814670259999</v>
      </c>
      <c r="T143" s="4">
        <v>79.222477094960013</v>
      </c>
      <c r="U143" s="4">
        <v>83.401659735419997</v>
      </c>
      <c r="V143" s="4">
        <v>88.240090182799989</v>
      </c>
      <c r="W143" s="4">
        <v>94.407645040419993</v>
      </c>
      <c r="X143" s="4">
        <v>83.894420073010011</v>
      </c>
      <c r="Y143" s="4">
        <v>68.738731836320014</v>
      </c>
      <c r="Z143" s="4">
        <v>57.483204069619994</v>
      </c>
    </row>
    <row r="144" spans="1:26" x14ac:dyDescent="0.2">
      <c r="A144" s="8" t="s">
        <v>26</v>
      </c>
      <c r="B144" s="7">
        <v>41775</v>
      </c>
      <c r="C144" s="4">
        <v>51.599617157590004</v>
      </c>
      <c r="D144" s="4">
        <v>47.981052370800001</v>
      </c>
      <c r="E144" s="4">
        <v>46.672590092749992</v>
      </c>
      <c r="F144" s="4">
        <v>46.575093511830005</v>
      </c>
      <c r="G144" s="4">
        <v>50.504614676490007</v>
      </c>
      <c r="H144" s="4">
        <v>59.139240409039999</v>
      </c>
      <c r="I144" s="4">
        <v>75.47007716632001</v>
      </c>
      <c r="J144" s="4">
        <v>82.730356969350012</v>
      </c>
      <c r="K144" s="4">
        <v>78.577976904379994</v>
      </c>
      <c r="L144" s="4">
        <v>78.270439309699995</v>
      </c>
      <c r="M144" s="4">
        <v>77.29030105147001</v>
      </c>
      <c r="N144" s="4">
        <v>75.604719597630009</v>
      </c>
      <c r="O144" s="4">
        <v>73.990771912040003</v>
      </c>
      <c r="P144" s="4">
        <v>70.406911774110014</v>
      </c>
      <c r="Q144" s="4">
        <v>68.814608510070002</v>
      </c>
      <c r="R144" s="4">
        <v>70.566935522239987</v>
      </c>
      <c r="S144" s="4">
        <v>73.731885530340008</v>
      </c>
      <c r="T144" s="4">
        <v>76.950376857080002</v>
      </c>
      <c r="U144" s="4">
        <v>80.173009516810012</v>
      </c>
      <c r="V144" s="4">
        <v>82.898065071810009</v>
      </c>
      <c r="W144" s="4">
        <v>90.58177475701001</v>
      </c>
      <c r="X144" s="4">
        <v>81.717883909759991</v>
      </c>
      <c r="Y144" s="4">
        <v>68.879804537230001</v>
      </c>
      <c r="Z144" s="4">
        <v>57.878922115920005</v>
      </c>
    </row>
    <row r="145" spans="1:26" x14ac:dyDescent="0.2">
      <c r="A145" s="8" t="s">
        <v>26</v>
      </c>
      <c r="B145" s="7">
        <v>41776</v>
      </c>
      <c r="C145" s="4">
        <v>52.554122804609996</v>
      </c>
      <c r="D145" s="4">
        <v>49.032436891629999</v>
      </c>
      <c r="E145" s="4">
        <v>47.678601232430005</v>
      </c>
      <c r="F145" s="4">
        <v>47.447614892080004</v>
      </c>
      <c r="G145" s="4">
        <v>48.436818425639999</v>
      </c>
      <c r="H145" s="4">
        <v>51.791468350479995</v>
      </c>
      <c r="I145" s="4">
        <v>60.415850902479995</v>
      </c>
      <c r="J145" s="4">
        <v>72.189789064259998</v>
      </c>
      <c r="K145" s="4">
        <v>83.65700156666</v>
      </c>
      <c r="L145" s="4">
        <v>89.068650923270013</v>
      </c>
      <c r="M145" s="4">
        <v>90.355245950780002</v>
      </c>
      <c r="N145" s="4">
        <v>91.352259853459998</v>
      </c>
      <c r="O145" s="4">
        <v>88.935757243300003</v>
      </c>
      <c r="P145" s="4">
        <v>85.577976996050012</v>
      </c>
      <c r="Q145" s="4">
        <v>85.002362300249999</v>
      </c>
      <c r="R145" s="4">
        <v>85.313870562380004</v>
      </c>
      <c r="S145" s="4">
        <v>89.454975412450011</v>
      </c>
      <c r="T145" s="4">
        <v>92.103604906699999</v>
      </c>
      <c r="U145" s="4">
        <v>92.310979769339994</v>
      </c>
      <c r="V145" s="4">
        <v>93.402381366109992</v>
      </c>
      <c r="W145" s="4">
        <v>93.335113818909988</v>
      </c>
      <c r="X145" s="4">
        <v>83.97346671455</v>
      </c>
      <c r="Y145" s="4">
        <v>70.276110944950005</v>
      </c>
      <c r="Z145" s="4">
        <v>61.489437942590001</v>
      </c>
    </row>
    <row r="146" spans="1:26" x14ac:dyDescent="0.2">
      <c r="A146" s="8" t="s">
        <v>26</v>
      </c>
      <c r="B146" s="7">
        <v>41777</v>
      </c>
      <c r="C146" s="4">
        <v>54.061496363669988</v>
      </c>
      <c r="D146" s="4">
        <v>49.723003100339994</v>
      </c>
      <c r="E146" s="4">
        <v>49.098337421240004</v>
      </c>
      <c r="F146" s="4">
        <v>48.118705280350007</v>
      </c>
      <c r="G146" s="4">
        <v>48.915359800169995</v>
      </c>
      <c r="H146" s="4">
        <v>51.930230472150001</v>
      </c>
      <c r="I146" s="4">
        <v>58.494689365799999</v>
      </c>
      <c r="J146" s="4">
        <v>70.092927321329995</v>
      </c>
      <c r="K146" s="4">
        <v>81.962887385610003</v>
      </c>
      <c r="L146" s="4">
        <v>88.920976721070005</v>
      </c>
      <c r="M146" s="4">
        <v>88.926989038629998</v>
      </c>
      <c r="N146" s="4">
        <v>88.45015048178</v>
      </c>
      <c r="O146" s="4">
        <v>86.112284283019989</v>
      </c>
      <c r="P146" s="4">
        <v>84.762815677310002</v>
      </c>
      <c r="Q146" s="4">
        <v>81.941099095959999</v>
      </c>
      <c r="R146" s="4">
        <v>83.619784768590009</v>
      </c>
      <c r="S146" s="4">
        <v>89.636726927390001</v>
      </c>
      <c r="T146" s="4">
        <v>94.784923240820007</v>
      </c>
      <c r="U146" s="4">
        <v>98.394797251</v>
      </c>
      <c r="V146" s="4">
        <v>100.99247818537999</v>
      </c>
      <c r="W146" s="4">
        <v>97.957821488549996</v>
      </c>
      <c r="X146" s="4">
        <v>84.833542810600008</v>
      </c>
      <c r="Y146" s="4">
        <v>70.738378627670016</v>
      </c>
      <c r="Z146" s="4">
        <v>59.825548737170003</v>
      </c>
    </row>
    <row r="147" spans="1:26" x14ac:dyDescent="0.2">
      <c r="A147" s="8" t="s">
        <v>26</v>
      </c>
      <c r="B147" s="7">
        <v>41778</v>
      </c>
      <c r="C147" s="4">
        <v>51.648596302640001</v>
      </c>
      <c r="D147" s="4">
        <v>47.388366616760003</v>
      </c>
      <c r="E147" s="4">
        <v>47.220554523400004</v>
      </c>
      <c r="F147" s="4">
        <v>47.46968220534999</v>
      </c>
      <c r="G147" s="4">
        <v>51.542921251689997</v>
      </c>
      <c r="H147" s="4">
        <v>61.586804680759997</v>
      </c>
      <c r="I147" s="4">
        <v>77.817423905679988</v>
      </c>
      <c r="J147" s="4">
        <v>86.815591980930009</v>
      </c>
      <c r="K147" s="4">
        <v>82.060045113640015</v>
      </c>
      <c r="L147" s="4">
        <v>81.654653315209998</v>
      </c>
      <c r="M147" s="4">
        <v>81.072183695310002</v>
      </c>
      <c r="N147" s="4">
        <v>80.682885923529994</v>
      </c>
      <c r="O147" s="4">
        <v>78.473380986899997</v>
      </c>
      <c r="P147" s="4">
        <v>75.608092281750004</v>
      </c>
      <c r="Q147" s="4">
        <v>74.185599817720004</v>
      </c>
      <c r="R147" s="4">
        <v>76.915932289989996</v>
      </c>
      <c r="S147" s="4">
        <v>83.307317954430005</v>
      </c>
      <c r="T147" s="4">
        <v>89.803172892160006</v>
      </c>
      <c r="U147" s="4">
        <v>94.199627196539993</v>
      </c>
      <c r="V147" s="4">
        <v>96.594262525190004</v>
      </c>
      <c r="W147" s="4">
        <v>97.957366924500008</v>
      </c>
      <c r="X147" s="4">
        <v>85.879255921959995</v>
      </c>
      <c r="Y147" s="4">
        <v>70.536358628799988</v>
      </c>
      <c r="Z147" s="4">
        <v>58.522015501829998</v>
      </c>
    </row>
    <row r="148" spans="1:26" x14ac:dyDescent="0.2">
      <c r="A148" s="8" t="s">
        <v>26</v>
      </c>
      <c r="B148" s="7">
        <v>41779</v>
      </c>
      <c r="C148" s="4">
        <v>53.173727310459995</v>
      </c>
      <c r="D148" s="4">
        <v>50.211366152659998</v>
      </c>
      <c r="E148" s="4">
        <v>48.269220562619999</v>
      </c>
      <c r="F148" s="4">
        <v>48.79938281159</v>
      </c>
      <c r="G148" s="4">
        <v>52.381647955270005</v>
      </c>
      <c r="H148" s="4">
        <v>62.480134704149997</v>
      </c>
      <c r="I148" s="4">
        <v>78.344473353740014</v>
      </c>
      <c r="J148" s="4">
        <v>86.548163888260007</v>
      </c>
      <c r="K148" s="4">
        <v>82.069917770310013</v>
      </c>
      <c r="L148" s="4">
        <v>81.518681755529997</v>
      </c>
      <c r="M148" s="4">
        <v>79.69540111244001</v>
      </c>
      <c r="N148" s="4">
        <v>78.334000819900012</v>
      </c>
      <c r="O148" s="4">
        <v>76.661622848090005</v>
      </c>
      <c r="P148" s="4">
        <v>73.4768271736</v>
      </c>
      <c r="Q148" s="4">
        <v>71.60580630473001</v>
      </c>
      <c r="R148" s="4">
        <v>73.677155123630001</v>
      </c>
      <c r="S148" s="4">
        <v>78.179145612089997</v>
      </c>
      <c r="T148" s="4">
        <v>84.390696214010006</v>
      </c>
      <c r="U148" s="4">
        <v>89.239722942760011</v>
      </c>
      <c r="V148" s="4">
        <v>91.832999468310007</v>
      </c>
      <c r="W148" s="4">
        <v>96.195295833119999</v>
      </c>
      <c r="X148" s="4">
        <v>85.126693631240002</v>
      </c>
      <c r="Y148" s="4">
        <v>69.977130034679988</v>
      </c>
      <c r="Z148" s="4">
        <v>58.498287822500004</v>
      </c>
    </row>
    <row r="149" spans="1:26" x14ac:dyDescent="0.2">
      <c r="A149" s="8" t="s">
        <v>26</v>
      </c>
      <c r="B149" s="7">
        <v>41780</v>
      </c>
      <c r="C149" s="4">
        <v>52.002301925819999</v>
      </c>
      <c r="D149" s="4">
        <v>48.708676159589999</v>
      </c>
      <c r="E149" s="4">
        <v>47.366348173079992</v>
      </c>
      <c r="F149" s="4">
        <v>47.726052274079997</v>
      </c>
      <c r="G149" s="4">
        <v>51.476783048480002</v>
      </c>
      <c r="H149" s="4">
        <v>61.235263849429998</v>
      </c>
      <c r="I149" s="4">
        <v>77.49606734775999</v>
      </c>
      <c r="J149" s="4">
        <v>84.958578268170001</v>
      </c>
      <c r="K149" s="4">
        <v>78.958922465260002</v>
      </c>
      <c r="L149" s="4">
        <v>79.645553777519993</v>
      </c>
      <c r="M149" s="4">
        <v>79.688787444460004</v>
      </c>
      <c r="N149" s="4">
        <v>78.398432388829988</v>
      </c>
      <c r="O149" s="4">
        <v>76.108545724730007</v>
      </c>
      <c r="P149" s="4">
        <v>72.943741768780001</v>
      </c>
      <c r="Q149" s="4">
        <v>71.875375308079995</v>
      </c>
      <c r="R149" s="4">
        <v>73.448527323310003</v>
      </c>
      <c r="S149" s="4">
        <v>77.172190643060006</v>
      </c>
      <c r="T149" s="4">
        <v>83.220719767150001</v>
      </c>
      <c r="U149" s="4">
        <v>87.901060832249996</v>
      </c>
      <c r="V149" s="4">
        <v>90.743045296400012</v>
      </c>
      <c r="W149" s="4">
        <v>97.745263527879999</v>
      </c>
      <c r="X149" s="4">
        <v>85.54016736777001</v>
      </c>
      <c r="Y149" s="4">
        <v>69.895685474289991</v>
      </c>
      <c r="Z149" s="4">
        <v>57.688242684699993</v>
      </c>
    </row>
    <row r="150" spans="1:26" x14ac:dyDescent="0.2">
      <c r="A150" s="8" t="s">
        <v>26</v>
      </c>
      <c r="B150" s="7">
        <v>41781</v>
      </c>
      <c r="C150" s="4">
        <v>52.367858905869994</v>
      </c>
      <c r="D150" s="4">
        <v>48.827253004520003</v>
      </c>
      <c r="E150" s="4">
        <v>47.324532275439992</v>
      </c>
      <c r="F150" s="4">
        <v>47.83985958529</v>
      </c>
      <c r="G150" s="4">
        <v>50.879941015819995</v>
      </c>
      <c r="H150" s="4">
        <v>59.961585267430003</v>
      </c>
      <c r="I150" s="4">
        <v>76.244969195280007</v>
      </c>
      <c r="J150" s="4">
        <v>83.900092560139996</v>
      </c>
      <c r="K150" s="4">
        <v>79.23101793907999</v>
      </c>
      <c r="L150" s="4">
        <v>78.747383535639997</v>
      </c>
      <c r="M150" s="4">
        <v>77.010067410090002</v>
      </c>
      <c r="N150" s="4">
        <v>77.050760589030006</v>
      </c>
      <c r="O150" s="4">
        <v>74.246458061880006</v>
      </c>
      <c r="P150" s="4">
        <v>73.58376787552001</v>
      </c>
      <c r="Q150" s="4">
        <v>71.490353646239996</v>
      </c>
      <c r="R150" s="4">
        <v>73.377391754809992</v>
      </c>
      <c r="S150" s="4">
        <v>76.32348772524</v>
      </c>
      <c r="T150" s="4">
        <v>81.047659018719997</v>
      </c>
      <c r="U150" s="4">
        <v>85.53089239661</v>
      </c>
      <c r="V150" s="4">
        <v>89.269500060120009</v>
      </c>
      <c r="W150" s="4">
        <v>95.892942394760013</v>
      </c>
      <c r="X150" s="4">
        <v>85.784960929140013</v>
      </c>
      <c r="Y150" s="4">
        <v>69.877049824430017</v>
      </c>
      <c r="Z150" s="4">
        <v>57.39593702685</v>
      </c>
    </row>
    <row r="151" spans="1:26" x14ac:dyDescent="0.2">
      <c r="A151" s="8" t="s">
        <v>26</v>
      </c>
      <c r="B151" s="7">
        <v>41782</v>
      </c>
      <c r="C151" s="4">
        <v>51.859274172330004</v>
      </c>
      <c r="D151" s="4">
        <v>48.5220693415</v>
      </c>
      <c r="E151" s="4">
        <v>47.065790740810002</v>
      </c>
      <c r="F151" s="4">
        <v>47.122991866460005</v>
      </c>
      <c r="G151" s="4">
        <v>50.826644614229998</v>
      </c>
      <c r="H151" s="4">
        <v>58.703403593290005</v>
      </c>
      <c r="I151" s="4">
        <v>75.491146422140005</v>
      </c>
      <c r="J151" s="4">
        <v>84.923873846220005</v>
      </c>
      <c r="K151" s="4">
        <v>80.160392822289992</v>
      </c>
      <c r="L151" s="4">
        <v>80.293778027650006</v>
      </c>
      <c r="M151" s="4">
        <v>78.818398989849996</v>
      </c>
      <c r="N151" s="4">
        <v>77.24741676424</v>
      </c>
      <c r="O151" s="4">
        <v>74.790427495460008</v>
      </c>
      <c r="P151" s="4">
        <v>71.246247668079988</v>
      </c>
      <c r="Q151" s="4">
        <v>69.296928845729994</v>
      </c>
      <c r="R151" s="4">
        <v>70.618094984959995</v>
      </c>
      <c r="S151" s="4">
        <v>73.905940860639987</v>
      </c>
      <c r="T151" s="4">
        <v>78.433789565680001</v>
      </c>
      <c r="U151" s="4">
        <v>83.133413945239994</v>
      </c>
      <c r="V151" s="4">
        <v>85.202378225510003</v>
      </c>
      <c r="W151" s="4">
        <v>91.664294739530007</v>
      </c>
      <c r="X151" s="4">
        <v>83.952170135100005</v>
      </c>
      <c r="Y151" s="4">
        <v>71.112768789620006</v>
      </c>
      <c r="Z151" s="4">
        <v>59.428559595980005</v>
      </c>
    </row>
    <row r="152" spans="1:26" x14ac:dyDescent="0.2">
      <c r="A152" s="8" t="s">
        <v>26</v>
      </c>
      <c r="B152" s="7">
        <v>41783</v>
      </c>
      <c r="C152" s="4">
        <v>54.484759889609997</v>
      </c>
      <c r="D152" s="4">
        <v>50.758375546979991</v>
      </c>
      <c r="E152" s="4">
        <v>49.730511713350005</v>
      </c>
      <c r="F152" s="4">
        <v>48.885398708339999</v>
      </c>
      <c r="G152" s="4">
        <v>50.178741486389995</v>
      </c>
      <c r="H152" s="4">
        <v>53.29429412879</v>
      </c>
      <c r="I152" s="4">
        <v>62.101036549470003</v>
      </c>
      <c r="J152" s="4">
        <v>73.643630117049995</v>
      </c>
      <c r="K152" s="4">
        <v>84.835207355130009</v>
      </c>
      <c r="L152" s="4">
        <v>89.093405651180007</v>
      </c>
      <c r="M152" s="4">
        <v>87.091309946220008</v>
      </c>
      <c r="N152" s="4">
        <v>85.791400660030007</v>
      </c>
      <c r="O152" s="4">
        <v>81.803384728499992</v>
      </c>
      <c r="P152" s="4">
        <v>80.606395050339998</v>
      </c>
      <c r="Q152" s="4">
        <v>77.780869767379997</v>
      </c>
      <c r="R152" s="4">
        <v>78.663500618379999</v>
      </c>
      <c r="S152" s="4">
        <v>82.76159442925001</v>
      </c>
      <c r="T152" s="4">
        <v>85.947114668370006</v>
      </c>
      <c r="U152" s="4">
        <v>88.546705756170013</v>
      </c>
      <c r="V152" s="4">
        <v>91.699772790979992</v>
      </c>
      <c r="W152" s="4">
        <v>93.829316043329996</v>
      </c>
      <c r="X152" s="4">
        <v>85.569169041280006</v>
      </c>
      <c r="Y152" s="4">
        <v>72.646513104269999</v>
      </c>
      <c r="Z152" s="4">
        <v>62.075815463609999</v>
      </c>
    </row>
    <row r="153" spans="1:26" x14ac:dyDescent="0.2">
      <c r="A153" s="8" t="s">
        <v>26</v>
      </c>
      <c r="B153" s="7">
        <v>41784</v>
      </c>
      <c r="C153" s="4">
        <v>54.573754345620003</v>
      </c>
      <c r="D153" s="4">
        <v>50.689150682379996</v>
      </c>
      <c r="E153" s="4">
        <v>49.681911671210003</v>
      </c>
      <c r="F153" s="4">
        <v>48.534074754229998</v>
      </c>
      <c r="G153" s="4">
        <v>49.563264628409989</v>
      </c>
      <c r="H153" s="4">
        <v>51.478620419050003</v>
      </c>
      <c r="I153" s="4">
        <v>59.089759698830001</v>
      </c>
      <c r="J153" s="4">
        <v>70.646171073930006</v>
      </c>
      <c r="K153" s="4">
        <v>82.246624075279996</v>
      </c>
      <c r="L153" s="4">
        <v>87.322984937120012</v>
      </c>
      <c r="M153" s="4">
        <v>85.047944656949994</v>
      </c>
      <c r="N153" s="4">
        <v>83.367659924009999</v>
      </c>
      <c r="O153" s="4">
        <v>80.141137285840003</v>
      </c>
      <c r="P153" s="4">
        <v>78.366188371259994</v>
      </c>
      <c r="Q153" s="4">
        <v>75.305652941570003</v>
      </c>
      <c r="R153" s="4">
        <v>75.537753606789991</v>
      </c>
      <c r="S153" s="4">
        <v>79.371122146410002</v>
      </c>
      <c r="T153" s="4">
        <v>83.318160982470005</v>
      </c>
      <c r="U153" s="4">
        <v>86.186442650920014</v>
      </c>
      <c r="V153" s="4">
        <v>89.030713586579992</v>
      </c>
      <c r="W153" s="4">
        <v>91.640296827829985</v>
      </c>
      <c r="X153" s="4">
        <v>84.030681790670002</v>
      </c>
      <c r="Y153" s="4">
        <v>71.669338500889992</v>
      </c>
      <c r="Z153" s="4">
        <v>61.114487058719995</v>
      </c>
    </row>
    <row r="154" spans="1:26" x14ac:dyDescent="0.2">
      <c r="A154" s="8" t="s">
        <v>26</v>
      </c>
      <c r="B154" s="7">
        <v>41785</v>
      </c>
      <c r="C154" s="4">
        <v>52.216422397290003</v>
      </c>
      <c r="D154" s="4">
        <v>48.800170108000003</v>
      </c>
      <c r="E154" s="4">
        <v>46.85277335024</v>
      </c>
      <c r="F154" s="4">
        <v>46.656311892650002</v>
      </c>
      <c r="G154" s="4">
        <v>48.802805620310004</v>
      </c>
      <c r="H154" s="4">
        <v>52.670152322070003</v>
      </c>
      <c r="I154" s="4">
        <v>60.435469913780004</v>
      </c>
      <c r="J154" s="4">
        <v>69.304729877450001</v>
      </c>
      <c r="K154" s="4">
        <v>72.223218951229995</v>
      </c>
      <c r="L154" s="4">
        <v>76.150363946019993</v>
      </c>
      <c r="M154" s="4">
        <v>76.487303358100007</v>
      </c>
      <c r="N154" s="4">
        <v>74.875955991880005</v>
      </c>
      <c r="O154" s="4">
        <v>72.226610388680001</v>
      </c>
      <c r="P154" s="4">
        <v>68.269983320760005</v>
      </c>
      <c r="Q154" s="4">
        <v>66.774468538159994</v>
      </c>
      <c r="R154" s="4">
        <v>69.077502295329992</v>
      </c>
      <c r="S154" s="4">
        <v>74.126145116610004</v>
      </c>
      <c r="T154" s="4">
        <v>81.179619700830003</v>
      </c>
      <c r="U154" s="4">
        <v>86.248451849079999</v>
      </c>
      <c r="V154" s="4">
        <v>92.96600845814001</v>
      </c>
      <c r="W154" s="4">
        <v>96.246071670440003</v>
      </c>
      <c r="X154" s="4">
        <v>83.484087255669991</v>
      </c>
      <c r="Y154" s="4">
        <v>68.857592241640006</v>
      </c>
      <c r="Z154" s="4">
        <v>57.574645375830002</v>
      </c>
    </row>
    <row r="155" spans="1:26" x14ac:dyDescent="0.2">
      <c r="A155" s="8" t="s">
        <v>26</v>
      </c>
      <c r="B155" s="7">
        <v>41786</v>
      </c>
      <c r="C155" s="4">
        <v>51.367061332710009</v>
      </c>
      <c r="D155" s="4">
        <v>47.817531708350003</v>
      </c>
      <c r="E155" s="4">
        <v>46.274725435150003</v>
      </c>
      <c r="F155" s="4">
        <v>46.318121853099996</v>
      </c>
      <c r="G155" s="4">
        <v>50.501082866490002</v>
      </c>
      <c r="H155" s="4">
        <v>58.133209546959996</v>
      </c>
      <c r="I155" s="4">
        <v>75.526877042699994</v>
      </c>
      <c r="J155" s="4">
        <v>85.11358559272999</v>
      </c>
      <c r="K155" s="4">
        <v>79.143520033100003</v>
      </c>
      <c r="L155" s="4">
        <v>79.45127887324</v>
      </c>
      <c r="M155" s="4">
        <v>78.556798542419997</v>
      </c>
      <c r="N155" s="4">
        <v>76.75138094127</v>
      </c>
      <c r="O155" s="4">
        <v>75.860445355080017</v>
      </c>
      <c r="P155" s="4">
        <v>73.322038898919999</v>
      </c>
      <c r="Q155" s="4">
        <v>71.706250648899996</v>
      </c>
      <c r="R155" s="4">
        <v>73.999805555750001</v>
      </c>
      <c r="S155" s="4">
        <v>77.642103964489991</v>
      </c>
      <c r="T155" s="4">
        <v>85.089219301850008</v>
      </c>
      <c r="U155" s="4">
        <v>91.348662624859998</v>
      </c>
      <c r="V155" s="4">
        <v>94.432440088650011</v>
      </c>
      <c r="W155" s="4">
        <v>96.253771404699989</v>
      </c>
      <c r="X155" s="4">
        <v>86.680871200040002</v>
      </c>
      <c r="Y155" s="4">
        <v>69.780676581600005</v>
      </c>
      <c r="Z155" s="4">
        <v>58.248998728499998</v>
      </c>
    </row>
    <row r="156" spans="1:26" x14ac:dyDescent="0.2">
      <c r="A156" s="8" t="s">
        <v>26</v>
      </c>
      <c r="B156" s="7">
        <v>41787</v>
      </c>
      <c r="C156" s="4">
        <v>52.576707015860002</v>
      </c>
      <c r="D156" s="4">
        <v>49.487901278609996</v>
      </c>
      <c r="E156" s="4">
        <v>47.309990247019996</v>
      </c>
      <c r="F156" s="4">
        <v>48.408352686459999</v>
      </c>
      <c r="G156" s="4">
        <v>52.065249480510005</v>
      </c>
      <c r="H156" s="4">
        <v>62.565905979649997</v>
      </c>
      <c r="I156" s="4">
        <v>78.855319515530013</v>
      </c>
      <c r="J156" s="4">
        <v>87.077739543850001</v>
      </c>
      <c r="K156" s="4">
        <v>83.705703900789999</v>
      </c>
      <c r="L156" s="4">
        <v>83.150917049890012</v>
      </c>
      <c r="M156" s="4">
        <v>82.054400127649998</v>
      </c>
      <c r="N156" s="4">
        <v>80.943381625989986</v>
      </c>
      <c r="O156" s="4">
        <v>78.45744485917001</v>
      </c>
      <c r="P156" s="4">
        <v>75.390396077180014</v>
      </c>
      <c r="Q156" s="4">
        <v>72.954745731839992</v>
      </c>
      <c r="R156" s="4">
        <v>73.57851365321001</v>
      </c>
      <c r="S156" s="4">
        <v>76.509792816140006</v>
      </c>
      <c r="T156" s="4">
        <v>81.165342119219986</v>
      </c>
      <c r="U156" s="4">
        <v>86.134144375760002</v>
      </c>
      <c r="V156" s="4">
        <v>89.198054952890004</v>
      </c>
      <c r="W156" s="4">
        <v>96.917522869350009</v>
      </c>
      <c r="X156" s="4">
        <v>88.062011608649996</v>
      </c>
      <c r="Y156" s="4">
        <v>72.160673391780009</v>
      </c>
      <c r="Z156" s="4">
        <v>59.361590657719994</v>
      </c>
    </row>
    <row r="157" spans="1:26" x14ac:dyDescent="0.2">
      <c r="A157" s="8" t="s">
        <v>26</v>
      </c>
      <c r="B157" s="7">
        <v>41788</v>
      </c>
      <c r="C157" s="4">
        <v>54.091837052049996</v>
      </c>
      <c r="D157" s="4">
        <v>50.012217467229995</v>
      </c>
      <c r="E157" s="4">
        <v>49.266223264940002</v>
      </c>
      <c r="F157" s="4">
        <v>49.555426285169993</v>
      </c>
      <c r="G157" s="4">
        <v>53.422879835070006</v>
      </c>
      <c r="H157" s="4">
        <v>62.85892429826</v>
      </c>
      <c r="I157" s="4">
        <v>79.417917924379992</v>
      </c>
      <c r="J157" s="4">
        <v>86.078005407739994</v>
      </c>
      <c r="K157" s="4">
        <v>79.968718449050002</v>
      </c>
      <c r="L157" s="4">
        <v>79.106351095280004</v>
      </c>
      <c r="M157" s="4">
        <v>77.816825359920003</v>
      </c>
      <c r="N157" s="4">
        <v>76.073555005030002</v>
      </c>
      <c r="O157" s="4">
        <v>74.17422647283999</v>
      </c>
      <c r="P157" s="4">
        <v>71.478033338860001</v>
      </c>
      <c r="Q157" s="4">
        <v>70.232947604619994</v>
      </c>
      <c r="R157" s="4">
        <v>71.599459767870002</v>
      </c>
      <c r="S157" s="4">
        <v>74.842804815149989</v>
      </c>
      <c r="T157" s="4">
        <v>79.403940021259999</v>
      </c>
      <c r="U157" s="4">
        <v>82.842623804000013</v>
      </c>
      <c r="V157" s="4">
        <v>86.737172437140003</v>
      </c>
      <c r="W157" s="4">
        <v>93.687489119090003</v>
      </c>
      <c r="X157" s="4">
        <v>85.000464206460009</v>
      </c>
      <c r="Y157" s="4">
        <v>69.835053468040002</v>
      </c>
      <c r="Z157" s="4">
        <v>57.472424117900005</v>
      </c>
    </row>
    <row r="158" spans="1:26" x14ac:dyDescent="0.2">
      <c r="A158" s="8" t="s">
        <v>26</v>
      </c>
      <c r="B158" s="7">
        <v>41789</v>
      </c>
      <c r="C158" s="4">
        <v>51.855599622339994</v>
      </c>
      <c r="D158" s="4">
        <v>48.595353693899995</v>
      </c>
      <c r="E158" s="4">
        <v>47.093367109990005</v>
      </c>
      <c r="F158" s="4">
        <v>47.14244109692001</v>
      </c>
      <c r="G158" s="4">
        <v>50.599463995989986</v>
      </c>
      <c r="H158" s="4">
        <v>59.892342215470002</v>
      </c>
      <c r="I158" s="4">
        <v>75.07431394951999</v>
      </c>
      <c r="J158" s="4">
        <v>83.22729017875001</v>
      </c>
      <c r="K158" s="4">
        <v>78.136909356559997</v>
      </c>
      <c r="L158" s="4">
        <v>77.909961095119996</v>
      </c>
      <c r="M158" s="4">
        <v>76.852257240069989</v>
      </c>
      <c r="N158" s="4">
        <v>74.923344923330006</v>
      </c>
      <c r="O158" s="4">
        <v>72.714825349389997</v>
      </c>
      <c r="P158" s="4">
        <v>69.997910666639996</v>
      </c>
      <c r="Q158" s="4">
        <v>68.192324350530015</v>
      </c>
      <c r="R158" s="4">
        <v>70.122715136170001</v>
      </c>
      <c r="S158" s="4">
        <v>71.654600518699993</v>
      </c>
      <c r="T158" s="4">
        <v>78.368781999830006</v>
      </c>
      <c r="U158" s="4">
        <v>81.540374093249994</v>
      </c>
      <c r="V158" s="4">
        <v>84.267033294179996</v>
      </c>
      <c r="W158" s="4">
        <v>89.731940786280006</v>
      </c>
      <c r="X158" s="4">
        <v>83.357387609709988</v>
      </c>
      <c r="Y158" s="4">
        <v>69.954606494160004</v>
      </c>
      <c r="Z158" s="4">
        <v>58.376809692480002</v>
      </c>
    </row>
    <row r="159" spans="1:26" x14ac:dyDescent="0.2">
      <c r="A159" s="8" t="s">
        <v>26</v>
      </c>
      <c r="B159" s="7">
        <v>41790</v>
      </c>
      <c r="C159" s="4">
        <v>53.686228986609997</v>
      </c>
      <c r="D159" s="4">
        <v>50.20616954362</v>
      </c>
      <c r="E159" s="4">
        <v>49.170531517539999</v>
      </c>
      <c r="F159" s="4">
        <v>48.491613295210001</v>
      </c>
      <c r="G159" s="4">
        <v>49.87857558991</v>
      </c>
      <c r="H159" s="4">
        <v>52.649559447309997</v>
      </c>
      <c r="I159" s="4">
        <v>61.848320017749998</v>
      </c>
      <c r="J159" s="4">
        <v>74.27996278597999</v>
      </c>
      <c r="K159" s="4">
        <v>84.435683448120002</v>
      </c>
      <c r="L159" s="4">
        <v>88.506465982270001</v>
      </c>
      <c r="M159" s="4">
        <v>86.355486336469994</v>
      </c>
      <c r="N159" s="4">
        <v>84.278855480120015</v>
      </c>
      <c r="O159" s="4">
        <v>80.236755165930006</v>
      </c>
      <c r="P159" s="4">
        <v>78.09799249116999</v>
      </c>
      <c r="Q159" s="4">
        <v>75.476237736399995</v>
      </c>
      <c r="R159" s="4">
        <v>76.078900424759993</v>
      </c>
      <c r="S159" s="4">
        <v>79.713895297740009</v>
      </c>
      <c r="T159" s="4">
        <v>82.662031672129999</v>
      </c>
      <c r="U159" s="4">
        <v>85.352113197540007</v>
      </c>
      <c r="V159" s="4">
        <v>87.836902401650008</v>
      </c>
      <c r="W159" s="4">
        <v>90.131894380529999</v>
      </c>
      <c r="X159" s="4">
        <v>83.627665319039991</v>
      </c>
      <c r="Y159" s="4">
        <v>70.793571857739991</v>
      </c>
      <c r="Z159" s="4">
        <v>60.659241131749994</v>
      </c>
    </row>
    <row r="160" spans="1:26" x14ac:dyDescent="0.2">
      <c r="A160" s="8" t="s">
        <v>26</v>
      </c>
      <c r="B160" s="7">
        <v>41791</v>
      </c>
      <c r="C160" s="4">
        <v>52.944505656869993</v>
      </c>
      <c r="D160" s="4">
        <v>48.731919682479997</v>
      </c>
      <c r="E160" s="4">
        <v>47.314479807350004</v>
      </c>
      <c r="F160" s="4">
        <v>46.715412408930007</v>
      </c>
      <c r="G160" s="4">
        <v>46.823241295389998</v>
      </c>
      <c r="H160" s="4">
        <v>48.817293373840002</v>
      </c>
      <c r="I160" s="4">
        <v>54.210772592200001</v>
      </c>
      <c r="J160" s="4">
        <v>65.997581977979991</v>
      </c>
      <c r="K160" s="4">
        <v>79.095726765020004</v>
      </c>
      <c r="L160" s="4">
        <v>85.835170330509996</v>
      </c>
      <c r="M160" s="4">
        <v>83.98930207154001</v>
      </c>
      <c r="N160" s="4">
        <v>80.951970615459999</v>
      </c>
      <c r="O160" s="4">
        <v>79.483635078279988</v>
      </c>
      <c r="P160" s="4">
        <v>76.462942437690003</v>
      </c>
      <c r="Q160" s="4">
        <v>76.838686081990005</v>
      </c>
      <c r="R160" s="4">
        <v>75.835926118670002</v>
      </c>
      <c r="S160" s="4">
        <v>79.020753908899991</v>
      </c>
      <c r="T160" s="4">
        <v>85.822553387970004</v>
      </c>
      <c r="U160" s="4">
        <v>88.300927851899999</v>
      </c>
      <c r="V160" s="4">
        <v>90.692112862169992</v>
      </c>
      <c r="W160" s="4">
        <v>92.388147703200005</v>
      </c>
      <c r="X160" s="4">
        <v>85.773077595360007</v>
      </c>
      <c r="Y160" s="4">
        <v>71.721897690270012</v>
      </c>
      <c r="Z160" s="4">
        <v>60.687828886749998</v>
      </c>
    </row>
    <row r="161" spans="1:26" x14ac:dyDescent="0.2">
      <c r="A161" s="8" t="s">
        <v>26</v>
      </c>
      <c r="B161" s="7">
        <v>41792</v>
      </c>
      <c r="C161" s="4">
        <v>51.32193820613</v>
      </c>
      <c r="D161" s="4">
        <v>47.253824090589994</v>
      </c>
      <c r="E161" s="4">
        <v>46.030726272469991</v>
      </c>
      <c r="F161" s="4">
        <v>46.105511324739993</v>
      </c>
      <c r="G161" s="4">
        <v>49.153045112709997</v>
      </c>
      <c r="H161" s="4">
        <v>55.516236909199996</v>
      </c>
      <c r="I161" s="4">
        <v>69.240544148089995</v>
      </c>
      <c r="J161" s="4">
        <v>78.701400676730003</v>
      </c>
      <c r="K161" s="4">
        <v>77.558487514079999</v>
      </c>
      <c r="L161" s="4">
        <v>79.466582680550005</v>
      </c>
      <c r="M161" s="4">
        <v>77.308373283739996</v>
      </c>
      <c r="N161" s="4">
        <v>77.097971595679994</v>
      </c>
      <c r="O161" s="4">
        <v>77.910072414809989</v>
      </c>
      <c r="P161" s="4">
        <v>74.961046194839994</v>
      </c>
      <c r="Q161" s="4">
        <v>72.117011637440001</v>
      </c>
      <c r="R161" s="4">
        <v>76.295192896459994</v>
      </c>
      <c r="S161" s="4">
        <v>78.553824697489986</v>
      </c>
      <c r="T161" s="4">
        <v>83.043609074270009</v>
      </c>
      <c r="U161" s="4">
        <v>86.990510523020006</v>
      </c>
      <c r="V161" s="4">
        <v>88.878576860769996</v>
      </c>
      <c r="W161" s="4">
        <v>92.856532090980011</v>
      </c>
      <c r="X161" s="4">
        <v>84.592561343210008</v>
      </c>
      <c r="Y161" s="4">
        <v>70.088528369209996</v>
      </c>
      <c r="Z161" s="4">
        <v>58.653160962110007</v>
      </c>
    </row>
    <row r="162" spans="1:26" x14ac:dyDescent="0.2">
      <c r="A162" s="8" t="s">
        <v>26</v>
      </c>
      <c r="B162" s="7">
        <v>41793</v>
      </c>
      <c r="C162" s="4">
        <v>52.497938697949998</v>
      </c>
      <c r="D162" s="4">
        <v>48.393525613389997</v>
      </c>
      <c r="E162" s="4">
        <v>46.477288674680004</v>
      </c>
      <c r="F162" s="4">
        <v>47.185674979979993</v>
      </c>
      <c r="G162" s="4">
        <v>50.397763212930009</v>
      </c>
      <c r="H162" s="4">
        <v>56.263550107349992</v>
      </c>
      <c r="I162" s="4">
        <v>70.351831124459991</v>
      </c>
      <c r="J162" s="4">
        <v>77.901412767370005</v>
      </c>
      <c r="K162" s="4">
        <v>77.497054784889997</v>
      </c>
      <c r="L162" s="4">
        <v>78.866137853340007</v>
      </c>
      <c r="M162" s="4">
        <v>76.734090212189997</v>
      </c>
      <c r="N162" s="4">
        <v>75.886089694230009</v>
      </c>
      <c r="O162" s="4">
        <v>76.921640414070012</v>
      </c>
      <c r="P162" s="4">
        <v>73.041971123929997</v>
      </c>
      <c r="Q162" s="4">
        <v>71.429886323440002</v>
      </c>
      <c r="R162" s="4">
        <v>75.43771751621999</v>
      </c>
      <c r="S162" s="4">
        <v>78.501904977670009</v>
      </c>
      <c r="T162" s="4">
        <v>82.01077436748001</v>
      </c>
      <c r="U162" s="4">
        <v>86.218939500700017</v>
      </c>
      <c r="V162" s="4">
        <v>88.194523030989998</v>
      </c>
      <c r="W162" s="4">
        <v>92.407781495320009</v>
      </c>
      <c r="X162" s="4">
        <v>85.603584295070007</v>
      </c>
      <c r="Y162" s="4">
        <v>69.838474931530001</v>
      </c>
      <c r="Z162" s="4">
        <v>58.32271803503</v>
      </c>
    </row>
    <row r="163" spans="1:26" x14ac:dyDescent="0.2">
      <c r="A163" s="8" t="s">
        <v>26</v>
      </c>
      <c r="B163" s="7">
        <v>41794</v>
      </c>
      <c r="C163" s="4">
        <v>52.28358670595</v>
      </c>
      <c r="D163" s="4">
        <v>47.717590450359999</v>
      </c>
      <c r="E163" s="4">
        <v>46.328575997729999</v>
      </c>
      <c r="F163" s="4">
        <v>47.097931740989999</v>
      </c>
      <c r="G163" s="4">
        <v>49.511481002139995</v>
      </c>
      <c r="H163" s="4">
        <v>56.537260743090002</v>
      </c>
      <c r="I163" s="4">
        <v>70.327915478330013</v>
      </c>
      <c r="J163" s="4">
        <v>78.75564392682999</v>
      </c>
      <c r="K163" s="4">
        <v>77.683318428139998</v>
      </c>
      <c r="L163" s="4">
        <v>78.569476024609997</v>
      </c>
      <c r="M163" s="4">
        <v>76.944157878229987</v>
      </c>
      <c r="N163" s="4">
        <v>76.00283412444999</v>
      </c>
      <c r="O163" s="4">
        <v>76.066887133990008</v>
      </c>
      <c r="P163" s="4">
        <v>73.327027043000001</v>
      </c>
      <c r="Q163" s="4">
        <v>71.5978167321</v>
      </c>
      <c r="R163" s="4">
        <v>75.767934191889992</v>
      </c>
      <c r="S163" s="4">
        <v>79.718261092359995</v>
      </c>
      <c r="T163" s="4">
        <v>86.28186346807</v>
      </c>
      <c r="U163" s="4">
        <v>91.10779745424</v>
      </c>
      <c r="V163" s="4">
        <v>92.103251107090003</v>
      </c>
      <c r="W163" s="4">
        <v>93.664774844160007</v>
      </c>
      <c r="X163" s="4">
        <v>84.647558329830005</v>
      </c>
      <c r="Y163" s="4">
        <v>69.406727574839991</v>
      </c>
      <c r="Z163" s="4">
        <v>58.393957321350001</v>
      </c>
    </row>
    <row r="164" spans="1:26" x14ac:dyDescent="0.2">
      <c r="A164" s="8" t="s">
        <v>26</v>
      </c>
      <c r="B164" s="7">
        <v>41795</v>
      </c>
      <c r="C164" s="4">
        <v>51.837460255159996</v>
      </c>
      <c r="D164" s="4">
        <v>47.873007504189999</v>
      </c>
      <c r="E164" s="4">
        <v>46.247671892750006</v>
      </c>
      <c r="F164" s="4">
        <v>46.960223319850002</v>
      </c>
      <c r="G164" s="4">
        <v>49.901801698060005</v>
      </c>
      <c r="H164" s="4">
        <v>56.823652345989998</v>
      </c>
      <c r="I164" s="4">
        <v>71.164296585519992</v>
      </c>
      <c r="J164" s="4">
        <v>79.721448636270011</v>
      </c>
      <c r="K164" s="4">
        <v>78.65936250563</v>
      </c>
      <c r="L164" s="4">
        <v>80.386018676740008</v>
      </c>
      <c r="M164" s="4">
        <v>77.802405277480005</v>
      </c>
      <c r="N164" s="4">
        <v>76.923563486860004</v>
      </c>
      <c r="O164" s="4">
        <v>77.984590310729999</v>
      </c>
      <c r="P164" s="4">
        <v>74.090975952450009</v>
      </c>
      <c r="Q164" s="4">
        <v>72.022089477600005</v>
      </c>
      <c r="R164" s="4">
        <v>76.3302993251</v>
      </c>
      <c r="S164" s="4">
        <v>80.311879719869992</v>
      </c>
      <c r="T164" s="4">
        <v>86.444019572670001</v>
      </c>
      <c r="U164" s="4">
        <v>92.393577908299989</v>
      </c>
      <c r="V164" s="4">
        <v>92.52175970079</v>
      </c>
      <c r="W164" s="4">
        <v>92.938412513759999</v>
      </c>
      <c r="X164" s="4">
        <v>83.779399684920008</v>
      </c>
      <c r="Y164" s="4">
        <v>70.238689160389995</v>
      </c>
      <c r="Z164" s="4">
        <v>59.180173932609996</v>
      </c>
    </row>
    <row r="165" spans="1:26" x14ac:dyDescent="0.2">
      <c r="A165" s="8" t="s">
        <v>26</v>
      </c>
      <c r="B165" s="7">
        <v>41796</v>
      </c>
      <c r="C165" s="4">
        <v>59.571257105980003</v>
      </c>
      <c r="D165" s="4">
        <v>47.95097181245</v>
      </c>
      <c r="E165" s="4">
        <v>46.758050970039996</v>
      </c>
      <c r="F165" s="4">
        <v>46.999770192300005</v>
      </c>
      <c r="G165" s="4">
        <v>49.845151575069998</v>
      </c>
      <c r="H165" s="4">
        <v>56.93465164397</v>
      </c>
      <c r="I165" s="4">
        <v>70.425616419150003</v>
      </c>
      <c r="J165" s="4">
        <v>79.546416360790005</v>
      </c>
      <c r="K165" s="4">
        <v>77.849362825360004</v>
      </c>
      <c r="L165" s="4">
        <v>80.678327303819998</v>
      </c>
      <c r="M165" s="4">
        <v>78.383066874169998</v>
      </c>
      <c r="N165" s="4">
        <v>76.86998848814001</v>
      </c>
      <c r="O165" s="4">
        <v>77.184684691100003</v>
      </c>
      <c r="P165" s="4">
        <v>72.928359270570013</v>
      </c>
      <c r="Q165" s="4">
        <v>71.017401811719992</v>
      </c>
      <c r="R165" s="4">
        <v>73.812414364029991</v>
      </c>
      <c r="S165" s="4">
        <v>76.322257500679996</v>
      </c>
      <c r="T165" s="4">
        <v>80.192047068770009</v>
      </c>
      <c r="U165" s="4">
        <v>82.834746262129997</v>
      </c>
      <c r="V165" s="4">
        <v>83.323388423739999</v>
      </c>
      <c r="W165" s="4">
        <v>86.378967976159998</v>
      </c>
      <c r="X165" s="4">
        <v>83.682574125589994</v>
      </c>
      <c r="Y165" s="4">
        <v>71.445522202570018</v>
      </c>
      <c r="Z165" s="4">
        <v>60.53578095084</v>
      </c>
    </row>
    <row r="166" spans="1:26" x14ac:dyDescent="0.2">
      <c r="A166" s="8" t="s">
        <v>26</v>
      </c>
      <c r="B166" s="7">
        <v>41797</v>
      </c>
      <c r="C166" s="4">
        <v>54.920046088539998</v>
      </c>
      <c r="D166" s="4">
        <v>49.806945946129993</v>
      </c>
      <c r="E166" s="4">
        <v>48.286637975979993</v>
      </c>
      <c r="F166" s="4">
        <v>47.30910680721</v>
      </c>
      <c r="G166" s="4">
        <v>48.869873518230001</v>
      </c>
      <c r="H166" s="4">
        <v>51.232473292290003</v>
      </c>
      <c r="I166" s="4">
        <v>58.840886797660005</v>
      </c>
      <c r="J166" s="4">
        <v>71.633806514539998</v>
      </c>
      <c r="K166" s="4">
        <v>84.224758948140007</v>
      </c>
      <c r="L166" s="4">
        <v>90.687272372519999</v>
      </c>
      <c r="M166" s="4">
        <v>88.373744821869991</v>
      </c>
      <c r="N166" s="4">
        <v>84.702878745920003</v>
      </c>
      <c r="O166" s="4">
        <v>84.04795314399999</v>
      </c>
      <c r="P166" s="4">
        <v>80.537388371939997</v>
      </c>
      <c r="Q166" s="4">
        <v>81.696992799270006</v>
      </c>
      <c r="R166" s="4">
        <v>80.937570224769999</v>
      </c>
      <c r="S166" s="4">
        <v>82.659853552550004</v>
      </c>
      <c r="T166" s="4">
        <v>87.062266117679997</v>
      </c>
      <c r="U166" s="4">
        <v>88.16151066271</v>
      </c>
      <c r="V166" s="4">
        <v>89.092180007060009</v>
      </c>
      <c r="W166" s="4">
        <v>89.815566854180005</v>
      </c>
      <c r="X166" s="4">
        <v>87.670013454319985</v>
      </c>
      <c r="Y166" s="4">
        <v>75.987129066490013</v>
      </c>
      <c r="Z166" s="4">
        <v>65.203636124010004</v>
      </c>
    </row>
    <row r="167" spans="1:26" x14ac:dyDescent="0.2">
      <c r="A167" s="8" t="s">
        <v>26</v>
      </c>
      <c r="B167" s="7">
        <v>41798</v>
      </c>
      <c r="C167" s="4">
        <v>56.05896727167999</v>
      </c>
      <c r="D167" s="4">
        <v>50.984663541030002</v>
      </c>
      <c r="E167" s="4">
        <v>49.715206577179998</v>
      </c>
      <c r="F167" s="4">
        <v>48.065500900029996</v>
      </c>
      <c r="G167" s="4">
        <v>47.512304698119998</v>
      </c>
      <c r="H167" s="4">
        <v>49.83530058489</v>
      </c>
      <c r="I167" s="4">
        <v>56.79300532733</v>
      </c>
      <c r="J167" s="4">
        <v>68.679199398470004</v>
      </c>
      <c r="K167" s="4">
        <v>82.13242707629</v>
      </c>
      <c r="L167" s="4">
        <v>90.46808319806</v>
      </c>
      <c r="M167" s="4">
        <v>89.702530855700005</v>
      </c>
      <c r="N167" s="4">
        <v>87.104061671609998</v>
      </c>
      <c r="O167" s="4">
        <v>86.544080017560006</v>
      </c>
      <c r="P167" s="4">
        <v>83.097234826920001</v>
      </c>
      <c r="Q167" s="4">
        <v>83.891328078089998</v>
      </c>
      <c r="R167" s="4">
        <v>83.356601674330008</v>
      </c>
      <c r="S167" s="4">
        <v>86.243318771239998</v>
      </c>
      <c r="T167" s="4">
        <v>91.993674909660001</v>
      </c>
      <c r="U167" s="4">
        <v>94.234477111570001</v>
      </c>
      <c r="V167" s="4">
        <v>96.849307622019992</v>
      </c>
      <c r="W167" s="4">
        <v>97.348214733649996</v>
      </c>
      <c r="X167" s="4">
        <v>91.349731520070023</v>
      </c>
      <c r="Y167" s="4">
        <v>77.433228917040012</v>
      </c>
      <c r="Z167" s="4">
        <v>65.361757384069989</v>
      </c>
    </row>
    <row r="168" spans="1:26" x14ac:dyDescent="0.2">
      <c r="A168" s="8" t="s">
        <v>26</v>
      </c>
      <c r="B168" s="7">
        <v>41799</v>
      </c>
      <c r="C168" s="4">
        <v>54.660847361839998</v>
      </c>
      <c r="D168" s="4">
        <v>50.368790841670005</v>
      </c>
      <c r="E168" s="4">
        <v>48.833791164480004</v>
      </c>
      <c r="F168" s="4">
        <v>49.270028317829997</v>
      </c>
      <c r="G168" s="4">
        <v>51.585664370020005</v>
      </c>
      <c r="H168" s="4">
        <v>57.475877511909999</v>
      </c>
      <c r="I168" s="4">
        <v>71.143856148590004</v>
      </c>
      <c r="J168" s="4">
        <v>81.417565608309999</v>
      </c>
      <c r="K168" s="4">
        <v>80.96853633421</v>
      </c>
      <c r="L168" s="4">
        <v>83.917582668259996</v>
      </c>
      <c r="M168" s="4">
        <v>84.004794421019994</v>
      </c>
      <c r="N168" s="4">
        <v>84.988490059189999</v>
      </c>
      <c r="O168" s="4">
        <v>86.634058712390001</v>
      </c>
      <c r="P168" s="4">
        <v>84.254238474860003</v>
      </c>
      <c r="Q168" s="4">
        <v>82.34497880120999</v>
      </c>
      <c r="R168" s="4">
        <v>86.91376429171001</v>
      </c>
      <c r="S168" s="4">
        <v>90.387965865080005</v>
      </c>
      <c r="T168" s="4">
        <v>93.501594265670008</v>
      </c>
      <c r="U168" s="4">
        <v>98.920230526799998</v>
      </c>
      <c r="V168" s="4">
        <v>99.918910683660002</v>
      </c>
      <c r="W168" s="4">
        <v>102.40372024528001</v>
      </c>
      <c r="X168" s="4">
        <v>95.500776344660011</v>
      </c>
      <c r="Y168" s="4">
        <v>80.200653220859991</v>
      </c>
      <c r="Z168" s="4">
        <v>66.031400273840006</v>
      </c>
    </row>
    <row r="169" spans="1:26" x14ac:dyDescent="0.2">
      <c r="A169" s="8" t="s">
        <v>26</v>
      </c>
      <c r="B169" s="7">
        <v>41800</v>
      </c>
      <c r="C169" s="4">
        <v>58.398672985089995</v>
      </c>
      <c r="D169" s="4">
        <v>53.536926700940001</v>
      </c>
      <c r="E169" s="4">
        <v>51.809268354629999</v>
      </c>
      <c r="F169" s="4">
        <v>51.671672144010003</v>
      </c>
      <c r="G169" s="4">
        <v>54.131768331900005</v>
      </c>
      <c r="H169" s="4">
        <v>59.997523410789988</v>
      </c>
      <c r="I169" s="4">
        <v>72.700088250059991</v>
      </c>
      <c r="J169" s="4">
        <v>81.658766123660001</v>
      </c>
      <c r="K169" s="4">
        <v>80.636852486150005</v>
      </c>
      <c r="L169" s="4">
        <v>82.723076643149994</v>
      </c>
      <c r="M169" s="4">
        <v>79.223621461780013</v>
      </c>
      <c r="N169" s="4">
        <v>78.68284384815</v>
      </c>
      <c r="O169" s="4">
        <v>78.764057985760004</v>
      </c>
      <c r="P169" s="4">
        <v>75.708237131900006</v>
      </c>
      <c r="Q169" s="4">
        <v>73.298437208069998</v>
      </c>
      <c r="R169" s="4">
        <v>76.725179086780003</v>
      </c>
      <c r="S169" s="4">
        <v>79.052409126680004</v>
      </c>
      <c r="T169" s="4">
        <v>84.26835271569999</v>
      </c>
      <c r="U169" s="4">
        <v>87.337503148090008</v>
      </c>
      <c r="V169" s="4">
        <v>89.31410306957001</v>
      </c>
      <c r="W169" s="4">
        <v>91.746157148110001</v>
      </c>
      <c r="X169" s="4">
        <v>85.999360021520005</v>
      </c>
      <c r="Y169" s="4">
        <v>71.032664917730003</v>
      </c>
      <c r="Z169" s="4">
        <v>59.269251327460005</v>
      </c>
    </row>
    <row r="170" spans="1:26" x14ac:dyDescent="0.2">
      <c r="A170" s="8" t="s">
        <v>26</v>
      </c>
      <c r="B170" s="7">
        <v>41801</v>
      </c>
      <c r="C170" s="4">
        <v>52.232605535219996</v>
      </c>
      <c r="D170" s="4">
        <v>48.633361934610008</v>
      </c>
      <c r="E170" s="4">
        <v>46.391710708310001</v>
      </c>
      <c r="F170" s="4">
        <v>46.503786386349994</v>
      </c>
      <c r="G170" s="4">
        <v>48.891519781360003</v>
      </c>
      <c r="H170" s="4">
        <v>55.496495374270005</v>
      </c>
      <c r="I170" s="4">
        <v>69.494246856700002</v>
      </c>
      <c r="J170" s="4">
        <v>78.561618192929998</v>
      </c>
      <c r="K170" s="4">
        <v>77.723866078530008</v>
      </c>
      <c r="L170" s="4">
        <v>78.925114898169994</v>
      </c>
      <c r="M170" s="4">
        <v>78.154888826250001</v>
      </c>
      <c r="N170" s="4">
        <v>77.641426429639992</v>
      </c>
      <c r="O170" s="4">
        <v>78.706298185219993</v>
      </c>
      <c r="P170" s="4">
        <v>76.444737926160002</v>
      </c>
      <c r="Q170" s="4">
        <v>74.912653203270011</v>
      </c>
      <c r="R170" s="4">
        <v>78.58748032938</v>
      </c>
      <c r="S170" s="4">
        <v>81.505706625439998</v>
      </c>
      <c r="T170" s="4">
        <v>85.341344080750005</v>
      </c>
      <c r="U170" s="4">
        <v>89.273071317009993</v>
      </c>
      <c r="V170" s="4">
        <v>90.66697009791001</v>
      </c>
      <c r="W170" s="4">
        <v>95.23150384006999</v>
      </c>
      <c r="X170" s="4">
        <v>88.116724213750004</v>
      </c>
      <c r="Y170" s="4">
        <v>72.264137598150015</v>
      </c>
      <c r="Z170" s="4">
        <v>60.137062384119993</v>
      </c>
    </row>
    <row r="171" spans="1:26" x14ac:dyDescent="0.2">
      <c r="A171" s="8" t="s">
        <v>26</v>
      </c>
      <c r="B171" s="7">
        <v>41802</v>
      </c>
      <c r="C171" s="4">
        <v>53.031371309849995</v>
      </c>
      <c r="D171" s="4">
        <v>48.709325580149994</v>
      </c>
      <c r="E171" s="4">
        <v>47.650008668730003</v>
      </c>
      <c r="F171" s="4">
        <v>47.679573728729999</v>
      </c>
      <c r="G171" s="4">
        <v>49.790117429139997</v>
      </c>
      <c r="H171" s="4">
        <v>55.837496472279994</v>
      </c>
      <c r="I171" s="4">
        <v>69.410269024160002</v>
      </c>
      <c r="J171" s="4">
        <v>78.598095012190001</v>
      </c>
      <c r="K171" s="4">
        <v>77.81891737378001</v>
      </c>
      <c r="L171" s="4">
        <v>79.366974889030004</v>
      </c>
      <c r="M171" s="4">
        <v>77.381311587559992</v>
      </c>
      <c r="N171" s="4">
        <v>76.31586711912999</v>
      </c>
      <c r="O171" s="4">
        <v>76.87025446749999</v>
      </c>
      <c r="P171" s="4">
        <v>73.635404441540004</v>
      </c>
      <c r="Q171" s="4">
        <v>71.361980922510014</v>
      </c>
      <c r="R171" s="4">
        <v>75.718969734309994</v>
      </c>
      <c r="S171" s="4">
        <v>79.037898908589995</v>
      </c>
      <c r="T171" s="4">
        <v>84.614776888240002</v>
      </c>
      <c r="U171" s="4">
        <v>89.124212289279996</v>
      </c>
      <c r="V171" s="4">
        <v>89.824727978150008</v>
      </c>
      <c r="W171" s="4">
        <v>92.453841813500006</v>
      </c>
      <c r="X171" s="4">
        <v>84.108682653040006</v>
      </c>
      <c r="Y171" s="4">
        <v>69.511432912350017</v>
      </c>
      <c r="Z171" s="4">
        <v>58.411739416490001</v>
      </c>
    </row>
    <row r="172" spans="1:26" x14ac:dyDescent="0.2">
      <c r="A172" s="8" t="s">
        <v>26</v>
      </c>
      <c r="B172" s="7">
        <v>41803</v>
      </c>
      <c r="C172" s="4">
        <v>51.419242877979997</v>
      </c>
      <c r="D172" s="4">
        <v>47.500527825870002</v>
      </c>
      <c r="E172" s="4">
        <v>46.187379198590008</v>
      </c>
      <c r="F172" s="4">
        <v>46.155003518309989</v>
      </c>
      <c r="G172" s="4">
        <v>49.157576855529996</v>
      </c>
      <c r="H172" s="4">
        <v>56.002276706800004</v>
      </c>
      <c r="I172" s="4">
        <v>69.124229453600009</v>
      </c>
      <c r="J172" s="4">
        <v>78.199007433830005</v>
      </c>
      <c r="K172" s="4">
        <v>76.728973541889999</v>
      </c>
      <c r="L172" s="4">
        <v>78.78724688026</v>
      </c>
      <c r="M172" s="4">
        <v>76.26414192995</v>
      </c>
      <c r="N172" s="4">
        <v>74.303025664099991</v>
      </c>
      <c r="O172" s="4">
        <v>74.872300902410004</v>
      </c>
      <c r="P172" s="4">
        <v>71.435972766790002</v>
      </c>
      <c r="Q172" s="4">
        <v>68.594998242319988</v>
      </c>
      <c r="R172" s="4">
        <v>72.783651317630003</v>
      </c>
      <c r="S172" s="4">
        <v>76.627857189770012</v>
      </c>
      <c r="T172" s="4">
        <v>81.794942458319994</v>
      </c>
      <c r="U172" s="4">
        <v>87.039904630340004</v>
      </c>
      <c r="V172" s="4">
        <v>87.052850590549994</v>
      </c>
      <c r="W172" s="4">
        <v>89.882647369129998</v>
      </c>
      <c r="X172" s="4">
        <v>82.971717998919999</v>
      </c>
      <c r="Y172" s="4">
        <v>69.944322799670005</v>
      </c>
      <c r="Z172" s="4">
        <v>59.434975648470001</v>
      </c>
    </row>
    <row r="173" spans="1:26" x14ac:dyDescent="0.2">
      <c r="A173" s="8" t="s">
        <v>26</v>
      </c>
      <c r="B173" s="7">
        <v>41804</v>
      </c>
      <c r="C173" s="4">
        <v>53.260216197950008</v>
      </c>
      <c r="D173" s="4">
        <v>49.93932076806</v>
      </c>
      <c r="E173" s="4">
        <v>48.743994936410004</v>
      </c>
      <c r="F173" s="4">
        <v>47.400287248030004</v>
      </c>
      <c r="G173" s="4">
        <v>47.9159441806</v>
      </c>
      <c r="H173" s="4">
        <v>51.846276801399988</v>
      </c>
      <c r="I173" s="4">
        <v>58.802695012590007</v>
      </c>
      <c r="J173" s="4">
        <v>71.176726030430004</v>
      </c>
      <c r="K173" s="4">
        <v>83.451708925079998</v>
      </c>
      <c r="L173" s="4">
        <v>91.133310087820007</v>
      </c>
      <c r="M173" s="4">
        <v>89.711421644950008</v>
      </c>
      <c r="N173" s="4">
        <v>86.813144598850002</v>
      </c>
      <c r="O173" s="4">
        <v>84.906266334169999</v>
      </c>
      <c r="P173" s="4">
        <v>80.196752781559994</v>
      </c>
      <c r="Q173" s="4">
        <v>80.752944571329991</v>
      </c>
      <c r="R173" s="4">
        <v>79.268084772059993</v>
      </c>
      <c r="S173" s="4">
        <v>80.826712899</v>
      </c>
      <c r="T173" s="4">
        <v>85.89604961581</v>
      </c>
      <c r="U173" s="4">
        <v>87.546261474220003</v>
      </c>
      <c r="V173" s="4">
        <v>90.024547231580001</v>
      </c>
      <c r="W173" s="4">
        <v>88.422922074750005</v>
      </c>
      <c r="X173" s="4">
        <v>85.345900182839998</v>
      </c>
      <c r="Y173" s="4">
        <v>73.756221157390002</v>
      </c>
      <c r="Z173" s="4">
        <v>62.680522127239996</v>
      </c>
    </row>
    <row r="174" spans="1:26" x14ac:dyDescent="0.2">
      <c r="A174" s="8" t="s">
        <v>26</v>
      </c>
      <c r="B174" s="7">
        <v>41805</v>
      </c>
      <c r="C174" s="4">
        <v>54.764324941109997</v>
      </c>
      <c r="D174" s="4">
        <v>50.384970888189997</v>
      </c>
      <c r="E174" s="4">
        <v>48.672580113389998</v>
      </c>
      <c r="F174" s="4">
        <v>47.252404087469998</v>
      </c>
      <c r="G174" s="4">
        <v>48.313694816970006</v>
      </c>
      <c r="H174" s="4">
        <v>50.262850379000007</v>
      </c>
      <c r="I174" s="4">
        <v>56.402940050479998</v>
      </c>
      <c r="J174" s="4">
        <v>68.397897925069998</v>
      </c>
      <c r="K174" s="4">
        <v>80.752659438590001</v>
      </c>
      <c r="L174" s="4">
        <v>87.647723530359997</v>
      </c>
      <c r="M174" s="4">
        <v>85.943340105280001</v>
      </c>
      <c r="N174" s="4">
        <v>82.97913814236</v>
      </c>
      <c r="O174" s="4">
        <v>81.035826621740014</v>
      </c>
      <c r="P174" s="4">
        <v>77.651987288170005</v>
      </c>
      <c r="Q174" s="4">
        <v>77.568285705090005</v>
      </c>
      <c r="R174" s="4">
        <v>76.681930600270007</v>
      </c>
      <c r="S174" s="4">
        <v>79.26911882121</v>
      </c>
      <c r="T174" s="4">
        <v>84.21975367907001</v>
      </c>
      <c r="U174" s="4">
        <v>86.336603587580001</v>
      </c>
      <c r="V174" s="4">
        <v>88.356547286480009</v>
      </c>
      <c r="W174" s="4">
        <v>89.798892997750002</v>
      </c>
      <c r="X174" s="4">
        <v>85.002237161389985</v>
      </c>
      <c r="Y174" s="4">
        <v>72.360123822639991</v>
      </c>
      <c r="Z174" s="4">
        <v>60.399168242739989</v>
      </c>
    </row>
    <row r="175" spans="1:26" x14ac:dyDescent="0.2">
      <c r="A175" s="8" t="s">
        <v>26</v>
      </c>
      <c r="B175" s="7">
        <v>41806</v>
      </c>
      <c r="C175" s="4">
        <v>51.975972539899999</v>
      </c>
      <c r="D175" s="4">
        <v>47.722646566700007</v>
      </c>
      <c r="E175" s="4">
        <v>46.219651573279997</v>
      </c>
      <c r="F175" s="4">
        <v>46.248463824809996</v>
      </c>
      <c r="G175" s="4">
        <v>48.533356014559999</v>
      </c>
      <c r="H175" s="4">
        <v>54.231640369010002</v>
      </c>
      <c r="I175" s="4">
        <v>67.487518478589976</v>
      </c>
      <c r="J175" s="4">
        <v>77.163444454440011</v>
      </c>
      <c r="K175" s="4">
        <v>76.996328325500002</v>
      </c>
      <c r="L175" s="4">
        <v>78.210363743290003</v>
      </c>
      <c r="M175" s="4">
        <v>76.430283570049994</v>
      </c>
      <c r="N175" s="4">
        <v>75.660136689969988</v>
      </c>
      <c r="O175" s="4">
        <v>76.867717915629996</v>
      </c>
      <c r="P175" s="4">
        <v>73.519390232189991</v>
      </c>
      <c r="Q175" s="4">
        <v>71.724167624510002</v>
      </c>
      <c r="R175" s="4">
        <v>75.968743936530004</v>
      </c>
      <c r="S175" s="4">
        <v>79.565373488779997</v>
      </c>
      <c r="T175" s="4">
        <v>84.404868400080005</v>
      </c>
      <c r="U175" s="4">
        <v>87.505709056620006</v>
      </c>
      <c r="V175" s="4">
        <v>89.417997097279994</v>
      </c>
      <c r="W175" s="4">
        <v>92.660000002490008</v>
      </c>
      <c r="X175" s="4">
        <v>87.627173433319996</v>
      </c>
      <c r="Y175" s="4">
        <v>72.115905802600011</v>
      </c>
      <c r="Z175" s="4">
        <v>59.793700637419995</v>
      </c>
    </row>
    <row r="176" spans="1:26" x14ac:dyDescent="0.2">
      <c r="A176" s="8" t="s">
        <v>26</v>
      </c>
      <c r="B176" s="7">
        <v>41807</v>
      </c>
      <c r="C176" s="4">
        <v>52.170158379290001</v>
      </c>
      <c r="D176" s="4">
        <v>49.180091767170012</v>
      </c>
      <c r="E176" s="4">
        <v>47.432568547939994</v>
      </c>
      <c r="F176" s="4">
        <v>47.696669378039999</v>
      </c>
      <c r="G176" s="4">
        <v>49.751565395769994</v>
      </c>
      <c r="H176" s="4">
        <v>54.608256407830005</v>
      </c>
      <c r="I176" s="4">
        <v>68.200718998159999</v>
      </c>
      <c r="J176" s="4">
        <v>79.181153448500012</v>
      </c>
      <c r="K176" s="4">
        <v>77.413304395309993</v>
      </c>
      <c r="L176" s="4">
        <v>79.446736745390012</v>
      </c>
      <c r="M176" s="4">
        <v>79.280480011249992</v>
      </c>
      <c r="N176" s="4">
        <v>78.704973409560012</v>
      </c>
      <c r="O176" s="4">
        <v>80.008232377059997</v>
      </c>
      <c r="P176" s="4">
        <v>78.225810545759998</v>
      </c>
      <c r="Q176" s="4">
        <v>75.92492397816001</v>
      </c>
      <c r="R176" s="4">
        <v>80.612430676819983</v>
      </c>
      <c r="S176" s="4">
        <v>84.068820007089997</v>
      </c>
      <c r="T176" s="4">
        <v>87.797229151119993</v>
      </c>
      <c r="U176" s="4">
        <v>92.273544486719999</v>
      </c>
      <c r="V176" s="4">
        <v>92.556836168770005</v>
      </c>
      <c r="W176" s="4">
        <v>95.725776150900003</v>
      </c>
      <c r="X176" s="4">
        <v>88.891919963950002</v>
      </c>
      <c r="Y176" s="4">
        <v>73.615671968000001</v>
      </c>
      <c r="Z176" s="4">
        <v>60.861853890500001</v>
      </c>
    </row>
    <row r="177" spans="1:26" x14ac:dyDescent="0.2">
      <c r="A177" s="8" t="s">
        <v>26</v>
      </c>
      <c r="B177" s="7">
        <v>41808</v>
      </c>
      <c r="C177" s="4">
        <v>53.683510789009993</v>
      </c>
      <c r="D177" s="4">
        <v>50.265219693269998</v>
      </c>
      <c r="E177" s="4">
        <v>48.188516751190001</v>
      </c>
      <c r="F177" s="4">
        <v>48.649284160089998</v>
      </c>
      <c r="G177" s="4">
        <v>51.130928764149999</v>
      </c>
      <c r="H177" s="4">
        <v>58.234232244220003</v>
      </c>
      <c r="I177" s="4">
        <v>68.589305685559992</v>
      </c>
      <c r="J177" s="4">
        <v>78.869174502069995</v>
      </c>
      <c r="K177" s="4">
        <v>78.382035409590003</v>
      </c>
      <c r="L177" s="4">
        <v>81.235730170779988</v>
      </c>
      <c r="M177" s="4">
        <v>79.1962596451</v>
      </c>
      <c r="N177" s="4">
        <v>78.236503509650007</v>
      </c>
      <c r="O177" s="4">
        <v>79.967102679929994</v>
      </c>
      <c r="P177" s="4">
        <v>77.29855625942001</v>
      </c>
      <c r="Q177" s="4">
        <v>75.407284979319996</v>
      </c>
      <c r="R177" s="4">
        <v>80.058451749590006</v>
      </c>
      <c r="S177" s="4">
        <v>83.536000591540002</v>
      </c>
      <c r="T177" s="4">
        <v>87.798587704720006</v>
      </c>
      <c r="U177" s="4">
        <v>93.097796602230005</v>
      </c>
      <c r="V177" s="4">
        <v>94.026173699520001</v>
      </c>
      <c r="W177" s="4">
        <v>96.80120558678</v>
      </c>
      <c r="X177" s="4">
        <v>91.29316852625999</v>
      </c>
      <c r="Y177" s="4">
        <v>75.860712699960004</v>
      </c>
      <c r="Z177" s="4">
        <v>63.517251004969999</v>
      </c>
    </row>
    <row r="178" spans="1:26" x14ac:dyDescent="0.2">
      <c r="A178" s="8" t="s">
        <v>26</v>
      </c>
      <c r="B178" s="7">
        <v>41809</v>
      </c>
      <c r="C178" s="4">
        <v>55.548079168179996</v>
      </c>
      <c r="D178" s="4">
        <v>51.451800142309999</v>
      </c>
      <c r="E178" s="4">
        <v>49.265892596209994</v>
      </c>
      <c r="F178" s="4">
        <v>49.794157565089996</v>
      </c>
      <c r="G178" s="4">
        <v>51.099338689709995</v>
      </c>
      <c r="H178" s="4">
        <v>56.562921759390001</v>
      </c>
      <c r="I178" s="4">
        <v>69.026618269760007</v>
      </c>
      <c r="J178" s="4">
        <v>79.95610299674</v>
      </c>
      <c r="K178" s="4">
        <v>81.199875386620008</v>
      </c>
      <c r="L178" s="4">
        <v>82.860057976779999</v>
      </c>
      <c r="M178" s="4">
        <v>80.73294332863</v>
      </c>
      <c r="N178" s="4">
        <v>79.571742065279992</v>
      </c>
      <c r="O178" s="4">
        <v>80.414706935140003</v>
      </c>
      <c r="P178" s="4">
        <v>76.843536939429995</v>
      </c>
      <c r="Q178" s="4">
        <v>74.682848685739998</v>
      </c>
      <c r="R178" s="4">
        <v>78.81840415229</v>
      </c>
      <c r="S178" s="4">
        <v>82.137328738509993</v>
      </c>
      <c r="T178" s="4">
        <v>85.413548452930002</v>
      </c>
      <c r="U178" s="4">
        <v>87.939595404929989</v>
      </c>
      <c r="V178" s="4">
        <v>87.852835140189995</v>
      </c>
      <c r="W178" s="4">
        <v>91.779366295779994</v>
      </c>
      <c r="X178" s="4">
        <v>86.135472142950007</v>
      </c>
      <c r="Y178" s="4">
        <v>72.156240036450001</v>
      </c>
      <c r="Z178" s="4">
        <v>60.547885250709996</v>
      </c>
    </row>
    <row r="179" spans="1:26" x14ac:dyDescent="0.2">
      <c r="A179" s="8" t="s">
        <v>26</v>
      </c>
      <c r="B179" s="7">
        <v>41810</v>
      </c>
      <c r="C179" s="4">
        <v>52.530312932859992</v>
      </c>
      <c r="D179" s="4">
        <v>48.358711398830003</v>
      </c>
      <c r="E179" s="4">
        <v>47.099945336739999</v>
      </c>
      <c r="F179" s="4">
        <v>47.248880242209999</v>
      </c>
      <c r="G179" s="4">
        <v>48.750863682630005</v>
      </c>
      <c r="H179" s="4">
        <v>54.208799695470006</v>
      </c>
      <c r="I179" s="4">
        <v>65.095817189089999</v>
      </c>
      <c r="J179" s="4">
        <v>75.967407071920007</v>
      </c>
      <c r="K179" s="4">
        <v>76.305582833320003</v>
      </c>
      <c r="L179" s="4">
        <v>77.827615305359998</v>
      </c>
      <c r="M179" s="4">
        <v>75.978136796759998</v>
      </c>
      <c r="N179" s="4">
        <v>74.202253368339996</v>
      </c>
      <c r="O179" s="4">
        <v>74.366457219040001</v>
      </c>
      <c r="P179" s="4">
        <v>70.606292040240007</v>
      </c>
      <c r="Q179" s="4">
        <v>68.516937066270003</v>
      </c>
      <c r="R179" s="4">
        <v>71.558814382320008</v>
      </c>
      <c r="S179" s="4">
        <v>74.377146533570013</v>
      </c>
      <c r="T179" s="4">
        <v>78.222320956629986</v>
      </c>
      <c r="U179" s="4">
        <v>82.15030649373</v>
      </c>
      <c r="V179" s="4">
        <v>83.157371946789993</v>
      </c>
      <c r="W179" s="4">
        <v>87.745027447189997</v>
      </c>
      <c r="X179" s="4">
        <v>83.389805431669998</v>
      </c>
      <c r="Y179" s="4">
        <v>69.872010538119994</v>
      </c>
      <c r="Z179" s="4">
        <v>59.397594260279995</v>
      </c>
    </row>
    <row r="180" spans="1:26" x14ac:dyDescent="0.2">
      <c r="A180" s="8" t="s">
        <v>26</v>
      </c>
      <c r="B180" s="7">
        <v>41811</v>
      </c>
      <c r="C180" s="4">
        <v>53.187342375709996</v>
      </c>
      <c r="D180" s="4">
        <v>48.291226230929993</v>
      </c>
      <c r="E180" s="4">
        <v>47.536994002400007</v>
      </c>
      <c r="F180" s="4">
        <v>46.525943798789996</v>
      </c>
      <c r="G180" s="4">
        <v>47.452003276260001</v>
      </c>
      <c r="H180" s="4">
        <v>50.024893877950007</v>
      </c>
      <c r="I180" s="4">
        <v>58.2031243355</v>
      </c>
      <c r="J180" s="4">
        <v>69.896121832190005</v>
      </c>
      <c r="K180" s="4">
        <v>81.444153199040002</v>
      </c>
      <c r="L180" s="4">
        <v>88.872905943010011</v>
      </c>
      <c r="M180" s="4">
        <v>86.758643802439991</v>
      </c>
      <c r="N180" s="4">
        <v>83.615721117790002</v>
      </c>
      <c r="O180" s="4">
        <v>80.964715131520009</v>
      </c>
      <c r="P180" s="4">
        <v>77.662072311149998</v>
      </c>
      <c r="Q180" s="4">
        <v>78.704946699709993</v>
      </c>
      <c r="R180" s="4">
        <v>76.785540603240008</v>
      </c>
      <c r="S180" s="4">
        <v>78.815713253119981</v>
      </c>
      <c r="T180" s="4">
        <v>83.037788252129999</v>
      </c>
      <c r="U180" s="4">
        <v>85.138315986409992</v>
      </c>
      <c r="V180" s="4">
        <v>86.505269200960001</v>
      </c>
      <c r="W180" s="4">
        <v>86.490796029470005</v>
      </c>
      <c r="X180" s="4">
        <v>83.721103814999992</v>
      </c>
      <c r="Y180" s="4">
        <v>71.960442853019998</v>
      </c>
      <c r="Z180" s="4">
        <v>61.694301234960001</v>
      </c>
    </row>
    <row r="181" spans="1:26" x14ac:dyDescent="0.2">
      <c r="A181" s="8" t="s">
        <v>26</v>
      </c>
      <c r="B181" s="7">
        <v>41812</v>
      </c>
      <c r="C181" s="4">
        <v>53.400781558459997</v>
      </c>
      <c r="D181" s="4">
        <v>48.021244044120003</v>
      </c>
      <c r="E181" s="4">
        <v>47.268632346060002</v>
      </c>
      <c r="F181" s="4">
        <v>46.455982388930003</v>
      </c>
      <c r="G181" s="4">
        <v>46.297623876600007</v>
      </c>
      <c r="H181" s="4">
        <v>48.377387121589997</v>
      </c>
      <c r="I181" s="4">
        <v>54.370998739119997</v>
      </c>
      <c r="J181" s="4">
        <v>65.599952485260005</v>
      </c>
      <c r="K181" s="4">
        <v>78.459328438330004</v>
      </c>
      <c r="L181" s="4">
        <v>86.548604669060012</v>
      </c>
      <c r="M181" s="4">
        <v>85.617844700720013</v>
      </c>
      <c r="N181" s="4">
        <v>83.86261694961</v>
      </c>
      <c r="O181" s="4">
        <v>82.387000008650006</v>
      </c>
      <c r="P181" s="4">
        <v>79.127752335869999</v>
      </c>
      <c r="Q181" s="4">
        <v>80.742669914719997</v>
      </c>
      <c r="R181" s="4">
        <v>79.388023491880006</v>
      </c>
      <c r="S181" s="4">
        <v>82.116486951400006</v>
      </c>
      <c r="T181" s="4">
        <v>88.631402872839985</v>
      </c>
      <c r="U181" s="4">
        <v>89.943447553349998</v>
      </c>
      <c r="V181" s="4">
        <v>91.89601538030999</v>
      </c>
      <c r="W181" s="4">
        <v>92.049249781599997</v>
      </c>
      <c r="X181" s="4">
        <v>86.991914896240019</v>
      </c>
      <c r="Y181" s="4">
        <v>74.0621788176</v>
      </c>
      <c r="Z181" s="4">
        <v>61.718892760609997</v>
      </c>
    </row>
    <row r="182" spans="1:26" x14ac:dyDescent="0.2">
      <c r="A182" s="8" t="s">
        <v>26</v>
      </c>
      <c r="B182" s="7">
        <v>41813</v>
      </c>
      <c r="C182" s="4">
        <v>52.312211266980007</v>
      </c>
      <c r="D182" s="4">
        <v>47.398946960340005</v>
      </c>
      <c r="E182" s="4">
        <v>46.405308487649997</v>
      </c>
      <c r="F182" s="4">
        <v>46.664824394710003</v>
      </c>
      <c r="G182" s="4">
        <v>49.114888822160005</v>
      </c>
      <c r="H182" s="4">
        <v>54.212646737359997</v>
      </c>
      <c r="I182" s="4">
        <v>66.387016220769993</v>
      </c>
      <c r="J182" s="4">
        <v>77.009248507940001</v>
      </c>
      <c r="K182" s="4">
        <v>77.617448235539996</v>
      </c>
      <c r="L182" s="4">
        <v>81.573519320330007</v>
      </c>
      <c r="M182" s="4">
        <v>80.454530651089996</v>
      </c>
      <c r="N182" s="4">
        <v>80.827239959770012</v>
      </c>
      <c r="O182" s="4">
        <v>82.240011979079995</v>
      </c>
      <c r="P182" s="4">
        <v>78.80242636365</v>
      </c>
      <c r="Q182" s="4">
        <v>77.091266610220003</v>
      </c>
      <c r="R182" s="4">
        <v>81.639579784380004</v>
      </c>
      <c r="S182" s="4">
        <v>84.470981340609995</v>
      </c>
      <c r="T182" s="4">
        <v>88.423547793590004</v>
      </c>
      <c r="U182" s="4">
        <v>92.474637732180014</v>
      </c>
      <c r="V182" s="4">
        <v>92.30226754489</v>
      </c>
      <c r="W182" s="4">
        <v>95.365536344869994</v>
      </c>
      <c r="X182" s="4">
        <v>88.550711577160001</v>
      </c>
      <c r="Y182" s="4">
        <v>73.407333930200011</v>
      </c>
      <c r="Z182" s="4">
        <v>60.638507644869996</v>
      </c>
    </row>
    <row r="183" spans="1:26" x14ac:dyDescent="0.2">
      <c r="A183" s="8" t="s">
        <v>26</v>
      </c>
      <c r="B183" s="7">
        <v>41814</v>
      </c>
      <c r="C183" s="4">
        <v>52.571315551250009</v>
      </c>
      <c r="D183" s="4">
        <v>48.204651114269993</v>
      </c>
      <c r="E183" s="4">
        <v>46.998776801719998</v>
      </c>
      <c r="F183" s="4">
        <v>48.533117519569998</v>
      </c>
      <c r="G183" s="4">
        <v>50.247470786490005</v>
      </c>
      <c r="H183" s="4">
        <v>54.89825445996</v>
      </c>
      <c r="I183" s="4">
        <v>66.751703856969996</v>
      </c>
      <c r="J183" s="4">
        <v>76.936655321080011</v>
      </c>
      <c r="K183" s="4">
        <v>78.106635364560006</v>
      </c>
      <c r="L183" s="4">
        <v>80.904490304779998</v>
      </c>
      <c r="M183" s="4">
        <v>79.454052326099998</v>
      </c>
      <c r="N183" s="4">
        <v>78.996436333790001</v>
      </c>
      <c r="O183" s="4">
        <v>80.335387583300005</v>
      </c>
      <c r="P183" s="4">
        <v>77.285547016119992</v>
      </c>
      <c r="Q183" s="4">
        <v>75.544214877570013</v>
      </c>
      <c r="R183" s="4">
        <v>79.563198645130001</v>
      </c>
      <c r="S183" s="4">
        <v>81.617064986039992</v>
      </c>
      <c r="T183" s="4">
        <v>86.390103728439996</v>
      </c>
      <c r="U183" s="4">
        <v>87.00996102372001</v>
      </c>
      <c r="V183" s="4">
        <v>89.476623652649991</v>
      </c>
      <c r="W183" s="4">
        <v>93.629481873460009</v>
      </c>
      <c r="X183" s="4">
        <v>86.617873392670006</v>
      </c>
      <c r="Y183" s="4">
        <v>72.03332252285</v>
      </c>
      <c r="Z183" s="4">
        <v>59.488242797150001</v>
      </c>
    </row>
    <row r="184" spans="1:26" x14ac:dyDescent="0.2">
      <c r="A184" s="8" t="s">
        <v>26</v>
      </c>
      <c r="B184" s="7">
        <v>41815</v>
      </c>
      <c r="C184" s="4">
        <v>52.649436298689992</v>
      </c>
      <c r="D184" s="4">
        <v>48.38868159527</v>
      </c>
      <c r="E184" s="4">
        <v>47.311255570020002</v>
      </c>
      <c r="F184" s="4">
        <v>48.114786851079991</v>
      </c>
      <c r="G184" s="4">
        <v>51.020182810880002</v>
      </c>
      <c r="H184" s="4">
        <v>56.571021477389998</v>
      </c>
      <c r="I184" s="4">
        <v>66.442142769129987</v>
      </c>
      <c r="J184" s="4">
        <v>77.539735748110004</v>
      </c>
      <c r="K184" s="4">
        <v>77.682590480030001</v>
      </c>
      <c r="L184" s="4">
        <v>84.06381776308001</v>
      </c>
      <c r="M184" s="4">
        <v>83.84927499538</v>
      </c>
      <c r="N184" s="4">
        <v>80.597107844269999</v>
      </c>
      <c r="O184" s="4">
        <v>80.213276621100007</v>
      </c>
      <c r="P184" s="4">
        <v>76.775740627169995</v>
      </c>
      <c r="Q184" s="4">
        <v>74.722406493549997</v>
      </c>
      <c r="R184" s="4">
        <v>79.085050289500003</v>
      </c>
      <c r="S184" s="4">
        <v>82.829487041340002</v>
      </c>
      <c r="T184" s="4">
        <v>88.806049574480014</v>
      </c>
      <c r="U184" s="4">
        <v>92.421115476979992</v>
      </c>
      <c r="V184" s="4">
        <v>94.590894240650002</v>
      </c>
      <c r="W184" s="4">
        <v>95.755163629400016</v>
      </c>
      <c r="X184" s="4">
        <v>87.090054503879998</v>
      </c>
      <c r="Y184" s="4">
        <v>72.321190461410012</v>
      </c>
      <c r="Z184" s="4">
        <v>60.887283061669997</v>
      </c>
    </row>
    <row r="185" spans="1:26" x14ac:dyDescent="0.2">
      <c r="A185" s="8" t="s">
        <v>26</v>
      </c>
      <c r="B185" s="7">
        <v>41816</v>
      </c>
      <c r="C185" s="4">
        <v>53.6754124092</v>
      </c>
      <c r="D185" s="4">
        <v>50.008094611650002</v>
      </c>
      <c r="E185" s="4">
        <v>48.147565333449997</v>
      </c>
      <c r="F185" s="4">
        <v>48.502584741049994</v>
      </c>
      <c r="G185" s="4">
        <v>50.943233907749999</v>
      </c>
      <c r="H185" s="4">
        <v>57.460209218390006</v>
      </c>
      <c r="I185" s="4">
        <v>67.589863198319989</v>
      </c>
      <c r="J185" s="4">
        <v>78.033135501800004</v>
      </c>
      <c r="K185" s="4">
        <v>80.056821296430002</v>
      </c>
      <c r="L185" s="4">
        <v>81.40869923276</v>
      </c>
      <c r="M185" s="4">
        <v>80.563048726809996</v>
      </c>
      <c r="N185" s="4">
        <v>79.088537513749998</v>
      </c>
      <c r="O185" s="4">
        <v>79.529122876279999</v>
      </c>
      <c r="P185" s="4">
        <v>74.732657937979994</v>
      </c>
      <c r="Q185" s="4">
        <v>72.599802383720004</v>
      </c>
      <c r="R185" s="4">
        <v>75.92078633009001</v>
      </c>
      <c r="S185" s="4">
        <v>78.745144226350007</v>
      </c>
      <c r="T185" s="4">
        <v>83.597188113070004</v>
      </c>
      <c r="U185" s="4">
        <v>87.692231407390011</v>
      </c>
      <c r="V185" s="4">
        <v>88.269297445860005</v>
      </c>
      <c r="W185" s="4">
        <v>91.680488851420009</v>
      </c>
      <c r="X185" s="4">
        <v>86.345970176980003</v>
      </c>
      <c r="Y185" s="4">
        <v>71.396166143279984</v>
      </c>
      <c r="Z185" s="4">
        <v>59.120135954780004</v>
      </c>
    </row>
    <row r="186" spans="1:26" x14ac:dyDescent="0.2">
      <c r="A186" s="8" t="s">
        <v>26</v>
      </c>
      <c r="B186" s="7">
        <v>41817</v>
      </c>
      <c r="C186" s="4">
        <v>51.718744553800001</v>
      </c>
      <c r="D186" s="4">
        <v>47.52765544519</v>
      </c>
      <c r="E186" s="4">
        <v>46.391603102980007</v>
      </c>
      <c r="F186" s="4">
        <v>46.484371411619996</v>
      </c>
      <c r="G186" s="4">
        <v>48.782062271999997</v>
      </c>
      <c r="H186" s="4">
        <v>53.592322148230004</v>
      </c>
      <c r="I186" s="4">
        <v>64.802609549290011</v>
      </c>
      <c r="J186" s="4">
        <v>75.257528632819998</v>
      </c>
      <c r="K186" s="4">
        <v>76.778183199400004</v>
      </c>
      <c r="L186" s="4">
        <v>79.890050010600007</v>
      </c>
      <c r="M186" s="4">
        <v>77.143416158200012</v>
      </c>
      <c r="N186" s="4">
        <v>76.263833539420006</v>
      </c>
      <c r="O186" s="4">
        <v>77.215958433739999</v>
      </c>
      <c r="P186" s="4">
        <v>74.316907023040002</v>
      </c>
      <c r="Q186" s="4">
        <v>72.94530186450001</v>
      </c>
      <c r="R186" s="4">
        <v>78.430133757120004</v>
      </c>
      <c r="S186" s="4">
        <v>81.219703561490007</v>
      </c>
      <c r="T186" s="4">
        <v>85.498114257680015</v>
      </c>
      <c r="U186" s="4">
        <v>89.701025294459996</v>
      </c>
      <c r="V186" s="4">
        <v>88.997444579410015</v>
      </c>
      <c r="W186" s="4">
        <v>92.225092281390005</v>
      </c>
      <c r="X186" s="4">
        <v>89.709591984980008</v>
      </c>
      <c r="Y186" s="4">
        <v>75.173197550910004</v>
      </c>
      <c r="Z186" s="4">
        <v>62.930660273930002</v>
      </c>
    </row>
    <row r="187" spans="1:26" x14ac:dyDescent="0.2">
      <c r="A187" s="8" t="s">
        <v>26</v>
      </c>
      <c r="B187" s="7">
        <v>41818</v>
      </c>
      <c r="C187" s="4">
        <v>56.654542267270003</v>
      </c>
      <c r="D187" s="4">
        <v>50.717112655560001</v>
      </c>
      <c r="E187" s="4">
        <v>49.709781814140001</v>
      </c>
      <c r="F187" s="4">
        <v>48.088107237909988</v>
      </c>
      <c r="G187" s="4">
        <v>48.502104221339998</v>
      </c>
      <c r="H187" s="4">
        <v>51.732911360040006</v>
      </c>
      <c r="I187" s="4">
        <v>59.701759535479994</v>
      </c>
      <c r="J187" s="4">
        <v>72.209123915750013</v>
      </c>
      <c r="K187" s="4">
        <v>84.94807651103001</v>
      </c>
      <c r="L187" s="4">
        <v>93.276442802070008</v>
      </c>
      <c r="M187" s="4">
        <v>92.871923990210007</v>
      </c>
      <c r="N187" s="4">
        <v>91.039591608500004</v>
      </c>
      <c r="O187" s="4">
        <v>90.596169682309991</v>
      </c>
      <c r="P187" s="4">
        <v>88.167624583319991</v>
      </c>
      <c r="Q187" s="4">
        <v>89.541561698769996</v>
      </c>
      <c r="R187" s="4">
        <v>89.117551065070003</v>
      </c>
      <c r="S187" s="4">
        <v>90.633582434320004</v>
      </c>
      <c r="T187" s="4">
        <v>95.496816581689998</v>
      </c>
      <c r="U187" s="4">
        <v>97.025128786530004</v>
      </c>
      <c r="V187" s="4">
        <v>97.754954515709997</v>
      </c>
      <c r="W187" s="4">
        <v>97.356779012280015</v>
      </c>
      <c r="X187" s="4">
        <v>94.736905510309995</v>
      </c>
      <c r="Y187" s="4">
        <v>81.182698028320004</v>
      </c>
      <c r="Z187" s="4">
        <v>68.93832147885999</v>
      </c>
    </row>
    <row r="188" spans="1:26" x14ac:dyDescent="0.2">
      <c r="A188" s="8" t="s">
        <v>26</v>
      </c>
      <c r="B188" s="7">
        <v>41819</v>
      </c>
      <c r="C188" s="4">
        <v>58.765289586800002</v>
      </c>
      <c r="D188" s="4">
        <v>53.556708166999989</v>
      </c>
      <c r="E188" s="4">
        <v>52.006068351109995</v>
      </c>
      <c r="F188" s="4">
        <v>50.043313761289994</v>
      </c>
      <c r="G188" s="4">
        <v>49.825268856770002</v>
      </c>
      <c r="H188" s="4">
        <v>52.035484261409998</v>
      </c>
      <c r="I188" s="4">
        <v>57.993584693310005</v>
      </c>
      <c r="J188" s="4">
        <v>70.887732201090003</v>
      </c>
      <c r="K188" s="4">
        <v>85.303640972669996</v>
      </c>
      <c r="L188" s="4">
        <v>94.979805731859997</v>
      </c>
      <c r="M188" s="4">
        <v>95.46855975794</v>
      </c>
      <c r="N188" s="4">
        <v>94.067955523000009</v>
      </c>
      <c r="O188" s="4">
        <v>94.556792267069994</v>
      </c>
      <c r="P188" s="4">
        <v>92.453358138669998</v>
      </c>
      <c r="Q188" s="4">
        <v>93.200444185219993</v>
      </c>
      <c r="R188" s="4">
        <v>93.004801206140002</v>
      </c>
      <c r="S188" s="4">
        <v>95.422158059080004</v>
      </c>
      <c r="T188" s="4">
        <v>101.44566437245001</v>
      </c>
      <c r="U188" s="4">
        <v>104.47485818942</v>
      </c>
      <c r="V188" s="4">
        <v>105.29335779051999</v>
      </c>
      <c r="W188" s="4">
        <v>104.27623548969001</v>
      </c>
      <c r="X188" s="4">
        <v>100.40876336769</v>
      </c>
      <c r="Y188" s="4">
        <v>85.172554994650014</v>
      </c>
      <c r="Z188" s="4">
        <v>70.836272407639981</v>
      </c>
    </row>
    <row r="189" spans="1:26" x14ac:dyDescent="0.2">
      <c r="A189" s="8" t="s">
        <v>26</v>
      </c>
      <c r="B189" s="7">
        <v>41820</v>
      </c>
      <c r="C189" s="4">
        <v>59.96231129153</v>
      </c>
      <c r="D189" s="4">
        <v>54.223689112589994</v>
      </c>
      <c r="E189" s="4">
        <v>51.990681892559998</v>
      </c>
      <c r="F189" s="4">
        <v>52.598010860460001</v>
      </c>
      <c r="G189" s="4">
        <v>54.007952373359998</v>
      </c>
      <c r="H189" s="4">
        <v>58.426692956969994</v>
      </c>
      <c r="I189" s="4">
        <v>70.197346499220004</v>
      </c>
      <c r="J189" s="4">
        <v>82.625103837170002</v>
      </c>
      <c r="K189" s="4">
        <v>84.697786454610011</v>
      </c>
      <c r="L189" s="4">
        <v>89.076344086160006</v>
      </c>
      <c r="M189" s="4">
        <v>89.66831538931001</v>
      </c>
      <c r="N189" s="4">
        <v>91.628254887450012</v>
      </c>
      <c r="O189" s="4">
        <v>94.058813291929994</v>
      </c>
      <c r="P189" s="4">
        <v>91.630491048659991</v>
      </c>
      <c r="Q189" s="4">
        <v>89.769407064660001</v>
      </c>
      <c r="R189" s="4">
        <v>94.821810611480004</v>
      </c>
      <c r="S189" s="4">
        <v>98.255845491540015</v>
      </c>
      <c r="T189" s="4">
        <v>103.55081478088</v>
      </c>
      <c r="U189" s="4">
        <v>109.01161647565</v>
      </c>
      <c r="V189" s="4">
        <v>109.53096236662002</v>
      </c>
      <c r="W189" s="4">
        <v>112.1941182265</v>
      </c>
      <c r="X189" s="4">
        <v>105.98445134207</v>
      </c>
      <c r="Y189" s="4">
        <v>87.543248333980003</v>
      </c>
      <c r="Z189" s="4">
        <v>72.334679410010011</v>
      </c>
    </row>
    <row r="190" spans="1:26" x14ac:dyDescent="0.2">
      <c r="A190" s="8" t="s">
        <v>26</v>
      </c>
      <c r="B190" s="7">
        <v>41821</v>
      </c>
      <c r="C190" s="4">
        <v>66.858151048210004</v>
      </c>
      <c r="D190" s="4">
        <v>60.694024165529989</v>
      </c>
      <c r="E190" s="4">
        <v>57.992634307359992</v>
      </c>
      <c r="F190" s="4">
        <v>57.785020051049997</v>
      </c>
      <c r="G190" s="4">
        <v>58.393244950510002</v>
      </c>
      <c r="H190" s="4">
        <v>61.486484074599993</v>
      </c>
      <c r="I190" s="4">
        <v>74.337546520619995</v>
      </c>
      <c r="J190" s="4">
        <v>85.091906338409999</v>
      </c>
      <c r="K190" s="4">
        <v>89.546098740290006</v>
      </c>
      <c r="L190" s="4">
        <v>97.564731962700009</v>
      </c>
      <c r="M190" s="4">
        <v>100.31468576379001</v>
      </c>
      <c r="N190" s="4">
        <v>103.11839079894001</v>
      </c>
      <c r="O190" s="4">
        <v>100.86108446295999</v>
      </c>
      <c r="P190" s="4">
        <v>100.64561319118999</v>
      </c>
      <c r="Q190" s="4">
        <v>98.385748109440016</v>
      </c>
      <c r="R190" s="4">
        <v>100.00159159531</v>
      </c>
      <c r="S190" s="4">
        <v>106.54237068188</v>
      </c>
      <c r="T190" s="4">
        <v>106.92353548546001</v>
      </c>
      <c r="U190" s="4">
        <v>111.92907538694001</v>
      </c>
      <c r="V190" s="4">
        <v>110.93041432872</v>
      </c>
      <c r="W190" s="4">
        <v>115.06893255771001</v>
      </c>
      <c r="X190" s="4">
        <v>110.30848555695999</v>
      </c>
      <c r="Y190" s="4">
        <v>93.863546218080003</v>
      </c>
      <c r="Z190" s="4">
        <v>76.223742022280007</v>
      </c>
    </row>
    <row r="191" spans="1:26" x14ac:dyDescent="0.2">
      <c r="A191" s="8" t="s">
        <v>26</v>
      </c>
      <c r="B191" s="7">
        <v>41822</v>
      </c>
      <c r="C191" s="4">
        <v>87.1555312638</v>
      </c>
      <c r="D191" s="4">
        <v>62.588131861389996</v>
      </c>
      <c r="E191" s="4">
        <v>59.429974751170001</v>
      </c>
      <c r="F191" s="4">
        <v>59.404050383610006</v>
      </c>
      <c r="G191" s="4">
        <v>60.954282758190004</v>
      </c>
      <c r="H191" s="4">
        <v>64.047822102780003</v>
      </c>
      <c r="I191" s="4">
        <v>75.866099962699991</v>
      </c>
      <c r="J191" s="4">
        <v>87.076708630119995</v>
      </c>
      <c r="K191" s="4">
        <v>91.883846257599998</v>
      </c>
      <c r="L191" s="4">
        <v>101.73716061848999</v>
      </c>
      <c r="M191" s="4">
        <v>103.09471487262</v>
      </c>
      <c r="N191" s="4">
        <v>106.19729883843</v>
      </c>
      <c r="O191" s="4">
        <v>104.59279760291001</v>
      </c>
      <c r="P191" s="4">
        <v>104.15493191664001</v>
      </c>
      <c r="Q191" s="4">
        <v>101.62031152239</v>
      </c>
      <c r="R191" s="4">
        <v>103.69563298047001</v>
      </c>
      <c r="S191" s="4">
        <v>108.96171115913999</v>
      </c>
      <c r="T191" s="4">
        <v>109.29617055832</v>
      </c>
      <c r="U191" s="4">
        <v>114.0686129915</v>
      </c>
      <c r="V191" s="4">
        <v>114.92624639634001</v>
      </c>
      <c r="W191" s="4">
        <v>116.25233042019001</v>
      </c>
      <c r="X191" s="4">
        <v>109.11695066521001</v>
      </c>
      <c r="Y191" s="4">
        <v>93.584266543189997</v>
      </c>
      <c r="Z191" s="4">
        <v>77.183368087909997</v>
      </c>
    </row>
    <row r="192" spans="1:26" x14ac:dyDescent="0.2">
      <c r="A192" s="8" t="s">
        <v>26</v>
      </c>
      <c r="B192" s="7">
        <v>41823</v>
      </c>
      <c r="C192" s="4">
        <v>69.254379240559985</v>
      </c>
      <c r="D192" s="4">
        <v>62.788792486900007</v>
      </c>
      <c r="E192" s="4">
        <v>60.390389522449993</v>
      </c>
      <c r="F192" s="4">
        <v>59.947213852369991</v>
      </c>
      <c r="G192" s="4">
        <v>60.09155985212</v>
      </c>
      <c r="H192" s="4">
        <v>62.878870279320004</v>
      </c>
      <c r="I192" s="4">
        <v>74.968404763820004</v>
      </c>
      <c r="J192" s="4">
        <v>84.325968077190012</v>
      </c>
      <c r="K192" s="4">
        <v>88.554549432089999</v>
      </c>
      <c r="L192" s="4">
        <v>96.282808352930005</v>
      </c>
      <c r="M192" s="4">
        <v>97.22477959474999</v>
      </c>
      <c r="N192" s="4">
        <v>99.47155027461001</v>
      </c>
      <c r="O192" s="4">
        <v>97.507287885370005</v>
      </c>
      <c r="P192" s="4">
        <v>97.561365528739998</v>
      </c>
      <c r="Q192" s="4">
        <v>95.917533209980007</v>
      </c>
      <c r="R192" s="4">
        <v>97.693640192290005</v>
      </c>
      <c r="S192" s="4">
        <v>102.28722519165001</v>
      </c>
      <c r="T192" s="4">
        <v>102.33454161295001</v>
      </c>
      <c r="U192" s="4">
        <v>107.59628611188</v>
      </c>
      <c r="V192" s="4">
        <v>108.00558028639001</v>
      </c>
      <c r="W192" s="4">
        <v>112.39709704895</v>
      </c>
      <c r="X192" s="4">
        <v>109.08613699274001</v>
      </c>
      <c r="Y192" s="4">
        <v>94.025119959029993</v>
      </c>
      <c r="Z192" s="4">
        <v>77.923010905500007</v>
      </c>
    </row>
    <row r="193" spans="1:26" x14ac:dyDescent="0.2">
      <c r="A193" s="8" t="s">
        <v>26</v>
      </c>
      <c r="B193" s="7">
        <v>41824</v>
      </c>
      <c r="C193" s="4">
        <v>68.237560892260007</v>
      </c>
      <c r="D193" s="4">
        <v>61.936063357629997</v>
      </c>
      <c r="E193" s="4">
        <v>58.51406091434</v>
      </c>
      <c r="F193" s="4">
        <v>57.530860829600002</v>
      </c>
      <c r="G193" s="4">
        <v>57.951505643899992</v>
      </c>
      <c r="H193" s="4">
        <v>57.640528525450001</v>
      </c>
      <c r="I193" s="4">
        <v>65.804429023729995</v>
      </c>
      <c r="J193" s="4">
        <v>74.502245204559998</v>
      </c>
      <c r="K193" s="4">
        <v>81.118157372660008</v>
      </c>
      <c r="L193" s="4">
        <v>88.249802085799999</v>
      </c>
      <c r="M193" s="4">
        <v>86.919015116500006</v>
      </c>
      <c r="N193" s="4">
        <v>86.226534920139997</v>
      </c>
      <c r="O193" s="4">
        <v>83.721205072400011</v>
      </c>
      <c r="P193" s="4">
        <v>80.222734519070002</v>
      </c>
      <c r="Q193" s="4">
        <v>76.797781132899999</v>
      </c>
      <c r="R193" s="4">
        <v>78.015340074180003</v>
      </c>
      <c r="S193" s="4">
        <v>84.010362951069993</v>
      </c>
      <c r="T193" s="4">
        <v>87.586328372000011</v>
      </c>
      <c r="U193" s="4">
        <v>92.888110889199993</v>
      </c>
      <c r="V193" s="4">
        <v>93.720461750119995</v>
      </c>
      <c r="W193" s="4">
        <v>97.165282215690013</v>
      </c>
      <c r="X193" s="4">
        <v>93.422739479919997</v>
      </c>
      <c r="Y193" s="4">
        <v>83.117771935690016</v>
      </c>
      <c r="Z193" s="4">
        <v>70.119338354600004</v>
      </c>
    </row>
    <row r="194" spans="1:26" x14ac:dyDescent="0.2">
      <c r="A194" s="8" t="s">
        <v>26</v>
      </c>
      <c r="B194" s="7">
        <v>41825</v>
      </c>
      <c r="C194" s="4">
        <v>60.715188349679998</v>
      </c>
      <c r="D194" s="4">
        <v>56.999814248940012</v>
      </c>
      <c r="E194" s="4">
        <v>54.459589811669993</v>
      </c>
      <c r="F194" s="4">
        <v>52.929561237880009</v>
      </c>
      <c r="G194" s="4">
        <v>51.960079339120007</v>
      </c>
      <c r="H194" s="4">
        <v>51.617542375199996</v>
      </c>
      <c r="I194" s="4">
        <v>54.084529501040002</v>
      </c>
      <c r="J194" s="4">
        <v>60.252387282699992</v>
      </c>
      <c r="K194" s="4">
        <v>69.653883799650004</v>
      </c>
      <c r="L194" s="4">
        <v>77.14026028619999</v>
      </c>
      <c r="M194" s="4">
        <v>79.724715688770004</v>
      </c>
      <c r="N194" s="4">
        <v>80.120799724440005</v>
      </c>
      <c r="O194" s="4">
        <v>79.788262960249995</v>
      </c>
      <c r="P194" s="4">
        <v>75.979792812230016</v>
      </c>
      <c r="Q194" s="4">
        <v>73.847320459389991</v>
      </c>
      <c r="R194" s="4">
        <v>75.25094815444001</v>
      </c>
      <c r="S194" s="4">
        <v>76.371919060070013</v>
      </c>
      <c r="T194" s="4">
        <v>78.753220054329987</v>
      </c>
      <c r="U194" s="4">
        <v>80.994731511850006</v>
      </c>
      <c r="V194" s="4">
        <v>82.536742539810007</v>
      </c>
      <c r="W194" s="4">
        <v>86.303790392419998</v>
      </c>
      <c r="X194" s="4">
        <v>81.999465121610001</v>
      </c>
      <c r="Y194" s="4">
        <v>72.214935211850005</v>
      </c>
      <c r="Z194" s="4">
        <v>61.843017091709996</v>
      </c>
    </row>
    <row r="195" spans="1:26" x14ac:dyDescent="0.2">
      <c r="A195" s="8" t="s">
        <v>26</v>
      </c>
      <c r="B195" s="7">
        <v>41826</v>
      </c>
      <c r="C195" s="4">
        <v>53.104581539889992</v>
      </c>
      <c r="D195" s="4">
        <v>48.973265800660002</v>
      </c>
      <c r="E195" s="4">
        <v>47.250791028999998</v>
      </c>
      <c r="F195" s="4">
        <v>46.158295690859994</v>
      </c>
      <c r="G195" s="4">
        <v>46.514974656840003</v>
      </c>
      <c r="H195" s="4">
        <v>47.73299138598</v>
      </c>
      <c r="I195" s="4">
        <v>53.393782303039991</v>
      </c>
      <c r="J195" s="4">
        <v>64.009429820790004</v>
      </c>
      <c r="K195" s="4">
        <v>76.241862561769992</v>
      </c>
      <c r="L195" s="4">
        <v>84.90766495698</v>
      </c>
      <c r="M195" s="4">
        <v>86.784048126100004</v>
      </c>
      <c r="N195" s="4">
        <v>84.938303091319995</v>
      </c>
      <c r="O195" s="4">
        <v>84.84224110257</v>
      </c>
      <c r="P195" s="4">
        <v>81.846321594140008</v>
      </c>
      <c r="Q195" s="4">
        <v>82.247801570509992</v>
      </c>
      <c r="R195" s="4">
        <v>83.756356415839988</v>
      </c>
      <c r="S195" s="4">
        <v>88.879702346169992</v>
      </c>
      <c r="T195" s="4">
        <v>92.634920197140005</v>
      </c>
      <c r="U195" s="4">
        <v>95.502788207180004</v>
      </c>
      <c r="V195" s="4">
        <v>96.837228803510001</v>
      </c>
      <c r="W195" s="4">
        <v>100.34219830370999</v>
      </c>
      <c r="X195" s="4">
        <v>94.079569772650004</v>
      </c>
      <c r="Y195" s="4">
        <v>80.523902707269997</v>
      </c>
      <c r="Z195" s="4">
        <v>68.596429207359989</v>
      </c>
    </row>
    <row r="196" spans="1:26" x14ac:dyDescent="0.2">
      <c r="A196" s="8" t="s">
        <v>26</v>
      </c>
      <c r="B196" s="7">
        <v>41827</v>
      </c>
      <c r="C196" s="4">
        <v>59.235224319099991</v>
      </c>
      <c r="D196" s="4">
        <v>53.90216713409</v>
      </c>
      <c r="E196" s="4">
        <v>51.582757547439989</v>
      </c>
      <c r="F196" s="4">
        <v>51.813357576499996</v>
      </c>
      <c r="G196" s="4">
        <v>52.490152263170003</v>
      </c>
      <c r="H196" s="4">
        <v>54.740199521489998</v>
      </c>
      <c r="I196" s="4">
        <v>66.996822287620006</v>
      </c>
      <c r="J196" s="4">
        <v>76.761210312620008</v>
      </c>
      <c r="K196" s="4">
        <v>80.355167504319994</v>
      </c>
      <c r="L196" s="4">
        <v>87.919736643800007</v>
      </c>
      <c r="M196" s="4">
        <v>89.975333887260007</v>
      </c>
      <c r="N196" s="4">
        <v>91.483478963250008</v>
      </c>
      <c r="O196" s="4">
        <v>89.747424432469998</v>
      </c>
      <c r="P196" s="4">
        <v>88.420572438999997</v>
      </c>
      <c r="Q196" s="4">
        <v>86.399128868840009</v>
      </c>
      <c r="R196" s="4">
        <v>88.420158170019988</v>
      </c>
      <c r="S196" s="4">
        <v>93.256374800819998</v>
      </c>
      <c r="T196" s="4">
        <v>94.94147788474001</v>
      </c>
      <c r="U196" s="4">
        <v>99.64886839139001</v>
      </c>
      <c r="V196" s="4">
        <v>102.01246026377001</v>
      </c>
      <c r="W196" s="4">
        <v>105.09106919816001</v>
      </c>
      <c r="X196" s="4">
        <v>97.721839369040012</v>
      </c>
      <c r="Y196" s="4">
        <v>82.59332064808001</v>
      </c>
      <c r="Z196" s="4">
        <v>68.009544853910015</v>
      </c>
    </row>
    <row r="197" spans="1:26" x14ac:dyDescent="0.2">
      <c r="A197" s="8" t="s">
        <v>26</v>
      </c>
      <c r="B197" s="7">
        <v>41828</v>
      </c>
      <c r="C197" s="4">
        <v>60.997636496300004</v>
      </c>
      <c r="D197" s="4">
        <v>55.828019349080002</v>
      </c>
      <c r="E197" s="4">
        <v>53.727084170820007</v>
      </c>
      <c r="F197" s="4">
        <v>54.095558116959999</v>
      </c>
      <c r="G197" s="4">
        <v>55.516281595840006</v>
      </c>
      <c r="H197" s="4">
        <v>58.07879089982</v>
      </c>
      <c r="I197" s="4">
        <v>70.987847844949997</v>
      </c>
      <c r="J197" s="4">
        <v>80.22352720776999</v>
      </c>
      <c r="K197" s="4">
        <v>83.823124746239998</v>
      </c>
      <c r="L197" s="4">
        <v>92.717337518340003</v>
      </c>
      <c r="M197" s="4">
        <v>95.834561739630004</v>
      </c>
      <c r="N197" s="4">
        <v>98.222954709229995</v>
      </c>
      <c r="O197" s="4">
        <v>95.177634390010013</v>
      </c>
      <c r="P197" s="4">
        <v>96.789899205449998</v>
      </c>
      <c r="Q197" s="4">
        <v>94.080538703469998</v>
      </c>
      <c r="R197" s="4">
        <v>96.338615088940003</v>
      </c>
      <c r="S197" s="4">
        <v>102.80865633929001</v>
      </c>
      <c r="T197" s="4">
        <v>105.08765339608</v>
      </c>
      <c r="U197" s="4">
        <v>109.80196972448</v>
      </c>
      <c r="V197" s="4">
        <v>109.48497306505</v>
      </c>
      <c r="W197" s="4">
        <v>112.92920520025</v>
      </c>
      <c r="X197" s="4">
        <v>108.58174712169</v>
      </c>
      <c r="Y197" s="4">
        <v>91.815932361830008</v>
      </c>
      <c r="Z197" s="4">
        <v>74.507040629170007</v>
      </c>
    </row>
    <row r="198" spans="1:26" x14ac:dyDescent="0.2">
      <c r="A198" s="8" t="s">
        <v>26</v>
      </c>
      <c r="B198" s="7">
        <v>41829</v>
      </c>
      <c r="C198" s="4">
        <v>65.761570246429997</v>
      </c>
      <c r="D198" s="4">
        <v>60.831403988449992</v>
      </c>
      <c r="E198" s="4">
        <v>58.075890199349999</v>
      </c>
      <c r="F198" s="4">
        <v>57.558170309129991</v>
      </c>
      <c r="G198" s="4">
        <v>59.152040908459988</v>
      </c>
      <c r="H198" s="4">
        <v>62.276059573000005</v>
      </c>
      <c r="I198" s="4">
        <v>74.302551819849995</v>
      </c>
      <c r="J198" s="4">
        <v>84.050809444830008</v>
      </c>
      <c r="K198" s="4">
        <v>88.759071981319991</v>
      </c>
      <c r="L198" s="4">
        <v>98.343540111660005</v>
      </c>
      <c r="M198" s="4">
        <v>99.634077681120004</v>
      </c>
      <c r="N198" s="4">
        <v>101.13939130653999</v>
      </c>
      <c r="O198" s="4">
        <v>98.450281776610012</v>
      </c>
      <c r="P198" s="4">
        <v>97.882772387790013</v>
      </c>
      <c r="Q198" s="4">
        <v>95.216524739319993</v>
      </c>
      <c r="R198" s="4">
        <v>96.946126085870006</v>
      </c>
      <c r="S198" s="4">
        <v>102.81205324306001</v>
      </c>
      <c r="T198" s="4">
        <v>103.95779055898001</v>
      </c>
      <c r="U198" s="4">
        <v>108.84597271691</v>
      </c>
      <c r="V198" s="4">
        <v>108.04925647075</v>
      </c>
      <c r="W198" s="4">
        <v>111.31410678911</v>
      </c>
      <c r="X198" s="4">
        <v>107.04911323774999</v>
      </c>
      <c r="Y198" s="4">
        <v>91.568054707770003</v>
      </c>
      <c r="Z198" s="4">
        <v>74.467693455019997</v>
      </c>
    </row>
    <row r="199" spans="1:26" x14ac:dyDescent="0.2">
      <c r="A199" s="8" t="s">
        <v>26</v>
      </c>
      <c r="B199" s="7">
        <v>41830</v>
      </c>
      <c r="C199" s="4">
        <v>66.019405324679994</v>
      </c>
      <c r="D199" s="4">
        <v>59.613570788020006</v>
      </c>
      <c r="E199" s="4">
        <v>57.118950285450005</v>
      </c>
      <c r="F199" s="4">
        <v>57.231216159260001</v>
      </c>
      <c r="G199" s="4">
        <v>57.983145686230003</v>
      </c>
      <c r="H199" s="4">
        <v>59.739004491079996</v>
      </c>
      <c r="I199" s="4">
        <v>72.861278933090006</v>
      </c>
      <c r="J199" s="4">
        <v>83.074620371739996</v>
      </c>
      <c r="K199" s="4">
        <v>87.104248015690004</v>
      </c>
      <c r="L199" s="4">
        <v>94.013415212980007</v>
      </c>
      <c r="M199" s="4">
        <v>93.66072933177</v>
      </c>
      <c r="N199" s="4">
        <v>95.369197659250005</v>
      </c>
      <c r="O199" s="4">
        <v>92.724092406760008</v>
      </c>
      <c r="P199" s="4">
        <v>90.932332456460003</v>
      </c>
      <c r="Q199" s="4">
        <v>88.556955686069983</v>
      </c>
      <c r="R199" s="4">
        <v>89.76598612107</v>
      </c>
      <c r="S199" s="4">
        <v>95.131784353980009</v>
      </c>
      <c r="T199" s="4">
        <v>96.160734539370011</v>
      </c>
      <c r="U199" s="4">
        <v>99.852459838030001</v>
      </c>
      <c r="V199" s="4">
        <v>99.891075398670012</v>
      </c>
      <c r="W199" s="4">
        <v>103.40489946841001</v>
      </c>
      <c r="X199" s="4">
        <v>98.904332349909993</v>
      </c>
      <c r="Y199" s="4">
        <v>84.067195610870002</v>
      </c>
      <c r="Z199" s="4">
        <v>68.612075573710001</v>
      </c>
    </row>
    <row r="200" spans="1:26" x14ac:dyDescent="0.2">
      <c r="A200" s="8" t="s">
        <v>26</v>
      </c>
      <c r="B200" s="7">
        <v>41831</v>
      </c>
      <c r="C200" s="4">
        <v>59.432848287959999</v>
      </c>
      <c r="D200" s="4">
        <v>54.583310384399994</v>
      </c>
      <c r="E200" s="4">
        <v>52.230824700980001</v>
      </c>
      <c r="F200" s="4">
        <v>52.672846930919988</v>
      </c>
      <c r="G200" s="4">
        <v>52.958638515849998</v>
      </c>
      <c r="H200" s="4">
        <v>55.298215647879999</v>
      </c>
      <c r="I200" s="4">
        <v>66.111685352839999</v>
      </c>
      <c r="J200" s="4">
        <v>75.556292303969997</v>
      </c>
      <c r="K200" s="4">
        <v>79.044239801380002</v>
      </c>
      <c r="L200" s="4">
        <v>85.803628122199996</v>
      </c>
      <c r="M200" s="4">
        <v>85.71129407686</v>
      </c>
      <c r="N200" s="4">
        <v>86.874796492570013</v>
      </c>
      <c r="O200" s="4">
        <v>84.871973052559994</v>
      </c>
      <c r="P200" s="4">
        <v>84.320321321089992</v>
      </c>
      <c r="Q200" s="4">
        <v>81.416060659979991</v>
      </c>
      <c r="R200" s="4">
        <v>84.128484563800001</v>
      </c>
      <c r="S200" s="4">
        <v>90.324356047440006</v>
      </c>
      <c r="T200" s="4">
        <v>90.933382120339999</v>
      </c>
      <c r="U200" s="4">
        <v>95.13236238735</v>
      </c>
      <c r="V200" s="4">
        <v>94.766292355049998</v>
      </c>
      <c r="W200" s="4">
        <v>97.66488788093001</v>
      </c>
      <c r="X200" s="4">
        <v>96.164882804990015</v>
      </c>
      <c r="Y200" s="4">
        <v>83.21221932795001</v>
      </c>
      <c r="Z200" s="4">
        <v>68.38791111482999</v>
      </c>
    </row>
    <row r="201" spans="1:26" x14ac:dyDescent="0.2">
      <c r="A201" s="8" t="s">
        <v>26</v>
      </c>
      <c r="B201" s="7">
        <v>41832</v>
      </c>
      <c r="C201" s="4">
        <v>59.342757279059995</v>
      </c>
      <c r="D201" s="4">
        <v>54.264784800809991</v>
      </c>
      <c r="E201" s="4">
        <v>51.840218671990002</v>
      </c>
      <c r="F201" s="4">
        <v>50.793161338509989</v>
      </c>
      <c r="G201" s="4">
        <v>50.432717336670002</v>
      </c>
      <c r="H201" s="4">
        <v>52.185824050329991</v>
      </c>
      <c r="I201" s="4">
        <v>61.038024079149999</v>
      </c>
      <c r="J201" s="4">
        <v>73.902579382140004</v>
      </c>
      <c r="K201" s="4">
        <v>87.072907096760005</v>
      </c>
      <c r="L201" s="4">
        <v>94.096439489640005</v>
      </c>
      <c r="M201" s="4">
        <v>96.325460322590004</v>
      </c>
      <c r="N201" s="4">
        <v>95.377869085380013</v>
      </c>
      <c r="O201" s="4">
        <v>94.002354978580016</v>
      </c>
      <c r="P201" s="4">
        <v>90.97264114555</v>
      </c>
      <c r="Q201" s="4">
        <v>90.766152452940005</v>
      </c>
      <c r="R201" s="4">
        <v>92.978848822979998</v>
      </c>
      <c r="S201" s="4">
        <v>94.913637068260002</v>
      </c>
      <c r="T201" s="4">
        <v>97.895889376880007</v>
      </c>
      <c r="U201" s="4">
        <v>99.591892754989999</v>
      </c>
      <c r="V201" s="4">
        <v>99.780872235819999</v>
      </c>
      <c r="W201" s="4">
        <v>101.97897204786001</v>
      </c>
      <c r="X201" s="4">
        <v>95.913148007070006</v>
      </c>
      <c r="Y201" s="4">
        <v>83.215459092999993</v>
      </c>
      <c r="Z201" s="4">
        <v>71.123396766700012</v>
      </c>
    </row>
    <row r="202" spans="1:26" x14ac:dyDescent="0.2">
      <c r="A202" s="8" t="s">
        <v>26</v>
      </c>
      <c r="B202" s="7">
        <v>41833</v>
      </c>
      <c r="C202" s="4">
        <v>60.150232800959998</v>
      </c>
      <c r="D202" s="4">
        <v>55.607613998229994</v>
      </c>
      <c r="E202" s="4">
        <v>52.703467390639993</v>
      </c>
      <c r="F202" s="4">
        <v>52.216813760009998</v>
      </c>
      <c r="G202" s="4">
        <v>51.57084456202</v>
      </c>
      <c r="H202" s="4">
        <v>52.309667500750002</v>
      </c>
      <c r="I202" s="4">
        <v>59.056181460280001</v>
      </c>
      <c r="J202" s="4">
        <v>70.15668434924001</v>
      </c>
      <c r="K202" s="4">
        <v>83.329983099140009</v>
      </c>
      <c r="L202" s="4">
        <v>92.080391511630012</v>
      </c>
      <c r="M202" s="4">
        <v>94.747936551240002</v>
      </c>
      <c r="N202" s="4">
        <v>94.244814012070009</v>
      </c>
      <c r="O202" s="4">
        <v>93.806938578379999</v>
      </c>
      <c r="P202" s="4">
        <v>91.549778610019999</v>
      </c>
      <c r="Q202" s="4">
        <v>91.320522139689999</v>
      </c>
      <c r="R202" s="4">
        <v>93.245677168850008</v>
      </c>
      <c r="S202" s="4">
        <v>96.361033721300004</v>
      </c>
      <c r="T202" s="4">
        <v>99.930348363900009</v>
      </c>
      <c r="U202" s="4">
        <v>99.472890880539993</v>
      </c>
      <c r="V202" s="4">
        <v>101.1335194246</v>
      </c>
      <c r="W202" s="4">
        <v>105.35053081353</v>
      </c>
      <c r="X202" s="4">
        <v>95.467497805489998</v>
      </c>
      <c r="Y202" s="4">
        <v>81.492667297789993</v>
      </c>
      <c r="Z202" s="4">
        <v>71.034498442529994</v>
      </c>
    </row>
    <row r="203" spans="1:26" x14ac:dyDescent="0.2">
      <c r="A203" s="8" t="s">
        <v>26</v>
      </c>
      <c r="B203" s="7">
        <v>41834</v>
      </c>
      <c r="C203" s="4">
        <v>62.817348447599997</v>
      </c>
      <c r="D203" s="4">
        <v>56.028024219989994</v>
      </c>
      <c r="E203" s="4">
        <v>55.254987434779991</v>
      </c>
      <c r="F203" s="4">
        <v>55.530252157829999</v>
      </c>
      <c r="G203" s="4">
        <v>57.320858006039998</v>
      </c>
      <c r="H203" s="4">
        <v>61.032218268900003</v>
      </c>
      <c r="I203" s="4">
        <v>73.130637924560006</v>
      </c>
      <c r="J203" s="4">
        <v>82.399235513549996</v>
      </c>
      <c r="K203" s="4">
        <v>87.088639388730002</v>
      </c>
      <c r="L203" s="4">
        <v>96.424226351070004</v>
      </c>
      <c r="M203" s="4">
        <v>98.609192165759993</v>
      </c>
      <c r="N203" s="4">
        <v>101.09155978792</v>
      </c>
      <c r="O203" s="4">
        <v>98.572689158849997</v>
      </c>
      <c r="P203" s="4">
        <v>97.787615717199998</v>
      </c>
      <c r="Q203" s="4">
        <v>95.995381202619996</v>
      </c>
      <c r="R203" s="4">
        <v>98.062586968350004</v>
      </c>
      <c r="S203" s="4">
        <v>104.96572002567</v>
      </c>
      <c r="T203" s="4">
        <v>106.02932921597998</v>
      </c>
      <c r="U203" s="4">
        <v>111.76308932725</v>
      </c>
      <c r="V203" s="4">
        <v>111.63576258189001</v>
      </c>
      <c r="W203" s="4">
        <v>113.4913616282</v>
      </c>
      <c r="X203" s="4">
        <v>109.60564647519001</v>
      </c>
      <c r="Y203" s="4">
        <v>91.28197829570999</v>
      </c>
      <c r="Z203" s="4">
        <v>74.600448462209997</v>
      </c>
    </row>
    <row r="204" spans="1:26" x14ac:dyDescent="0.2">
      <c r="A204" s="8" t="s">
        <v>26</v>
      </c>
      <c r="B204" s="7">
        <v>41835</v>
      </c>
      <c r="C204" s="4">
        <v>66.559750919370018</v>
      </c>
      <c r="D204" s="4">
        <v>60.145821912069991</v>
      </c>
      <c r="E204" s="4">
        <v>58.320283051650001</v>
      </c>
      <c r="F204" s="4">
        <v>58.621039235890002</v>
      </c>
      <c r="G204" s="4">
        <v>59.747628577699992</v>
      </c>
      <c r="H204" s="4">
        <v>63.446667362340001</v>
      </c>
      <c r="I204" s="4">
        <v>74.400006996000002</v>
      </c>
      <c r="J204" s="4">
        <v>84.204191889450001</v>
      </c>
      <c r="K204" s="4">
        <v>87.805428080629994</v>
      </c>
      <c r="L204" s="4">
        <v>94.89306668351</v>
      </c>
      <c r="M204" s="4">
        <v>94.611264465950001</v>
      </c>
      <c r="N204" s="4">
        <v>95.973082974890005</v>
      </c>
      <c r="O204" s="4">
        <v>91.101870108019995</v>
      </c>
      <c r="P204" s="4">
        <v>89.869101341529998</v>
      </c>
      <c r="Q204" s="4">
        <v>87.388127634509999</v>
      </c>
      <c r="R204" s="4">
        <v>89.513276670910003</v>
      </c>
      <c r="S204" s="4">
        <v>95.536817427900004</v>
      </c>
      <c r="T204" s="4">
        <v>98.66752505478</v>
      </c>
      <c r="U204" s="4">
        <v>105.25601191569</v>
      </c>
      <c r="V204" s="4">
        <v>104.41812713682</v>
      </c>
      <c r="W204" s="4">
        <v>105.77259435396002</v>
      </c>
      <c r="X204" s="4">
        <v>98.707665678980007</v>
      </c>
      <c r="Y204" s="4">
        <v>84.428594039580005</v>
      </c>
      <c r="Z204" s="4">
        <v>70.355973023209998</v>
      </c>
    </row>
    <row r="205" spans="1:26" x14ac:dyDescent="0.2">
      <c r="A205" s="8" t="s">
        <v>26</v>
      </c>
      <c r="B205" s="7">
        <v>41836</v>
      </c>
      <c r="C205" s="4">
        <v>62.489593269949999</v>
      </c>
      <c r="D205" s="4">
        <v>57.649905008860003</v>
      </c>
      <c r="E205" s="4">
        <v>54.653195405530006</v>
      </c>
      <c r="F205" s="4">
        <v>55.507268074930003</v>
      </c>
      <c r="G205" s="4">
        <v>56.242236838069992</v>
      </c>
      <c r="H205" s="4">
        <v>61.529819508469998</v>
      </c>
      <c r="I205" s="4">
        <v>73.958806559890007</v>
      </c>
      <c r="J205" s="4">
        <v>83.404422453910001</v>
      </c>
      <c r="K205" s="4">
        <v>85.755663714349993</v>
      </c>
      <c r="L205" s="4">
        <v>92.77871345794</v>
      </c>
      <c r="M205" s="4">
        <v>93.002937641439999</v>
      </c>
      <c r="N205" s="4">
        <v>94.259453609160005</v>
      </c>
      <c r="O205" s="4">
        <v>90.489901565930012</v>
      </c>
      <c r="P205" s="4">
        <v>88.456408266400004</v>
      </c>
      <c r="Q205" s="4">
        <v>84.748482188359986</v>
      </c>
      <c r="R205" s="4">
        <v>85.733343261100003</v>
      </c>
      <c r="S205" s="4">
        <v>92.779771938970001</v>
      </c>
      <c r="T205" s="4">
        <v>95.562159920989998</v>
      </c>
      <c r="U205" s="4">
        <v>101.29140841546001</v>
      </c>
      <c r="V205" s="4">
        <v>101.18330857456999</v>
      </c>
      <c r="W205" s="4">
        <v>103.76854703498999</v>
      </c>
      <c r="X205" s="4">
        <v>97.240032415860014</v>
      </c>
      <c r="Y205" s="4">
        <v>82.820360538670002</v>
      </c>
      <c r="Z205" s="4">
        <v>69.649552811280003</v>
      </c>
    </row>
    <row r="206" spans="1:26" x14ac:dyDescent="0.2">
      <c r="A206" s="8" t="s">
        <v>26</v>
      </c>
      <c r="B206" s="7">
        <v>41837</v>
      </c>
      <c r="C206" s="4">
        <v>65.410716927890007</v>
      </c>
      <c r="D206" s="4">
        <v>57.205584599360002</v>
      </c>
      <c r="E206" s="4">
        <v>54.965380686149999</v>
      </c>
      <c r="F206" s="4">
        <v>55.537019248349992</v>
      </c>
      <c r="G206" s="4">
        <v>57.338290234219997</v>
      </c>
      <c r="H206" s="4">
        <v>60.223040854129991</v>
      </c>
      <c r="I206" s="4">
        <v>71.603224858039994</v>
      </c>
      <c r="J206" s="4">
        <v>81.379613157739996</v>
      </c>
      <c r="K206" s="4">
        <v>83.855553568759987</v>
      </c>
      <c r="L206" s="4">
        <v>91.612016381419991</v>
      </c>
      <c r="M206" s="4">
        <v>91.967341836409986</v>
      </c>
      <c r="N206" s="4">
        <v>93.351300705290015</v>
      </c>
      <c r="O206" s="4">
        <v>90.654933733830006</v>
      </c>
      <c r="P206" s="4">
        <v>90.348612432120007</v>
      </c>
      <c r="Q206" s="4">
        <v>88.321596584060003</v>
      </c>
      <c r="R206" s="4">
        <v>90.337276560260008</v>
      </c>
      <c r="S206" s="4">
        <v>92.050183864810009</v>
      </c>
      <c r="T206" s="4">
        <v>96.307510078809997</v>
      </c>
      <c r="U206" s="4">
        <v>102.22350140264</v>
      </c>
      <c r="V206" s="4">
        <v>100.63889668764</v>
      </c>
      <c r="W206" s="4">
        <v>105.27348113122001</v>
      </c>
      <c r="X206" s="4">
        <v>101.9701759063</v>
      </c>
      <c r="Y206" s="4">
        <v>87.265795685270007</v>
      </c>
      <c r="Z206" s="4">
        <v>70.683653479450001</v>
      </c>
    </row>
    <row r="207" spans="1:26" x14ac:dyDescent="0.2">
      <c r="A207" s="8" t="s">
        <v>26</v>
      </c>
      <c r="B207" s="7">
        <v>41838</v>
      </c>
      <c r="C207" s="4">
        <v>62.260085480969998</v>
      </c>
      <c r="D207" s="4">
        <v>56.196717950529994</v>
      </c>
      <c r="E207" s="4">
        <v>54.104876049850006</v>
      </c>
      <c r="F207" s="4">
        <v>53.540131295069997</v>
      </c>
      <c r="G207" s="4">
        <v>54.374742473259992</v>
      </c>
      <c r="H207" s="4">
        <v>56.531918913479998</v>
      </c>
      <c r="I207" s="4">
        <v>67.517151046110001</v>
      </c>
      <c r="J207" s="4">
        <v>77.16070763399</v>
      </c>
      <c r="K207" s="4">
        <v>81.610689235410007</v>
      </c>
      <c r="L207" s="4">
        <v>88.164133988529997</v>
      </c>
      <c r="M207" s="4">
        <v>87.224333151279993</v>
      </c>
      <c r="N207" s="4">
        <v>88.650908284609997</v>
      </c>
      <c r="O207" s="4">
        <v>86.865788471640002</v>
      </c>
      <c r="P207" s="4">
        <v>86.302406279789992</v>
      </c>
      <c r="Q207" s="4">
        <v>84.017426936749999</v>
      </c>
      <c r="R207" s="4">
        <v>86.244997331500002</v>
      </c>
      <c r="S207" s="4">
        <v>92.543621518869998</v>
      </c>
      <c r="T207" s="4">
        <v>93.726006833950009</v>
      </c>
      <c r="U207" s="4">
        <v>97.379336342670001</v>
      </c>
      <c r="V207" s="4">
        <v>96.72115542168001</v>
      </c>
      <c r="W207" s="4">
        <v>100.85450991578</v>
      </c>
      <c r="X207" s="4">
        <v>97.744203432170011</v>
      </c>
      <c r="Y207" s="4">
        <v>84.804046990410001</v>
      </c>
      <c r="Z207" s="4">
        <v>69.443129095140009</v>
      </c>
    </row>
    <row r="208" spans="1:26" x14ac:dyDescent="0.2">
      <c r="A208" s="8" t="s">
        <v>26</v>
      </c>
      <c r="B208" s="7">
        <v>41839</v>
      </c>
      <c r="C208" s="4">
        <v>60.374289261519998</v>
      </c>
      <c r="D208" s="4">
        <v>55.398579068430003</v>
      </c>
      <c r="E208" s="4">
        <v>52.903850456269993</v>
      </c>
      <c r="F208" s="4">
        <v>52.337994839509996</v>
      </c>
      <c r="G208" s="4">
        <v>52.039882568279999</v>
      </c>
      <c r="H208" s="4">
        <v>53.979380980640002</v>
      </c>
      <c r="I208" s="4">
        <v>62.076964831319998</v>
      </c>
      <c r="J208" s="4">
        <v>74.630662935279986</v>
      </c>
      <c r="K208" s="4">
        <v>87.560136694120004</v>
      </c>
      <c r="L208" s="4">
        <v>95.022512347100005</v>
      </c>
      <c r="M208" s="4">
        <v>97.219361397</v>
      </c>
      <c r="N208" s="4">
        <v>95.6080787426</v>
      </c>
      <c r="O208" s="4">
        <v>95.062312640740018</v>
      </c>
      <c r="P208" s="4">
        <v>91.499746762760012</v>
      </c>
      <c r="Q208" s="4">
        <v>91.306198556470008</v>
      </c>
      <c r="R208" s="4">
        <v>93.099163833140011</v>
      </c>
      <c r="S208" s="4">
        <v>95.641416041460005</v>
      </c>
      <c r="T208" s="4">
        <v>98.076242785619996</v>
      </c>
      <c r="U208" s="4">
        <v>98.837538412909993</v>
      </c>
      <c r="V208" s="4">
        <v>99.790734180090013</v>
      </c>
      <c r="W208" s="4">
        <v>103.50283087535</v>
      </c>
      <c r="X208" s="4">
        <v>96.116806085630017</v>
      </c>
      <c r="Y208" s="4">
        <v>83.350898116620016</v>
      </c>
      <c r="Z208" s="4">
        <v>71.09040736851999</v>
      </c>
    </row>
    <row r="209" spans="1:26" x14ac:dyDescent="0.2">
      <c r="A209" s="8" t="s">
        <v>26</v>
      </c>
      <c r="B209" s="7">
        <v>41840</v>
      </c>
      <c r="C209" s="4">
        <v>60.872854070929996</v>
      </c>
      <c r="D209" s="4">
        <v>56.29222008763</v>
      </c>
      <c r="E209" s="4">
        <v>53.906362095299997</v>
      </c>
      <c r="F209" s="4">
        <v>52.88911210058</v>
      </c>
      <c r="G209" s="4">
        <v>52.794653496849996</v>
      </c>
      <c r="H209" s="4">
        <v>53.762953468259994</v>
      </c>
      <c r="I209" s="4">
        <v>59.998322297770002</v>
      </c>
      <c r="J209" s="4">
        <v>71.211262243500002</v>
      </c>
      <c r="K209" s="4">
        <v>84.785494387619991</v>
      </c>
      <c r="L209" s="4">
        <v>92.937511916070008</v>
      </c>
      <c r="M209" s="4">
        <v>95.65691871064999</v>
      </c>
      <c r="N209" s="4">
        <v>94.394920024420003</v>
      </c>
      <c r="O209" s="4">
        <v>93.894348584620005</v>
      </c>
      <c r="P209" s="4">
        <v>89.021133392080003</v>
      </c>
      <c r="Q209" s="4">
        <v>88.193704596239996</v>
      </c>
      <c r="R209" s="4">
        <v>89.948238259839997</v>
      </c>
      <c r="S209" s="4">
        <v>93.523740482700006</v>
      </c>
      <c r="T209" s="4">
        <v>97.762446799439999</v>
      </c>
      <c r="U209" s="4">
        <v>100.38842541727</v>
      </c>
      <c r="V209" s="4">
        <v>102.47039055594</v>
      </c>
      <c r="W209" s="4">
        <v>105.01733751020998</v>
      </c>
      <c r="X209" s="4">
        <v>95.052237265640002</v>
      </c>
      <c r="Y209" s="4">
        <v>81.270101801780001</v>
      </c>
      <c r="Z209" s="4">
        <v>68.841580648590011</v>
      </c>
    </row>
    <row r="210" spans="1:26" x14ac:dyDescent="0.2">
      <c r="A210" s="8" t="s">
        <v>26</v>
      </c>
      <c r="B210" s="7">
        <v>41841</v>
      </c>
      <c r="C210" s="4">
        <v>59.806488820730003</v>
      </c>
      <c r="D210" s="4">
        <v>54.914599899350002</v>
      </c>
      <c r="E210" s="4">
        <v>52.766068533989987</v>
      </c>
      <c r="F210" s="4">
        <v>53.686490625289991</v>
      </c>
      <c r="G210" s="4">
        <v>54.376673449149997</v>
      </c>
      <c r="H210" s="4">
        <v>57.426034367880007</v>
      </c>
      <c r="I210" s="4">
        <v>68.674318109049992</v>
      </c>
      <c r="J210" s="4">
        <v>79.198883456269996</v>
      </c>
      <c r="K210" s="4">
        <v>83.598260997150007</v>
      </c>
      <c r="L210" s="4">
        <v>91.140483179710003</v>
      </c>
      <c r="M210" s="4">
        <v>92.007432332020016</v>
      </c>
      <c r="N210" s="4">
        <v>93.91341955035999</v>
      </c>
      <c r="O210" s="4">
        <v>91.561952323710003</v>
      </c>
      <c r="P210" s="4">
        <v>90.705394812899996</v>
      </c>
      <c r="Q210" s="4">
        <v>88.381092411560005</v>
      </c>
      <c r="R210" s="4">
        <v>90.462785536270005</v>
      </c>
      <c r="S210" s="4">
        <v>97.224661000730009</v>
      </c>
      <c r="T210" s="4">
        <v>99.690122883040004</v>
      </c>
      <c r="U210" s="4">
        <v>105.03967435785</v>
      </c>
      <c r="V210" s="4">
        <v>103.46942125427999</v>
      </c>
      <c r="W210" s="4">
        <v>107.39355482436</v>
      </c>
      <c r="X210" s="4">
        <v>102.73955993338001</v>
      </c>
      <c r="Y210" s="4">
        <v>85.885278441809987</v>
      </c>
      <c r="Z210" s="4">
        <v>69.474615402830011</v>
      </c>
    </row>
    <row r="211" spans="1:26" x14ac:dyDescent="0.2">
      <c r="A211" s="8" t="s">
        <v>26</v>
      </c>
      <c r="B211" s="7">
        <v>41842</v>
      </c>
      <c r="C211" s="4">
        <v>62.290283941699997</v>
      </c>
      <c r="D211" s="4">
        <v>57.064039247590003</v>
      </c>
      <c r="E211" s="4">
        <v>54.401416899510011</v>
      </c>
      <c r="F211" s="4">
        <v>54.719856485199998</v>
      </c>
      <c r="G211" s="4">
        <v>55.091639344249998</v>
      </c>
      <c r="H211" s="4">
        <v>57.876292121280009</v>
      </c>
      <c r="I211" s="4">
        <v>70.341740290650009</v>
      </c>
      <c r="J211" s="4">
        <v>81.405672776550006</v>
      </c>
      <c r="K211" s="4">
        <v>85.272745781650002</v>
      </c>
      <c r="L211" s="4">
        <v>93.096534121879998</v>
      </c>
      <c r="M211" s="4">
        <v>95.214153505100001</v>
      </c>
      <c r="N211" s="4">
        <v>98.256696622950003</v>
      </c>
      <c r="O211" s="4">
        <v>97.110263258300009</v>
      </c>
      <c r="P211" s="4">
        <v>96.475121082049995</v>
      </c>
      <c r="Q211" s="4">
        <v>95.045305829910006</v>
      </c>
      <c r="R211" s="4">
        <v>96.38920208399999</v>
      </c>
      <c r="S211" s="4">
        <v>102.82585615671</v>
      </c>
      <c r="T211" s="4">
        <v>104.65463306380001</v>
      </c>
      <c r="U211" s="4">
        <v>109.10657691172</v>
      </c>
      <c r="V211" s="4">
        <v>107.67591228156</v>
      </c>
      <c r="W211" s="4">
        <v>111.97356379048</v>
      </c>
      <c r="X211" s="4">
        <v>105.29057617703</v>
      </c>
      <c r="Y211" s="4">
        <v>91.17098960301</v>
      </c>
      <c r="Z211" s="4">
        <v>74.136550355600008</v>
      </c>
    </row>
    <row r="212" spans="1:26" x14ac:dyDescent="0.2">
      <c r="A212" s="8" t="s">
        <v>26</v>
      </c>
      <c r="B212" s="7">
        <v>41843</v>
      </c>
      <c r="C212" s="4">
        <v>66.346331999390003</v>
      </c>
      <c r="D212" s="4">
        <v>61.645560463279992</v>
      </c>
      <c r="E212" s="4">
        <v>55.894293159289994</v>
      </c>
      <c r="F212" s="4">
        <v>57.866542387539994</v>
      </c>
      <c r="G212" s="4">
        <v>59.273956002889996</v>
      </c>
      <c r="H212" s="4">
        <v>62.628440891449998</v>
      </c>
      <c r="I212" s="4">
        <v>74.681353444730007</v>
      </c>
      <c r="J212" s="4">
        <v>85.037649636480012</v>
      </c>
      <c r="K212" s="4">
        <v>89.91867543411</v>
      </c>
      <c r="L212" s="4">
        <v>99.7460747537</v>
      </c>
      <c r="M212" s="4">
        <v>102.23840187688999</v>
      </c>
      <c r="N212" s="4">
        <v>106.09710029973</v>
      </c>
      <c r="O212" s="4">
        <v>103.80232556145</v>
      </c>
      <c r="P212" s="4">
        <v>103.24468959570001</v>
      </c>
      <c r="Q212" s="4">
        <v>100.39133991828</v>
      </c>
      <c r="R212" s="4">
        <v>103.03035004286001</v>
      </c>
      <c r="S212" s="4">
        <v>108.85239251589</v>
      </c>
      <c r="T212" s="4">
        <v>109.75045026859</v>
      </c>
      <c r="U212" s="4">
        <v>113.71214368416</v>
      </c>
      <c r="V212" s="4">
        <v>113.45777836668</v>
      </c>
      <c r="W212" s="4">
        <v>115.97657026255</v>
      </c>
      <c r="X212" s="4">
        <v>107.05652120845001</v>
      </c>
      <c r="Y212" s="4">
        <v>90.424736811140008</v>
      </c>
      <c r="Z212" s="4">
        <v>75.446275659139999</v>
      </c>
    </row>
    <row r="213" spans="1:26" x14ac:dyDescent="0.2">
      <c r="A213" s="8" t="s">
        <v>26</v>
      </c>
      <c r="B213" s="7">
        <v>41844</v>
      </c>
      <c r="C213" s="4">
        <v>67.880058756400004</v>
      </c>
      <c r="D213" s="4">
        <v>62.823866296219997</v>
      </c>
      <c r="E213" s="4">
        <v>60.005161101969996</v>
      </c>
      <c r="F213" s="4">
        <v>59.706770892739996</v>
      </c>
      <c r="G213" s="4">
        <v>60.481631785030004</v>
      </c>
      <c r="H213" s="4">
        <v>64.081989042149999</v>
      </c>
      <c r="I213" s="4">
        <v>74.572855281190016</v>
      </c>
      <c r="J213" s="4">
        <v>82.864938071330002</v>
      </c>
      <c r="K213" s="4">
        <v>85.034114448739999</v>
      </c>
      <c r="L213" s="4">
        <v>91.478704598219991</v>
      </c>
      <c r="M213" s="4">
        <v>91.098864606660015</v>
      </c>
      <c r="N213" s="4">
        <v>92.916791492849995</v>
      </c>
      <c r="O213" s="4">
        <v>90.482995014269989</v>
      </c>
      <c r="P213" s="4">
        <v>88.469552519989989</v>
      </c>
      <c r="Q213" s="4">
        <v>85.332679640769996</v>
      </c>
      <c r="R213" s="4">
        <v>87.329123646199989</v>
      </c>
      <c r="S213" s="4">
        <v>92.916620483360006</v>
      </c>
      <c r="T213" s="4">
        <v>94.211607658879998</v>
      </c>
      <c r="U213" s="4">
        <v>99.292817600150002</v>
      </c>
      <c r="V213" s="4">
        <v>98.560171635949999</v>
      </c>
      <c r="W213" s="4">
        <v>103.81464165669</v>
      </c>
      <c r="X213" s="4">
        <v>98.886265654199988</v>
      </c>
      <c r="Y213" s="4">
        <v>84.02561827417999</v>
      </c>
      <c r="Z213" s="4">
        <v>68.229931953700003</v>
      </c>
    </row>
    <row r="214" spans="1:26" x14ac:dyDescent="0.2">
      <c r="A214" s="8" t="s">
        <v>26</v>
      </c>
      <c r="B214" s="7">
        <v>41845</v>
      </c>
      <c r="C214" s="4">
        <v>59.941824090080004</v>
      </c>
      <c r="D214" s="4">
        <v>54.297189155990004</v>
      </c>
      <c r="E214" s="4">
        <v>51.934351951060009</v>
      </c>
      <c r="F214" s="4">
        <v>51.678481007239988</v>
      </c>
      <c r="G214" s="4">
        <v>53.040652818649995</v>
      </c>
      <c r="H214" s="4">
        <v>55.845126311780007</v>
      </c>
      <c r="I214" s="4">
        <v>66.965944891079999</v>
      </c>
      <c r="J214" s="4">
        <v>76.715207891639992</v>
      </c>
      <c r="K214" s="4">
        <v>80.45709005514</v>
      </c>
      <c r="L214" s="4">
        <v>87.654661784430004</v>
      </c>
      <c r="M214" s="4">
        <v>87.933651876360003</v>
      </c>
      <c r="N214" s="4">
        <v>88.979934081790006</v>
      </c>
      <c r="O214" s="4">
        <v>86.813694855449995</v>
      </c>
      <c r="P214" s="4">
        <v>85.887626269120005</v>
      </c>
      <c r="Q214" s="4">
        <v>83.68793019892</v>
      </c>
      <c r="R214" s="4">
        <v>85.813173652659998</v>
      </c>
      <c r="S214" s="4">
        <v>92.173033102750011</v>
      </c>
      <c r="T214" s="4">
        <v>94.077345479369995</v>
      </c>
      <c r="U214" s="4">
        <v>97.357609074250007</v>
      </c>
      <c r="V214" s="4">
        <v>97.262077752099998</v>
      </c>
      <c r="W214" s="4">
        <v>103.08836128544</v>
      </c>
      <c r="X214" s="4">
        <v>99.318250341359999</v>
      </c>
      <c r="Y214" s="4">
        <v>85.508479825069998</v>
      </c>
      <c r="Z214" s="4">
        <v>69.598600901979992</v>
      </c>
    </row>
    <row r="215" spans="1:26" x14ac:dyDescent="0.2">
      <c r="A215" s="8" t="s">
        <v>26</v>
      </c>
      <c r="B215" s="7">
        <v>41846</v>
      </c>
      <c r="C215" s="4">
        <v>60.76216486405</v>
      </c>
      <c r="D215" s="4">
        <v>56.111648255809996</v>
      </c>
      <c r="E215" s="4">
        <v>52.75243426294</v>
      </c>
      <c r="F215" s="4">
        <v>51.757478330369999</v>
      </c>
      <c r="G215" s="4">
        <v>52.094296142390007</v>
      </c>
      <c r="H215" s="4">
        <v>54.605273254300002</v>
      </c>
      <c r="I215" s="4">
        <v>61.745934631739999</v>
      </c>
      <c r="J215" s="4">
        <v>73.860466300669998</v>
      </c>
      <c r="K215" s="4">
        <v>87.067089737719996</v>
      </c>
      <c r="L215" s="4">
        <v>94.36153438257999</v>
      </c>
      <c r="M215" s="4">
        <v>97.254107449919999</v>
      </c>
      <c r="N215" s="4">
        <v>95.164656222580007</v>
      </c>
      <c r="O215" s="4">
        <v>93.805578621209989</v>
      </c>
      <c r="P215" s="4">
        <v>89.156170893469991</v>
      </c>
      <c r="Q215" s="4">
        <v>88.567791004520018</v>
      </c>
      <c r="R215" s="4">
        <v>90.804393058420004</v>
      </c>
      <c r="S215" s="4">
        <v>94.202292445929999</v>
      </c>
      <c r="T215" s="4">
        <v>95.519125511859997</v>
      </c>
      <c r="U215" s="4">
        <v>97.830800695120004</v>
      </c>
      <c r="V215" s="4">
        <v>97.361477210330008</v>
      </c>
      <c r="W215" s="4">
        <v>101.32736007491</v>
      </c>
      <c r="X215" s="4">
        <v>94.843535483010001</v>
      </c>
      <c r="Y215" s="4">
        <v>82.291216602949987</v>
      </c>
      <c r="Z215" s="4">
        <v>69.947079376549993</v>
      </c>
    </row>
    <row r="216" spans="1:26" x14ac:dyDescent="0.2">
      <c r="A216" s="8" t="s">
        <v>26</v>
      </c>
      <c r="B216" s="7">
        <v>41847</v>
      </c>
      <c r="C216" s="4">
        <v>60.376137802649993</v>
      </c>
      <c r="D216" s="4">
        <v>55.825530335370004</v>
      </c>
      <c r="E216" s="4">
        <v>52.706454919999992</v>
      </c>
      <c r="F216" s="4">
        <v>51.700157211659999</v>
      </c>
      <c r="G216" s="4">
        <v>52.014886965339997</v>
      </c>
      <c r="H216" s="4">
        <v>52.386686397250003</v>
      </c>
      <c r="I216" s="4">
        <v>59.328839300359995</v>
      </c>
      <c r="J216" s="4">
        <v>70.81607835989</v>
      </c>
      <c r="K216" s="4">
        <v>84.416194546260002</v>
      </c>
      <c r="L216" s="4">
        <v>93.357940227819995</v>
      </c>
      <c r="M216" s="4">
        <v>95.562926456879993</v>
      </c>
      <c r="N216" s="4">
        <v>94.151239492439998</v>
      </c>
      <c r="O216" s="4">
        <v>93.376700762370007</v>
      </c>
      <c r="P216" s="4">
        <v>88.879659687810005</v>
      </c>
      <c r="Q216" s="4">
        <v>87.941337121030003</v>
      </c>
      <c r="R216" s="4">
        <v>90.176788247839994</v>
      </c>
      <c r="S216" s="4">
        <v>94.916356821770009</v>
      </c>
      <c r="T216" s="4">
        <v>98.228593327110005</v>
      </c>
      <c r="U216" s="4">
        <v>99.003071629659999</v>
      </c>
      <c r="V216" s="4">
        <v>100.75914794222</v>
      </c>
      <c r="W216" s="4">
        <v>101.04666102491001</v>
      </c>
      <c r="X216" s="4">
        <v>90.088047415250003</v>
      </c>
      <c r="Y216" s="4">
        <v>77.609521889959993</v>
      </c>
      <c r="Z216" s="4">
        <v>66.872648157499995</v>
      </c>
    </row>
    <row r="217" spans="1:26" x14ac:dyDescent="0.2">
      <c r="A217" s="8" t="s">
        <v>26</v>
      </c>
      <c r="B217" s="7">
        <v>41848</v>
      </c>
      <c r="C217" s="4">
        <v>58.166343375620002</v>
      </c>
      <c r="D217" s="4">
        <v>53.999487178840006</v>
      </c>
      <c r="E217" s="4">
        <v>52.022034355390005</v>
      </c>
      <c r="F217" s="4">
        <v>53.135525533880006</v>
      </c>
      <c r="G217" s="4">
        <v>54.814639587419997</v>
      </c>
      <c r="H217" s="4">
        <v>59.421458510180003</v>
      </c>
      <c r="I217" s="4">
        <v>70.169578038089995</v>
      </c>
      <c r="J217" s="4">
        <v>79.551697339610001</v>
      </c>
      <c r="K217" s="4">
        <v>83.837289474209996</v>
      </c>
      <c r="L217" s="4">
        <v>91.418918860730003</v>
      </c>
      <c r="M217" s="4">
        <v>92.951217730180005</v>
      </c>
      <c r="N217" s="4">
        <v>93.650746069180002</v>
      </c>
      <c r="O217" s="4">
        <v>90.882201115499996</v>
      </c>
      <c r="P217" s="4">
        <v>89.058771891669991</v>
      </c>
      <c r="Q217" s="4">
        <v>84.52594727748</v>
      </c>
      <c r="R217" s="4">
        <v>85.723707273320002</v>
      </c>
      <c r="S217" s="4">
        <v>91.966010671420008</v>
      </c>
      <c r="T217" s="4">
        <v>94.651176778090004</v>
      </c>
      <c r="U217" s="4">
        <v>100.35586152565</v>
      </c>
      <c r="V217" s="4">
        <v>101.11584070414001</v>
      </c>
      <c r="W217" s="4">
        <v>103.64240389908001</v>
      </c>
      <c r="X217" s="4">
        <v>94.724443038060002</v>
      </c>
      <c r="Y217" s="4">
        <v>81.085651919260002</v>
      </c>
      <c r="Z217" s="4">
        <v>66.825944370399995</v>
      </c>
    </row>
    <row r="218" spans="1:26" x14ac:dyDescent="0.2">
      <c r="A218" s="8" t="s">
        <v>26</v>
      </c>
      <c r="B218" s="7">
        <v>41849</v>
      </c>
      <c r="C218" s="4">
        <v>59.556494645679997</v>
      </c>
      <c r="D218" s="4">
        <v>54.767156989660002</v>
      </c>
      <c r="E218" s="4">
        <v>53.061627059089993</v>
      </c>
      <c r="F218" s="4">
        <v>53.065868288650002</v>
      </c>
      <c r="G218" s="4">
        <v>55.391839525009992</v>
      </c>
      <c r="H218" s="4">
        <v>58.857465586140002</v>
      </c>
      <c r="I218" s="4">
        <v>69.613618973179996</v>
      </c>
      <c r="J218" s="4">
        <v>79.519063403580006</v>
      </c>
      <c r="K218" s="4">
        <v>83.647900951849991</v>
      </c>
      <c r="L218" s="4">
        <v>89.741031761100004</v>
      </c>
      <c r="M218" s="4">
        <v>89.538727421179999</v>
      </c>
      <c r="N218" s="4">
        <v>90.646723598340017</v>
      </c>
      <c r="O218" s="4">
        <v>87.387699083819996</v>
      </c>
      <c r="P218" s="4">
        <v>86.117032173820007</v>
      </c>
      <c r="Q218" s="4">
        <v>83.4092571913</v>
      </c>
      <c r="R218" s="4">
        <v>84.356505684829997</v>
      </c>
      <c r="S218" s="4">
        <v>89.91936558303</v>
      </c>
      <c r="T218" s="4">
        <v>92.156164208589999</v>
      </c>
      <c r="U218" s="4">
        <v>96.707366911760005</v>
      </c>
      <c r="V218" s="4">
        <v>97.840617968839993</v>
      </c>
      <c r="W218" s="4">
        <v>101.85456991324</v>
      </c>
      <c r="X218" s="4">
        <v>96.578645751910003</v>
      </c>
      <c r="Y218" s="4">
        <v>81.528385289599996</v>
      </c>
      <c r="Z218" s="4">
        <v>66.320907125869994</v>
      </c>
    </row>
    <row r="219" spans="1:26" x14ac:dyDescent="0.2">
      <c r="A219" s="8" t="s">
        <v>26</v>
      </c>
      <c r="B219" s="7">
        <v>41850</v>
      </c>
      <c r="C219" s="4">
        <v>58.466218021559996</v>
      </c>
      <c r="D219" s="4">
        <v>54.187580143479998</v>
      </c>
      <c r="E219" s="4">
        <v>51.450971528380002</v>
      </c>
      <c r="F219" s="4">
        <v>52.347008452339992</v>
      </c>
      <c r="G219" s="4">
        <v>53.482988863739997</v>
      </c>
      <c r="H219" s="4">
        <v>57.261296056839996</v>
      </c>
      <c r="I219" s="4">
        <v>67.982810068340001</v>
      </c>
      <c r="J219" s="4">
        <v>78.048152742310009</v>
      </c>
      <c r="K219" s="4">
        <v>81.186960538449995</v>
      </c>
      <c r="L219" s="4">
        <v>88.415635362040007</v>
      </c>
      <c r="M219" s="4">
        <v>87.769002537109998</v>
      </c>
      <c r="N219" s="4">
        <v>89.656502059810009</v>
      </c>
      <c r="O219" s="4">
        <v>87.034113595749986</v>
      </c>
      <c r="P219" s="4">
        <v>85.714244984440001</v>
      </c>
      <c r="Q219" s="4">
        <v>82.93160477599001</v>
      </c>
      <c r="R219" s="4">
        <v>84.956096530180005</v>
      </c>
      <c r="S219" s="4">
        <v>91.594984643759986</v>
      </c>
      <c r="T219" s="4">
        <v>93.114057166430001</v>
      </c>
      <c r="U219" s="4">
        <v>97.259767173829999</v>
      </c>
      <c r="V219" s="4">
        <v>97.070492076360011</v>
      </c>
      <c r="W219" s="4">
        <v>101.92082314195001</v>
      </c>
      <c r="X219" s="4">
        <v>96.265797084520017</v>
      </c>
      <c r="Y219" s="4">
        <v>81.637148962609999</v>
      </c>
      <c r="Z219" s="4">
        <v>66.362467730709994</v>
      </c>
    </row>
    <row r="220" spans="1:26" x14ac:dyDescent="0.2">
      <c r="A220" s="8" t="s">
        <v>26</v>
      </c>
      <c r="B220" s="7">
        <v>41851</v>
      </c>
      <c r="C220" s="4">
        <v>59.088836115319992</v>
      </c>
      <c r="D220" s="4">
        <v>54.267889390079993</v>
      </c>
      <c r="E220" s="4">
        <v>52.294493367739996</v>
      </c>
      <c r="F220" s="4">
        <v>52.684086035580002</v>
      </c>
      <c r="G220" s="4">
        <v>54.31157648824</v>
      </c>
      <c r="H220" s="4">
        <v>58.37843350987999</v>
      </c>
      <c r="I220" s="4">
        <v>69.040444801589999</v>
      </c>
      <c r="J220" s="4">
        <v>78.302170643099998</v>
      </c>
      <c r="K220" s="4">
        <v>82.234822673760007</v>
      </c>
      <c r="L220" s="4">
        <v>89.341804834900003</v>
      </c>
      <c r="M220" s="4">
        <v>89.14993063867</v>
      </c>
      <c r="N220" s="4">
        <v>91.76008604814001</v>
      </c>
      <c r="O220" s="4">
        <v>89.000906878950005</v>
      </c>
      <c r="P220" s="4">
        <v>87.82155988289</v>
      </c>
      <c r="Q220" s="4">
        <v>85.084943203319995</v>
      </c>
      <c r="R220" s="4">
        <v>86.604407832069995</v>
      </c>
      <c r="S220" s="4">
        <v>92.860420176369999</v>
      </c>
      <c r="T220" s="4">
        <v>92.272973498270005</v>
      </c>
      <c r="U220" s="4">
        <v>97.580643856960009</v>
      </c>
      <c r="V220" s="4">
        <v>97.536601591950003</v>
      </c>
      <c r="W220" s="4">
        <v>102.95015716592</v>
      </c>
      <c r="X220" s="4">
        <v>98.404784921460006</v>
      </c>
      <c r="Y220" s="4">
        <v>83.284185441570003</v>
      </c>
      <c r="Z220" s="4">
        <v>68.885118055909999</v>
      </c>
    </row>
    <row r="221" spans="1:26" x14ac:dyDescent="0.2">
      <c r="A221" s="8" t="s">
        <v>26</v>
      </c>
      <c r="B221" s="7">
        <v>41852</v>
      </c>
      <c r="C221" s="4">
        <v>60.327123674490004</v>
      </c>
      <c r="D221" s="4">
        <v>56.456065979380007</v>
      </c>
      <c r="E221" s="4">
        <v>53.571017638550003</v>
      </c>
      <c r="F221" s="4">
        <v>53.467983110150001</v>
      </c>
      <c r="G221" s="4">
        <v>55.648045623839998</v>
      </c>
      <c r="H221" s="4">
        <v>59.982900930489997</v>
      </c>
      <c r="I221" s="4">
        <v>70.028136665209999</v>
      </c>
      <c r="J221" s="4">
        <v>78.737373545170001</v>
      </c>
      <c r="K221" s="4">
        <v>83.49265428487</v>
      </c>
      <c r="L221" s="4">
        <v>91.154118666309998</v>
      </c>
      <c r="M221" s="4">
        <v>90.592988691190001</v>
      </c>
      <c r="N221" s="4">
        <v>91.274580199140004</v>
      </c>
      <c r="O221" s="4">
        <v>89.748191848420007</v>
      </c>
      <c r="P221" s="4">
        <v>87.770799796600002</v>
      </c>
      <c r="Q221" s="4">
        <v>86.871183144559993</v>
      </c>
      <c r="R221" s="4">
        <v>89.157263879050006</v>
      </c>
      <c r="S221" s="4">
        <v>95.223259409540006</v>
      </c>
      <c r="T221" s="4">
        <v>98.009022178180018</v>
      </c>
      <c r="U221" s="4">
        <v>100.17827205704999</v>
      </c>
      <c r="V221" s="4">
        <v>101.29654180921</v>
      </c>
      <c r="W221" s="4">
        <v>106.23622384938001</v>
      </c>
      <c r="X221" s="4">
        <v>100.63869285764001</v>
      </c>
      <c r="Y221" s="4">
        <v>87.414476460179998</v>
      </c>
      <c r="Z221" s="4">
        <v>71.425639874409995</v>
      </c>
    </row>
    <row r="222" spans="1:26" x14ac:dyDescent="0.2">
      <c r="A222" s="8" t="s">
        <v>26</v>
      </c>
      <c r="B222" s="7">
        <v>41853</v>
      </c>
      <c r="C222" s="4">
        <v>63.667764770510004</v>
      </c>
      <c r="D222" s="4">
        <v>59.247160393320002</v>
      </c>
      <c r="E222" s="4">
        <v>56.047259491600002</v>
      </c>
      <c r="F222" s="4">
        <v>55.01887352151001</v>
      </c>
      <c r="G222" s="4">
        <v>56.178653687289994</v>
      </c>
      <c r="H222" s="4">
        <v>58.812741540220003</v>
      </c>
      <c r="I222" s="4">
        <v>64.94340291827001</v>
      </c>
      <c r="J222" s="4">
        <v>78.508192839179998</v>
      </c>
      <c r="K222" s="4">
        <v>92.566599980589999</v>
      </c>
      <c r="L222" s="4">
        <v>98.8421357581</v>
      </c>
      <c r="M222" s="4">
        <v>102.15367180230001</v>
      </c>
      <c r="N222" s="4">
        <v>99.102467557720004</v>
      </c>
      <c r="O222" s="4">
        <v>97.494368415989996</v>
      </c>
      <c r="P222" s="4">
        <v>95.17048866542001</v>
      </c>
      <c r="Q222" s="4">
        <v>94.05051711645001</v>
      </c>
      <c r="R222" s="4">
        <v>94.787449192160011</v>
      </c>
      <c r="S222" s="4">
        <v>97.258219913580007</v>
      </c>
      <c r="T222" s="4">
        <v>100.54205329102</v>
      </c>
      <c r="U222" s="4">
        <v>100.86704158943</v>
      </c>
      <c r="V222" s="4">
        <v>102.79237237935001</v>
      </c>
      <c r="W222" s="4">
        <v>104.48403287092</v>
      </c>
      <c r="X222" s="4">
        <v>97.536474031379996</v>
      </c>
      <c r="Y222" s="4">
        <v>83.669064470110001</v>
      </c>
      <c r="Z222" s="4">
        <v>71.140409125449992</v>
      </c>
    </row>
    <row r="223" spans="1:26" x14ac:dyDescent="0.2">
      <c r="A223" s="8" t="s">
        <v>26</v>
      </c>
      <c r="B223" s="7">
        <v>41854</v>
      </c>
      <c r="C223" s="4">
        <v>61.353983911729998</v>
      </c>
      <c r="D223" s="4">
        <v>56.248816078929998</v>
      </c>
      <c r="E223" s="4">
        <v>53.484205093139991</v>
      </c>
      <c r="F223" s="4">
        <v>52.146902908940007</v>
      </c>
      <c r="G223" s="4">
        <v>52.609749523090002</v>
      </c>
      <c r="H223" s="4">
        <v>52.826242446079995</v>
      </c>
      <c r="I223" s="4">
        <v>58.43398678122</v>
      </c>
      <c r="J223" s="4">
        <v>71.417161923749987</v>
      </c>
      <c r="K223" s="4">
        <v>85.236181326249991</v>
      </c>
      <c r="L223" s="4">
        <v>93.266832251310007</v>
      </c>
      <c r="M223" s="4">
        <v>95.801253040739994</v>
      </c>
      <c r="N223" s="4">
        <v>93.983443747839999</v>
      </c>
      <c r="O223" s="4">
        <v>94.202253454800001</v>
      </c>
      <c r="P223" s="4">
        <v>92.623945842560005</v>
      </c>
      <c r="Q223" s="4">
        <v>91.774317369719995</v>
      </c>
      <c r="R223" s="4">
        <v>92.970014280710004</v>
      </c>
      <c r="S223" s="4">
        <v>96.188264417980008</v>
      </c>
      <c r="T223" s="4">
        <v>102.56505715397</v>
      </c>
      <c r="U223" s="4">
        <v>105.48994450133</v>
      </c>
      <c r="V223" s="4">
        <v>109.03189766715001</v>
      </c>
      <c r="W223" s="4">
        <v>109.62762366037001</v>
      </c>
      <c r="X223" s="4">
        <v>100.00642911149001</v>
      </c>
      <c r="Y223" s="4">
        <v>84.647767001600002</v>
      </c>
      <c r="Z223" s="4">
        <v>71.535173308850005</v>
      </c>
    </row>
    <row r="224" spans="1:26" x14ac:dyDescent="0.2">
      <c r="A224" s="8" t="s">
        <v>26</v>
      </c>
      <c r="B224" s="7">
        <v>41855</v>
      </c>
      <c r="C224" s="4">
        <v>60.338888826500003</v>
      </c>
      <c r="D224" s="4">
        <v>56.889006621150003</v>
      </c>
      <c r="E224" s="4">
        <v>54.529280939989995</v>
      </c>
      <c r="F224" s="4">
        <v>54.0520165398</v>
      </c>
      <c r="G224" s="4">
        <v>55.949219959030003</v>
      </c>
      <c r="H224" s="4">
        <v>60.873223595119995</v>
      </c>
      <c r="I224" s="4">
        <v>71.26641800761</v>
      </c>
      <c r="J224" s="4">
        <v>79.779792782909993</v>
      </c>
      <c r="K224" s="4">
        <v>85.063600988100006</v>
      </c>
      <c r="L224" s="4">
        <v>92.815000790380012</v>
      </c>
      <c r="M224" s="4">
        <v>94.028946071790003</v>
      </c>
      <c r="N224" s="4">
        <v>93.933097051800004</v>
      </c>
      <c r="O224" s="4">
        <v>92.937568242569995</v>
      </c>
      <c r="P224" s="4">
        <v>91.314798083219998</v>
      </c>
      <c r="Q224" s="4">
        <v>91.279563400600011</v>
      </c>
      <c r="R224" s="4">
        <v>93.690811294729997</v>
      </c>
      <c r="S224" s="4">
        <v>100.11658879177</v>
      </c>
      <c r="T224" s="4">
        <v>105.69436073049</v>
      </c>
      <c r="U224" s="4">
        <v>109.31786454307002</v>
      </c>
      <c r="V224" s="4">
        <v>110.85159147985999</v>
      </c>
      <c r="W224" s="4">
        <v>112.92802723565001</v>
      </c>
      <c r="X224" s="4">
        <v>102.00057177082</v>
      </c>
      <c r="Y224" s="4">
        <v>88.844842441419999</v>
      </c>
      <c r="Z224" s="4">
        <v>72.029923188520002</v>
      </c>
    </row>
    <row r="225" spans="1:26" x14ac:dyDescent="0.2">
      <c r="A225" s="8" t="s">
        <v>26</v>
      </c>
      <c r="B225" s="7">
        <v>41856</v>
      </c>
      <c r="C225" s="4">
        <v>63.516679361930002</v>
      </c>
      <c r="D225" s="4">
        <v>59.40482378123</v>
      </c>
      <c r="E225" s="4">
        <v>56.809791585999996</v>
      </c>
      <c r="F225" s="4">
        <v>56.053815348599997</v>
      </c>
      <c r="G225" s="4">
        <v>58.056945711600001</v>
      </c>
      <c r="H225" s="4">
        <v>63.04794393377</v>
      </c>
      <c r="I225" s="4">
        <v>74.128538018040004</v>
      </c>
      <c r="J225" s="4">
        <v>83.141524356449992</v>
      </c>
      <c r="K225" s="4">
        <v>89.606195301750006</v>
      </c>
      <c r="L225" s="4">
        <v>97.965679440640002</v>
      </c>
      <c r="M225" s="4">
        <v>98.361426995540015</v>
      </c>
      <c r="N225" s="4">
        <v>99.313742235980001</v>
      </c>
      <c r="O225" s="4">
        <v>98.260516139290004</v>
      </c>
      <c r="P225" s="4">
        <v>95.74256762844</v>
      </c>
      <c r="Q225" s="4">
        <v>95.376039092260001</v>
      </c>
      <c r="R225" s="4">
        <v>96.892115761949995</v>
      </c>
      <c r="S225" s="4">
        <v>101.94417062425001</v>
      </c>
      <c r="T225" s="4">
        <v>107.38189641577</v>
      </c>
      <c r="U225" s="4">
        <v>110.17562462435001</v>
      </c>
      <c r="V225" s="4">
        <v>111.15793123435002</v>
      </c>
      <c r="W225" s="4">
        <v>113.83399602947</v>
      </c>
      <c r="X225" s="4">
        <v>105.56411493303</v>
      </c>
      <c r="Y225" s="4">
        <v>89.809913553960001</v>
      </c>
      <c r="Z225" s="4">
        <v>73.373481717180013</v>
      </c>
    </row>
    <row r="226" spans="1:26" x14ac:dyDescent="0.2">
      <c r="A226" s="8" t="s">
        <v>26</v>
      </c>
      <c r="B226" s="7">
        <v>41857</v>
      </c>
      <c r="C226" s="4">
        <v>64.559937061189999</v>
      </c>
      <c r="D226" s="4">
        <v>60.558974504739993</v>
      </c>
      <c r="E226" s="4">
        <v>57.836803214540005</v>
      </c>
      <c r="F226" s="4">
        <v>57.261119830789994</v>
      </c>
      <c r="G226" s="4">
        <v>59.096322927739998</v>
      </c>
      <c r="H226" s="4">
        <v>64.047085508099997</v>
      </c>
      <c r="I226" s="4">
        <v>74.833471926680005</v>
      </c>
      <c r="J226" s="4">
        <v>82.836699947080007</v>
      </c>
      <c r="K226" s="4">
        <v>88.147780137080005</v>
      </c>
      <c r="L226" s="4">
        <v>95.345140111670005</v>
      </c>
      <c r="M226" s="4">
        <v>94.652315208890002</v>
      </c>
      <c r="N226" s="4">
        <v>94.592899451090005</v>
      </c>
      <c r="O226" s="4">
        <v>92.312731932159991</v>
      </c>
      <c r="P226" s="4">
        <v>89.533699640830008</v>
      </c>
      <c r="Q226" s="4">
        <v>87.237526300659994</v>
      </c>
      <c r="R226" s="4">
        <v>87.88433980376</v>
      </c>
      <c r="S226" s="4">
        <v>94.346462433890011</v>
      </c>
      <c r="T226" s="4">
        <v>100.48338402539001</v>
      </c>
      <c r="U226" s="4">
        <v>102.7027196672</v>
      </c>
      <c r="V226" s="4">
        <v>103.82972827666002</v>
      </c>
      <c r="W226" s="4">
        <v>107.15758648974001</v>
      </c>
      <c r="X226" s="4">
        <v>98.984781969200014</v>
      </c>
      <c r="Y226" s="4">
        <v>85.403295121590006</v>
      </c>
      <c r="Z226" s="4">
        <v>68.828084772729994</v>
      </c>
    </row>
    <row r="227" spans="1:26" x14ac:dyDescent="0.2">
      <c r="A227" s="8" t="s">
        <v>26</v>
      </c>
      <c r="B227" s="7">
        <v>41858</v>
      </c>
      <c r="C227" s="4">
        <v>60.398846573069996</v>
      </c>
      <c r="D227" s="4">
        <v>56.550764854520004</v>
      </c>
      <c r="E227" s="4">
        <v>53.601919530130004</v>
      </c>
      <c r="F227" s="4">
        <v>52.838626576640003</v>
      </c>
      <c r="G227" s="4">
        <v>54.357479018570004</v>
      </c>
      <c r="H227" s="4">
        <v>59.21111705153001</v>
      </c>
      <c r="I227" s="4">
        <v>70.470684549539996</v>
      </c>
      <c r="J227" s="4">
        <v>79.715877403830007</v>
      </c>
      <c r="K227" s="4">
        <v>85.259397474950006</v>
      </c>
      <c r="L227" s="4">
        <v>92.87078431898999</v>
      </c>
      <c r="M227" s="4">
        <v>92.277103384740002</v>
      </c>
      <c r="N227" s="4">
        <v>92.039197381199997</v>
      </c>
      <c r="O227" s="4">
        <v>89.906200966210008</v>
      </c>
      <c r="P227" s="4">
        <v>85.582862973510004</v>
      </c>
      <c r="Q227" s="4">
        <v>84.561156389890002</v>
      </c>
      <c r="R227" s="4">
        <v>84.975903200459996</v>
      </c>
      <c r="S227" s="4">
        <v>90.590107575369998</v>
      </c>
      <c r="T227" s="4">
        <v>95.698965926500009</v>
      </c>
      <c r="U227" s="4">
        <v>99.752319253229999</v>
      </c>
      <c r="V227" s="4">
        <v>101.08927812374</v>
      </c>
      <c r="W227" s="4">
        <v>102.70442814895</v>
      </c>
      <c r="X227" s="4">
        <v>94.052684324289984</v>
      </c>
      <c r="Y227" s="4">
        <v>80.462902380129989</v>
      </c>
      <c r="Z227" s="4">
        <v>67.042259245430003</v>
      </c>
    </row>
    <row r="228" spans="1:26" x14ac:dyDescent="0.2">
      <c r="A228" s="8" t="s">
        <v>26</v>
      </c>
      <c r="B228" s="7">
        <v>41859</v>
      </c>
      <c r="C228" s="4">
        <v>59.062930371919997</v>
      </c>
      <c r="D228" s="4">
        <v>54.437178672819996</v>
      </c>
      <c r="E228" s="4">
        <v>52.507086663679999</v>
      </c>
      <c r="F228" s="4">
        <v>52.644508159319997</v>
      </c>
      <c r="G228" s="4">
        <v>53.801696445140003</v>
      </c>
      <c r="H228" s="4">
        <v>58.373734209040002</v>
      </c>
      <c r="I228" s="4">
        <v>68.481436576359997</v>
      </c>
      <c r="J228" s="4">
        <v>77.438430445649999</v>
      </c>
      <c r="K228" s="4">
        <v>83.333990892199992</v>
      </c>
      <c r="L228" s="4">
        <v>91.426429993029998</v>
      </c>
      <c r="M228" s="4">
        <v>91.555484677899997</v>
      </c>
      <c r="N228" s="4">
        <v>90.607410990899993</v>
      </c>
      <c r="O228" s="4">
        <v>88.013990373130014</v>
      </c>
      <c r="P228" s="4">
        <v>83.462537356210007</v>
      </c>
      <c r="Q228" s="4">
        <v>82.409484432140005</v>
      </c>
      <c r="R228" s="4">
        <v>82.36166718634</v>
      </c>
      <c r="S228" s="4">
        <v>86.483590333720002</v>
      </c>
      <c r="T228" s="4">
        <v>89.560014669509997</v>
      </c>
      <c r="U228" s="4">
        <v>93.069856603209999</v>
      </c>
      <c r="V228" s="4">
        <v>95.591188212250003</v>
      </c>
      <c r="W228" s="4">
        <v>100.18235073865</v>
      </c>
      <c r="X228" s="4">
        <v>93.114747816130006</v>
      </c>
      <c r="Y228" s="4">
        <v>81.250227859749998</v>
      </c>
      <c r="Z228" s="4">
        <v>66.875092288359994</v>
      </c>
    </row>
    <row r="229" spans="1:26" x14ac:dyDescent="0.2">
      <c r="A229" s="8" t="s">
        <v>26</v>
      </c>
      <c r="B229" s="7">
        <v>41860</v>
      </c>
      <c r="C229" s="4">
        <v>59.488556501980007</v>
      </c>
      <c r="D229" s="4">
        <v>54.341377741680006</v>
      </c>
      <c r="E229" s="4">
        <v>52.127494375749997</v>
      </c>
      <c r="F229" s="4">
        <v>50.653208544289996</v>
      </c>
      <c r="G229" s="4">
        <v>52.049136466749999</v>
      </c>
      <c r="H229" s="4">
        <v>54.899302559109998</v>
      </c>
      <c r="I229" s="4">
        <v>62.111197834049996</v>
      </c>
      <c r="J229" s="4">
        <v>75.423060754760002</v>
      </c>
      <c r="K229" s="4">
        <v>88.921666549720001</v>
      </c>
      <c r="L229" s="4">
        <v>95.357086526429995</v>
      </c>
      <c r="M229" s="4">
        <v>97.599720568069998</v>
      </c>
      <c r="N229" s="4">
        <v>94.578236718300005</v>
      </c>
      <c r="O229" s="4">
        <v>92.395299499890001</v>
      </c>
      <c r="P229" s="4">
        <v>89.887266596290004</v>
      </c>
      <c r="Q229" s="4">
        <v>88.612866555449997</v>
      </c>
      <c r="R229" s="4">
        <v>90.237783351930005</v>
      </c>
      <c r="S229" s="4">
        <v>93.485511938939993</v>
      </c>
      <c r="T229" s="4">
        <v>97.37389624459</v>
      </c>
      <c r="U229" s="4">
        <v>98.745680094949989</v>
      </c>
      <c r="V229" s="4">
        <v>102.20074743460999</v>
      </c>
      <c r="W229" s="4">
        <v>104.93122380004</v>
      </c>
      <c r="X229" s="4">
        <v>97.012390528140017</v>
      </c>
      <c r="Y229" s="4">
        <v>82.608380748340011</v>
      </c>
      <c r="Z229" s="4">
        <v>69.744906625780004</v>
      </c>
    </row>
    <row r="230" spans="1:26" x14ac:dyDescent="0.2">
      <c r="A230" s="8" t="s">
        <v>26</v>
      </c>
      <c r="B230" s="7">
        <v>41861</v>
      </c>
      <c r="C230" s="4">
        <v>61.42209332246</v>
      </c>
      <c r="D230" s="4">
        <v>55.899641059859995</v>
      </c>
      <c r="E230" s="4">
        <v>53.539462085410001</v>
      </c>
      <c r="F230" s="4">
        <v>51.601272485000003</v>
      </c>
      <c r="G230" s="4">
        <v>52.10267136497</v>
      </c>
      <c r="H230" s="4">
        <v>53.35503682049</v>
      </c>
      <c r="I230" s="4">
        <v>58.125892473139999</v>
      </c>
      <c r="J230" s="4">
        <v>70.852728654410001</v>
      </c>
      <c r="K230" s="4">
        <v>85.482680055819998</v>
      </c>
      <c r="L230" s="4">
        <v>92.373591840640003</v>
      </c>
      <c r="M230" s="4">
        <v>94.67221721944</v>
      </c>
      <c r="N230" s="4">
        <v>92.632687304010005</v>
      </c>
      <c r="O230" s="4">
        <v>92.758175678960001</v>
      </c>
      <c r="P230" s="4">
        <v>90.737991375909999</v>
      </c>
      <c r="Q230" s="4">
        <v>89.562734266440003</v>
      </c>
      <c r="R230" s="4">
        <v>92.293630716829995</v>
      </c>
      <c r="S230" s="4">
        <v>95.803978229510008</v>
      </c>
      <c r="T230" s="4">
        <v>101.66958379841999</v>
      </c>
      <c r="U230" s="4">
        <v>104.3520957425</v>
      </c>
      <c r="V230" s="4">
        <v>109.16430613495</v>
      </c>
      <c r="W230" s="4">
        <v>109.17311080534999</v>
      </c>
      <c r="X230" s="4">
        <v>98.680006481730004</v>
      </c>
      <c r="Y230" s="4">
        <v>83.344028387660003</v>
      </c>
      <c r="Z230" s="4">
        <v>68.732552234889994</v>
      </c>
    </row>
    <row r="231" spans="1:26" x14ac:dyDescent="0.2">
      <c r="A231" s="8" t="s">
        <v>26</v>
      </c>
      <c r="B231" s="7">
        <v>41862</v>
      </c>
      <c r="C231" s="4">
        <v>59.532424231810005</v>
      </c>
      <c r="D231" s="4">
        <v>54.841517117059993</v>
      </c>
      <c r="E231" s="4">
        <v>53.259736623560009</v>
      </c>
      <c r="F231" s="4">
        <v>52.791468525309995</v>
      </c>
      <c r="G231" s="4">
        <v>54.640348154179996</v>
      </c>
      <c r="H231" s="4">
        <v>59.879586392299991</v>
      </c>
      <c r="I231" s="4">
        <v>70.69742709178999</v>
      </c>
      <c r="J231" s="4">
        <v>79.541789552970002</v>
      </c>
      <c r="K231" s="4">
        <v>85.335451544480009</v>
      </c>
      <c r="L231" s="4">
        <v>93.534125297190002</v>
      </c>
      <c r="M231" s="4">
        <v>93.650828804260001</v>
      </c>
      <c r="N231" s="4">
        <v>93.639742037990004</v>
      </c>
      <c r="O231" s="4">
        <v>93.061695388420006</v>
      </c>
      <c r="P231" s="4">
        <v>89.450174494890007</v>
      </c>
      <c r="Q231" s="4">
        <v>89.787553313520007</v>
      </c>
      <c r="R231" s="4">
        <v>91.302072895679999</v>
      </c>
      <c r="S231" s="4">
        <v>96.060391594419997</v>
      </c>
      <c r="T231" s="4">
        <v>100.65450501866</v>
      </c>
      <c r="U231" s="4">
        <v>104.74300571908</v>
      </c>
      <c r="V231" s="4">
        <v>105.85595076794</v>
      </c>
      <c r="W231" s="4">
        <v>108.30495046655</v>
      </c>
      <c r="X231" s="4">
        <v>99.66237641567001</v>
      </c>
      <c r="Y231" s="4">
        <v>83.703886013900018</v>
      </c>
      <c r="Z231" s="4">
        <v>67.470158888859999</v>
      </c>
    </row>
    <row r="232" spans="1:26" x14ac:dyDescent="0.2">
      <c r="A232" s="8" t="s">
        <v>26</v>
      </c>
      <c r="B232" s="7">
        <v>41863</v>
      </c>
      <c r="C232" s="4">
        <v>59.202358108240013</v>
      </c>
      <c r="D232" s="4">
        <v>55.241039731109993</v>
      </c>
      <c r="E232" s="4">
        <v>53.167578032149997</v>
      </c>
      <c r="F232" s="4">
        <v>52.791600544719998</v>
      </c>
      <c r="G232" s="4">
        <v>54.496819144120003</v>
      </c>
      <c r="H232" s="4">
        <v>59.420237240470001</v>
      </c>
      <c r="I232" s="4">
        <v>69.638708142669998</v>
      </c>
      <c r="J232" s="4">
        <v>78.954277978930008</v>
      </c>
      <c r="K232" s="4">
        <v>84.629251377900005</v>
      </c>
      <c r="L232" s="4">
        <v>92.352605058870012</v>
      </c>
      <c r="M232" s="4">
        <v>91.942753295890014</v>
      </c>
      <c r="N232" s="4">
        <v>91.807291923730006</v>
      </c>
      <c r="O232" s="4">
        <v>90.282426011240005</v>
      </c>
      <c r="P232" s="4">
        <v>87.74642508141001</v>
      </c>
      <c r="Q232" s="4">
        <v>87.461961498240001</v>
      </c>
      <c r="R232" s="4">
        <v>88.797684672350002</v>
      </c>
      <c r="S232" s="4">
        <v>94.966755508100007</v>
      </c>
      <c r="T232" s="4">
        <v>99.774274137380004</v>
      </c>
      <c r="U232" s="4">
        <v>102.00297709489</v>
      </c>
      <c r="V232" s="4">
        <v>103.68710487757001</v>
      </c>
      <c r="W232" s="4">
        <v>107.75052071916001</v>
      </c>
      <c r="X232" s="4">
        <v>98.574124751590006</v>
      </c>
      <c r="Y232" s="4">
        <v>83.160893461509986</v>
      </c>
      <c r="Z232" s="4">
        <v>66.434034039300002</v>
      </c>
    </row>
    <row r="233" spans="1:26" x14ac:dyDescent="0.2">
      <c r="A233" s="8" t="s">
        <v>26</v>
      </c>
      <c r="B233" s="7">
        <v>41864</v>
      </c>
      <c r="C233" s="4">
        <v>58.917783283470001</v>
      </c>
      <c r="D233" s="4">
        <v>55.953731013980004</v>
      </c>
      <c r="E233" s="4">
        <v>53.459179665129994</v>
      </c>
      <c r="F233" s="4">
        <v>53.686203219159999</v>
      </c>
      <c r="G233" s="4">
        <v>55.748409395320003</v>
      </c>
      <c r="H233" s="4">
        <v>62.07624069253999</v>
      </c>
      <c r="I233" s="4">
        <v>71.416216792349999</v>
      </c>
      <c r="J233" s="4">
        <v>80.447670164639987</v>
      </c>
      <c r="K233" s="4">
        <v>86.016953086200004</v>
      </c>
      <c r="L233" s="4">
        <v>92.334024527840015</v>
      </c>
      <c r="M233" s="4">
        <v>91.262651196790003</v>
      </c>
      <c r="N233" s="4">
        <v>89.617579952530008</v>
      </c>
      <c r="O233" s="4">
        <v>87.58389020688</v>
      </c>
      <c r="P233" s="4">
        <v>83.221752410509993</v>
      </c>
      <c r="Q233" s="4">
        <v>83.18685027814</v>
      </c>
      <c r="R233" s="4">
        <v>83.708154375140012</v>
      </c>
      <c r="S233" s="4">
        <v>89.366279033530006</v>
      </c>
      <c r="T233" s="4">
        <v>94.952442249640001</v>
      </c>
      <c r="U233" s="4">
        <v>98.946902530999992</v>
      </c>
      <c r="V233" s="4">
        <v>103.02262393287</v>
      </c>
      <c r="W233" s="4">
        <v>102.62394112728001</v>
      </c>
      <c r="X233" s="4">
        <v>94.061935909220011</v>
      </c>
      <c r="Y233" s="4">
        <v>79.620389903649993</v>
      </c>
      <c r="Z233" s="4">
        <v>64.104256629600002</v>
      </c>
    </row>
    <row r="234" spans="1:26" x14ac:dyDescent="0.2">
      <c r="A234" s="8" t="s">
        <v>26</v>
      </c>
      <c r="B234" s="7">
        <v>41865</v>
      </c>
      <c r="C234" s="4">
        <v>56.673199754800002</v>
      </c>
      <c r="D234" s="4">
        <v>53.168327247629996</v>
      </c>
      <c r="E234" s="4">
        <v>51.581412743209995</v>
      </c>
      <c r="F234" s="4">
        <v>51.375094273639995</v>
      </c>
      <c r="G234" s="4">
        <v>53.227143781009993</v>
      </c>
      <c r="H234" s="4">
        <v>58.797733289220005</v>
      </c>
      <c r="I234" s="4">
        <v>69.503945451599989</v>
      </c>
      <c r="J234" s="4">
        <v>79.464677274449997</v>
      </c>
      <c r="K234" s="4">
        <v>84.648149427830006</v>
      </c>
      <c r="L234" s="4">
        <v>92.190722609590011</v>
      </c>
      <c r="M234" s="4">
        <v>91.400919242000001</v>
      </c>
      <c r="N234" s="4">
        <v>90.548023117250011</v>
      </c>
      <c r="O234" s="4">
        <v>87.19161819544</v>
      </c>
      <c r="P234" s="4">
        <v>83.29781271120001</v>
      </c>
      <c r="Q234" s="4">
        <v>82.458478789759994</v>
      </c>
      <c r="R234" s="4">
        <v>83.446000670779995</v>
      </c>
      <c r="S234" s="4">
        <v>88.073104743350001</v>
      </c>
      <c r="T234" s="4">
        <v>93.361231818170012</v>
      </c>
      <c r="U234" s="4">
        <v>96.804658718210007</v>
      </c>
      <c r="V234" s="4">
        <v>99.530803152359994</v>
      </c>
      <c r="W234" s="4">
        <v>103.00437063263999</v>
      </c>
      <c r="X234" s="4">
        <v>94.671227488399992</v>
      </c>
      <c r="Y234" s="4">
        <v>80.366043992750008</v>
      </c>
      <c r="Z234" s="4">
        <v>66.140604512449997</v>
      </c>
    </row>
    <row r="235" spans="1:26" x14ac:dyDescent="0.2">
      <c r="A235" s="8" t="s">
        <v>26</v>
      </c>
      <c r="B235" s="7">
        <v>41866</v>
      </c>
      <c r="C235" s="4">
        <v>57.231640807970003</v>
      </c>
      <c r="D235" s="4">
        <v>54.113702771930008</v>
      </c>
      <c r="E235" s="4">
        <v>51.023019782189998</v>
      </c>
      <c r="F235" s="4">
        <v>51.0252699081</v>
      </c>
      <c r="G235" s="4">
        <v>52.831085834699998</v>
      </c>
      <c r="H235" s="4">
        <v>57.415986514179998</v>
      </c>
      <c r="I235" s="4">
        <v>67.052996227470004</v>
      </c>
      <c r="J235" s="4">
        <v>75.457195358859991</v>
      </c>
      <c r="K235" s="4">
        <v>81.663884000129997</v>
      </c>
      <c r="L235" s="4">
        <v>88.02210697740999</v>
      </c>
      <c r="M235" s="4">
        <v>86.926732507630007</v>
      </c>
      <c r="N235" s="4">
        <v>86.615127520579989</v>
      </c>
      <c r="O235" s="4">
        <v>83.894225578039993</v>
      </c>
      <c r="P235" s="4">
        <v>80.214679320569999</v>
      </c>
      <c r="Q235" s="4">
        <v>79.621786819729991</v>
      </c>
      <c r="R235" s="4">
        <v>80.645942019419991</v>
      </c>
      <c r="S235" s="4">
        <v>85.810803516250004</v>
      </c>
      <c r="T235" s="4">
        <v>90.335130870070003</v>
      </c>
      <c r="U235" s="4">
        <v>93.263230310400004</v>
      </c>
      <c r="V235" s="4">
        <v>97.002326752220014</v>
      </c>
      <c r="W235" s="4">
        <v>100.20622495181001</v>
      </c>
      <c r="X235" s="4">
        <v>93.303900649989998</v>
      </c>
      <c r="Y235" s="4">
        <v>80.938218018610016</v>
      </c>
      <c r="Z235" s="4">
        <v>67.519184634699982</v>
      </c>
    </row>
    <row r="236" spans="1:26" x14ac:dyDescent="0.2">
      <c r="A236" s="8" t="s">
        <v>26</v>
      </c>
      <c r="B236" s="7">
        <v>41867</v>
      </c>
      <c r="C236" s="4">
        <v>60.64670656457001</v>
      </c>
      <c r="D236" s="4">
        <v>55.917884367480006</v>
      </c>
      <c r="E236" s="4">
        <v>52.9879027888</v>
      </c>
      <c r="F236" s="4">
        <v>51.988513345380007</v>
      </c>
      <c r="G236" s="4">
        <v>53.343557058030001</v>
      </c>
      <c r="H236" s="4">
        <v>55.923856088130002</v>
      </c>
      <c r="I236" s="4">
        <v>62.208159092560003</v>
      </c>
      <c r="J236" s="4">
        <v>75.418545690930003</v>
      </c>
      <c r="K236" s="4">
        <v>89.154446589660012</v>
      </c>
      <c r="L236" s="4">
        <v>94.628925449380006</v>
      </c>
      <c r="M236" s="4">
        <v>96.58552440775</v>
      </c>
      <c r="N236" s="4">
        <v>92.942997508930006</v>
      </c>
      <c r="O236" s="4">
        <v>91.936620161139999</v>
      </c>
      <c r="P236" s="4">
        <v>87.203830023260011</v>
      </c>
      <c r="Q236" s="4">
        <v>85.048607883290003</v>
      </c>
      <c r="R236" s="4">
        <v>86.35862896238001</v>
      </c>
      <c r="S236" s="4">
        <v>89.183126686340003</v>
      </c>
      <c r="T236" s="4">
        <v>92.263938629900011</v>
      </c>
      <c r="U236" s="4">
        <v>95.488906677149998</v>
      </c>
      <c r="V236" s="4">
        <v>100.90524845643002</v>
      </c>
      <c r="W236" s="4">
        <v>99.547386667850006</v>
      </c>
      <c r="X236" s="4">
        <v>92.058170544260008</v>
      </c>
      <c r="Y236" s="4">
        <v>78.316091033129979</v>
      </c>
      <c r="Z236" s="4">
        <v>67.384999083080004</v>
      </c>
    </row>
    <row r="237" spans="1:26" x14ac:dyDescent="0.2">
      <c r="A237" s="8" t="s">
        <v>26</v>
      </c>
      <c r="B237" s="7">
        <v>41868</v>
      </c>
      <c r="C237" s="4">
        <v>59.871611037819989</v>
      </c>
      <c r="D237" s="4">
        <v>54.915546787949992</v>
      </c>
      <c r="E237" s="4">
        <v>52.380432531149999</v>
      </c>
      <c r="F237" s="4">
        <v>51.109623071930002</v>
      </c>
      <c r="G237" s="4">
        <v>52.397551413440006</v>
      </c>
      <c r="H237" s="4">
        <v>54.275724018769999</v>
      </c>
      <c r="I237" s="4">
        <v>58.538968109120006</v>
      </c>
      <c r="J237" s="4">
        <v>69.573571021039996</v>
      </c>
      <c r="K237" s="4">
        <v>83.952998003559998</v>
      </c>
      <c r="L237" s="4">
        <v>91.281351139910001</v>
      </c>
      <c r="M237" s="4">
        <v>93.976241676919997</v>
      </c>
      <c r="N237" s="4">
        <v>91.87905255518001</v>
      </c>
      <c r="O237" s="4">
        <v>89.795646729910004</v>
      </c>
      <c r="P237" s="4">
        <v>86.913124029200006</v>
      </c>
      <c r="Q237" s="4">
        <v>85.046296952289993</v>
      </c>
      <c r="R237" s="4">
        <v>86.132082169720007</v>
      </c>
      <c r="S237" s="4">
        <v>89.300211731039994</v>
      </c>
      <c r="T237" s="4">
        <v>94.25399674354</v>
      </c>
      <c r="U237" s="4">
        <v>97.198330469980007</v>
      </c>
      <c r="V237" s="4">
        <v>102.67628664171001</v>
      </c>
      <c r="W237" s="4">
        <v>100.59324192556001</v>
      </c>
      <c r="X237" s="4">
        <v>91.168732688000006</v>
      </c>
      <c r="Y237" s="4">
        <v>76.833489382390013</v>
      </c>
      <c r="Z237" s="4">
        <v>66.243509339180008</v>
      </c>
    </row>
    <row r="238" spans="1:26" x14ac:dyDescent="0.2">
      <c r="A238" s="8" t="s">
        <v>26</v>
      </c>
      <c r="B238" s="7">
        <v>41869</v>
      </c>
      <c r="C238" s="4">
        <v>55.852790623099999</v>
      </c>
      <c r="D238" s="4">
        <v>52.839195299829996</v>
      </c>
      <c r="E238" s="4">
        <v>50.755870546800011</v>
      </c>
      <c r="F238" s="4">
        <v>50.511891815670005</v>
      </c>
      <c r="G238" s="4">
        <v>52.913239194169996</v>
      </c>
      <c r="H238" s="4">
        <v>58.950705553589998</v>
      </c>
      <c r="I238" s="4">
        <v>68.007814750110001</v>
      </c>
      <c r="J238" s="4">
        <v>76.28513504163999</v>
      </c>
      <c r="K238" s="4">
        <v>81.464753922949996</v>
      </c>
      <c r="L238" s="4">
        <v>88.896736972160014</v>
      </c>
      <c r="M238" s="4">
        <v>87.870332476350001</v>
      </c>
      <c r="N238" s="4">
        <v>87.216248969680009</v>
      </c>
      <c r="O238" s="4">
        <v>85.561430324699998</v>
      </c>
      <c r="P238" s="4">
        <v>81.475473403470005</v>
      </c>
      <c r="Q238" s="4">
        <v>81.020971172130004</v>
      </c>
      <c r="R238" s="4">
        <v>82.306984856880007</v>
      </c>
      <c r="S238" s="4">
        <v>87.205394383420014</v>
      </c>
      <c r="T238" s="4">
        <v>92.772811068479996</v>
      </c>
      <c r="U238" s="4">
        <v>97.052343264239994</v>
      </c>
      <c r="V238" s="4">
        <v>99.779294443230015</v>
      </c>
      <c r="W238" s="4">
        <v>102.91063995266001</v>
      </c>
      <c r="X238" s="4">
        <v>92.759348372610006</v>
      </c>
      <c r="Y238" s="4">
        <v>79.065251209700008</v>
      </c>
      <c r="Z238" s="4">
        <v>64.572045450930005</v>
      </c>
    </row>
    <row r="239" spans="1:26" x14ac:dyDescent="0.2">
      <c r="A239" s="8" t="s">
        <v>26</v>
      </c>
      <c r="B239" s="7">
        <v>41870</v>
      </c>
      <c r="C239" s="4">
        <v>56.305711783459991</v>
      </c>
      <c r="D239" s="4">
        <v>52.36497388411</v>
      </c>
      <c r="E239" s="4">
        <v>49.992030509499997</v>
      </c>
      <c r="F239" s="4">
        <v>50.297313971989986</v>
      </c>
      <c r="G239" s="4">
        <v>52.38750641531999</v>
      </c>
      <c r="H239" s="4">
        <v>58.168079368460006</v>
      </c>
      <c r="I239" s="4">
        <v>67.948226381720005</v>
      </c>
      <c r="J239" s="4">
        <v>75.109898940839997</v>
      </c>
      <c r="K239" s="4">
        <v>79.661595889659992</v>
      </c>
      <c r="L239" s="4">
        <v>86.473236411820011</v>
      </c>
      <c r="M239" s="4">
        <v>86.980214013400001</v>
      </c>
      <c r="N239" s="4">
        <v>87.555401552770007</v>
      </c>
      <c r="O239" s="4">
        <v>85.416292823489997</v>
      </c>
      <c r="P239" s="4">
        <v>82.108471726129991</v>
      </c>
      <c r="Q239" s="4">
        <v>82.338475630459996</v>
      </c>
      <c r="R239" s="4">
        <v>84.221813315450007</v>
      </c>
      <c r="S239" s="4">
        <v>89.974699523239991</v>
      </c>
      <c r="T239" s="4">
        <v>95.356399846260004</v>
      </c>
      <c r="U239" s="4">
        <v>99.890471614959992</v>
      </c>
      <c r="V239" s="4">
        <v>101.83269358302999</v>
      </c>
      <c r="W239" s="4">
        <v>105.6635293237</v>
      </c>
      <c r="X239" s="4">
        <v>96.19628823971</v>
      </c>
      <c r="Y239" s="4">
        <v>81.579762812599995</v>
      </c>
      <c r="Z239" s="4">
        <v>65.861967939389999</v>
      </c>
    </row>
    <row r="240" spans="1:26" x14ac:dyDescent="0.2">
      <c r="A240" s="8" t="s">
        <v>26</v>
      </c>
      <c r="B240" s="7">
        <v>41871</v>
      </c>
      <c r="C240" s="4">
        <v>57.039781255480001</v>
      </c>
      <c r="D240" s="4">
        <v>54.062453963199999</v>
      </c>
      <c r="E240" s="4">
        <v>52.439568080319994</v>
      </c>
      <c r="F240" s="4">
        <v>51.937125923549992</v>
      </c>
      <c r="G240" s="4">
        <v>53.011728766659999</v>
      </c>
      <c r="H240" s="4">
        <v>58.831232629539997</v>
      </c>
      <c r="I240" s="4">
        <v>69.825103022389996</v>
      </c>
      <c r="J240" s="4">
        <v>78.217831143319998</v>
      </c>
      <c r="K240" s="4">
        <v>83.518181462759998</v>
      </c>
      <c r="L240" s="4">
        <v>91.221735609780012</v>
      </c>
      <c r="M240" s="4">
        <v>91.341302479419994</v>
      </c>
      <c r="N240" s="4">
        <v>91.322447775870003</v>
      </c>
      <c r="O240" s="4">
        <v>90.19864148728</v>
      </c>
      <c r="P240" s="4">
        <v>87.23429814263001</v>
      </c>
      <c r="Q240" s="4">
        <v>87.822594342650007</v>
      </c>
      <c r="R240" s="4">
        <v>91.312964297649998</v>
      </c>
      <c r="S240" s="4">
        <v>96.977405243340002</v>
      </c>
      <c r="T240" s="4">
        <v>100.96173866334</v>
      </c>
      <c r="U240" s="4">
        <v>104.83783758447001</v>
      </c>
      <c r="V240" s="4">
        <v>107.6422652808</v>
      </c>
      <c r="W240" s="4">
        <v>111.15395865602001</v>
      </c>
      <c r="X240" s="4">
        <v>100.42497685324001</v>
      </c>
      <c r="Y240" s="4">
        <v>85.751070572239996</v>
      </c>
      <c r="Z240" s="4">
        <v>69.18738656475999</v>
      </c>
    </row>
    <row r="241" spans="1:26" x14ac:dyDescent="0.2">
      <c r="A241" s="8" t="s">
        <v>26</v>
      </c>
      <c r="B241" s="7">
        <v>41872</v>
      </c>
      <c r="C241" s="4">
        <v>61.400428767469997</v>
      </c>
      <c r="D241" s="4">
        <v>57.426441068759999</v>
      </c>
      <c r="E241" s="4">
        <v>54.879429253590004</v>
      </c>
      <c r="F241" s="4">
        <v>54.443448755620004</v>
      </c>
      <c r="G241" s="4">
        <v>55.364735520469999</v>
      </c>
      <c r="H241" s="4">
        <v>61.333520195219997</v>
      </c>
      <c r="I241" s="4">
        <v>71.373963886970003</v>
      </c>
      <c r="J241" s="4">
        <v>80.44667895420001</v>
      </c>
      <c r="K241" s="4">
        <v>84.832884972110008</v>
      </c>
      <c r="L241" s="4">
        <v>92.241409754379987</v>
      </c>
      <c r="M241" s="4">
        <v>92.972859114979997</v>
      </c>
      <c r="N241" s="4">
        <v>94.259514573970009</v>
      </c>
      <c r="O241" s="4">
        <v>92.935674223329997</v>
      </c>
      <c r="P241" s="4">
        <v>89.448814182039996</v>
      </c>
      <c r="Q241" s="4">
        <v>89.016672807420008</v>
      </c>
      <c r="R241" s="4">
        <v>89.29687854782</v>
      </c>
      <c r="S241" s="4">
        <v>94.377249333080002</v>
      </c>
      <c r="T241" s="4">
        <v>98.848618562240006</v>
      </c>
      <c r="U241" s="4">
        <v>103.32218472084</v>
      </c>
      <c r="V241" s="4">
        <v>107.40707095479</v>
      </c>
      <c r="W241" s="4">
        <v>108.53514976201001</v>
      </c>
      <c r="X241" s="4">
        <v>99.216146904280009</v>
      </c>
      <c r="Y241" s="4">
        <v>83.473126899210001</v>
      </c>
      <c r="Z241" s="4">
        <v>69.100595589199997</v>
      </c>
    </row>
    <row r="242" spans="1:26" x14ac:dyDescent="0.2">
      <c r="A242" s="8" t="s">
        <v>26</v>
      </c>
      <c r="B242" s="7">
        <v>41873</v>
      </c>
      <c r="C242" s="4">
        <v>60.772911519749997</v>
      </c>
      <c r="D242" s="4">
        <v>57.049224917050005</v>
      </c>
      <c r="E242" s="4">
        <v>55.163572126199995</v>
      </c>
      <c r="F242" s="4">
        <v>54.657785182840001</v>
      </c>
      <c r="G242" s="4">
        <v>56.024202766290003</v>
      </c>
      <c r="H242" s="4">
        <v>61.975161887350005</v>
      </c>
      <c r="I242" s="4">
        <v>71.689388183409989</v>
      </c>
      <c r="J242" s="4">
        <v>79.315017514649995</v>
      </c>
      <c r="K242" s="4">
        <v>84.52000867612</v>
      </c>
      <c r="L242" s="4">
        <v>91.625150811159997</v>
      </c>
      <c r="M242" s="4">
        <v>90.887774902450005</v>
      </c>
      <c r="N242" s="4">
        <v>91.297828886130006</v>
      </c>
      <c r="O242" s="4">
        <v>89.145361437700004</v>
      </c>
      <c r="P242" s="4">
        <v>84.179683717100005</v>
      </c>
      <c r="Q242" s="4">
        <v>82.673956322990009</v>
      </c>
      <c r="R242" s="4">
        <v>82.988920936700012</v>
      </c>
      <c r="S242" s="4">
        <v>88.511990049739993</v>
      </c>
      <c r="T242" s="4">
        <v>92.469244630250003</v>
      </c>
      <c r="U242" s="4">
        <v>96.424984191479993</v>
      </c>
      <c r="V242" s="4">
        <v>100.36121788411</v>
      </c>
      <c r="W242" s="4">
        <v>101.98231831586</v>
      </c>
      <c r="X242" s="4">
        <v>94.699598598499989</v>
      </c>
      <c r="Y242" s="4">
        <v>83.084799484320015</v>
      </c>
      <c r="Z242" s="4">
        <v>68.154278362740001</v>
      </c>
    </row>
    <row r="243" spans="1:26" x14ac:dyDescent="0.2">
      <c r="A243" s="8" t="s">
        <v>26</v>
      </c>
      <c r="B243" s="7">
        <v>41874</v>
      </c>
      <c r="C243" s="4">
        <v>61.095101237529995</v>
      </c>
      <c r="D243" s="4">
        <v>56.437552583379997</v>
      </c>
      <c r="E243" s="4">
        <v>53.799098365199995</v>
      </c>
      <c r="F243" s="4">
        <v>52.937597906449994</v>
      </c>
      <c r="G243" s="4">
        <v>54.301329736889997</v>
      </c>
      <c r="H243" s="4">
        <v>57.521880709070004</v>
      </c>
      <c r="I243" s="4">
        <v>63.91306891568</v>
      </c>
      <c r="J243" s="4">
        <v>77.361357302619993</v>
      </c>
      <c r="K243" s="4">
        <v>90.570597333400002</v>
      </c>
      <c r="L243" s="4">
        <v>96.454796286280001</v>
      </c>
      <c r="M243" s="4">
        <v>98.4242349692</v>
      </c>
      <c r="N243" s="4">
        <v>94.797760152549998</v>
      </c>
      <c r="O243" s="4">
        <v>92.246915794910009</v>
      </c>
      <c r="P243" s="4">
        <v>89.051319391170011</v>
      </c>
      <c r="Q243" s="4">
        <v>87.334349220459998</v>
      </c>
      <c r="R243" s="4">
        <v>88.31969172929</v>
      </c>
      <c r="S243" s="4">
        <v>90.585952993420008</v>
      </c>
      <c r="T243" s="4">
        <v>94.903558862940002</v>
      </c>
      <c r="U243" s="4">
        <v>95.802351936860006</v>
      </c>
      <c r="V243" s="4">
        <v>101.28693485658999</v>
      </c>
      <c r="W243" s="4">
        <v>101.25691619101001</v>
      </c>
      <c r="X243" s="4">
        <v>92.676405320259988</v>
      </c>
      <c r="Y243" s="4">
        <v>79.495558836539999</v>
      </c>
      <c r="Z243" s="4">
        <v>67.518064739250008</v>
      </c>
    </row>
    <row r="244" spans="1:26" x14ac:dyDescent="0.2">
      <c r="A244" s="8" t="s">
        <v>26</v>
      </c>
      <c r="B244" s="7">
        <v>41875</v>
      </c>
      <c r="C244" s="4">
        <v>59.803552188419999</v>
      </c>
      <c r="D244" s="4">
        <v>54.477222853140006</v>
      </c>
      <c r="E244" s="4">
        <v>51.69788580358</v>
      </c>
      <c r="F244" s="4">
        <v>50.86405404237</v>
      </c>
      <c r="G244" s="4">
        <v>51.44542216728</v>
      </c>
      <c r="H244" s="4">
        <v>53.065171510369993</v>
      </c>
      <c r="I244" s="4">
        <v>57.982681131130001</v>
      </c>
      <c r="J244" s="4">
        <v>70.854843171159985</v>
      </c>
      <c r="K244" s="4">
        <v>85.456265540290005</v>
      </c>
      <c r="L244" s="4">
        <v>92.612492451320009</v>
      </c>
      <c r="M244" s="4">
        <v>94.956645204729995</v>
      </c>
      <c r="N244" s="4">
        <v>93.599956614060005</v>
      </c>
      <c r="O244" s="4">
        <v>93.498961121350007</v>
      </c>
      <c r="P244" s="4">
        <v>92.237373847970005</v>
      </c>
      <c r="Q244" s="4">
        <v>91.737979558459998</v>
      </c>
      <c r="R244" s="4">
        <v>90.410662439310002</v>
      </c>
      <c r="S244" s="4">
        <v>93.957497197709998</v>
      </c>
      <c r="T244" s="4">
        <v>102.22731095988</v>
      </c>
      <c r="U244" s="4">
        <v>107.44149139767001</v>
      </c>
      <c r="V244" s="4">
        <v>113.57405107035</v>
      </c>
      <c r="W244" s="4">
        <v>112.11650154913001</v>
      </c>
      <c r="X244" s="4">
        <v>99.918338600610014</v>
      </c>
      <c r="Y244" s="4">
        <v>84.501947365160007</v>
      </c>
      <c r="Z244" s="4">
        <v>71.8719139114</v>
      </c>
    </row>
    <row r="245" spans="1:26" x14ac:dyDescent="0.2">
      <c r="A245" s="8" t="s">
        <v>26</v>
      </c>
      <c r="B245" s="7">
        <v>41876</v>
      </c>
      <c r="C245" s="4">
        <v>61.43979803085</v>
      </c>
      <c r="D245" s="4">
        <v>57.408031155409994</v>
      </c>
      <c r="E245" s="4">
        <v>54.99046254884</v>
      </c>
      <c r="F245" s="4">
        <v>54.462574689530001</v>
      </c>
      <c r="G245" s="4">
        <v>56.400829934489998</v>
      </c>
      <c r="H245" s="4">
        <v>61.896459694730005</v>
      </c>
      <c r="I245" s="4">
        <v>71.370480236269998</v>
      </c>
      <c r="J245" s="4">
        <v>81.795778578430003</v>
      </c>
      <c r="K245" s="4">
        <v>86.818982662980005</v>
      </c>
      <c r="L245" s="4">
        <v>96.913981187280001</v>
      </c>
      <c r="M245" s="4">
        <v>98.322392875489996</v>
      </c>
      <c r="N245" s="4">
        <v>99.85407024109</v>
      </c>
      <c r="O245" s="4">
        <v>99.424500494369994</v>
      </c>
      <c r="P245" s="4">
        <v>97.929488855460008</v>
      </c>
      <c r="Q245" s="4">
        <v>98.127666649310001</v>
      </c>
      <c r="R245" s="4">
        <v>100.73223066094999</v>
      </c>
      <c r="S245" s="4">
        <v>107.3937348725</v>
      </c>
      <c r="T245" s="4">
        <v>111.87847550597</v>
      </c>
      <c r="U245" s="4">
        <v>114.79418675296</v>
      </c>
      <c r="V245" s="4">
        <v>118.42190488747001</v>
      </c>
      <c r="W245" s="4">
        <v>117.82332778461</v>
      </c>
      <c r="X245" s="4">
        <v>107.15786419619999</v>
      </c>
      <c r="Y245" s="4">
        <v>89.670117282929994</v>
      </c>
      <c r="Z245" s="4">
        <v>74.085884073529996</v>
      </c>
    </row>
    <row r="246" spans="1:26" x14ac:dyDescent="0.2">
      <c r="A246" s="8" t="s">
        <v>26</v>
      </c>
      <c r="B246" s="7">
        <v>41877</v>
      </c>
      <c r="C246" s="4">
        <v>64.100361014689994</v>
      </c>
      <c r="D246" s="4">
        <v>60.673617977959999</v>
      </c>
      <c r="E246" s="4">
        <v>57.95410437308</v>
      </c>
      <c r="F246" s="4">
        <v>57.427651341230003</v>
      </c>
      <c r="G246" s="4">
        <v>58.94962500402999</v>
      </c>
      <c r="H246" s="4">
        <v>64.523949080579996</v>
      </c>
      <c r="I246" s="4">
        <v>75.448116406919993</v>
      </c>
      <c r="J246" s="4">
        <v>83.908281086329993</v>
      </c>
      <c r="K246" s="4">
        <v>89.575791166179997</v>
      </c>
      <c r="L246" s="4">
        <v>97.899565118340007</v>
      </c>
      <c r="M246" s="4">
        <v>99.241238237549993</v>
      </c>
      <c r="N246" s="4">
        <v>100.85338432729</v>
      </c>
      <c r="O246" s="4">
        <v>101.16823430929</v>
      </c>
      <c r="P246" s="4">
        <v>98.241681845590008</v>
      </c>
      <c r="Q246" s="4">
        <v>98.930746543940003</v>
      </c>
      <c r="R246" s="4">
        <v>101.34497012249001</v>
      </c>
      <c r="S246" s="4">
        <v>106.89090072277</v>
      </c>
      <c r="T246" s="4">
        <v>111.12568587558</v>
      </c>
      <c r="U246" s="4">
        <v>113.38559348357001</v>
      </c>
      <c r="V246" s="4">
        <v>115.79748193232</v>
      </c>
      <c r="W246" s="4">
        <v>116.61342078334999</v>
      </c>
      <c r="X246" s="4">
        <v>104.62022697968001</v>
      </c>
      <c r="Y246" s="4">
        <v>87.931447933179996</v>
      </c>
      <c r="Z246" s="4">
        <v>72.916278273340012</v>
      </c>
    </row>
    <row r="247" spans="1:26" x14ac:dyDescent="0.2">
      <c r="A247" s="8" t="s">
        <v>26</v>
      </c>
      <c r="B247" s="7">
        <v>41878</v>
      </c>
      <c r="C247" s="4">
        <v>63.13949441135</v>
      </c>
      <c r="D247" s="4">
        <v>59.126325657830002</v>
      </c>
      <c r="E247" s="4">
        <v>56.38253695777999</v>
      </c>
      <c r="F247" s="4">
        <v>56.366268588639997</v>
      </c>
      <c r="G247" s="4">
        <v>58.082277352160006</v>
      </c>
      <c r="H247" s="4">
        <v>64.671383325939999</v>
      </c>
      <c r="I247" s="4">
        <v>76.640561375509989</v>
      </c>
      <c r="J247" s="4">
        <v>84.564784074089999</v>
      </c>
      <c r="K247" s="4">
        <v>89.302469809339996</v>
      </c>
      <c r="L247" s="4">
        <v>96.750153822990001</v>
      </c>
      <c r="M247" s="4">
        <v>98.322597958960003</v>
      </c>
      <c r="N247" s="4">
        <v>100.64204719984001</v>
      </c>
      <c r="O247" s="4">
        <v>101.09745574631999</v>
      </c>
      <c r="P247" s="4">
        <v>97.945028028470006</v>
      </c>
      <c r="Q247" s="4">
        <v>98.745261995460012</v>
      </c>
      <c r="R247" s="4">
        <v>100.45389973198</v>
      </c>
      <c r="S247" s="4">
        <v>105.89938559449</v>
      </c>
      <c r="T247" s="4">
        <v>110.57009247939001</v>
      </c>
      <c r="U247" s="4">
        <v>114.30665414485</v>
      </c>
      <c r="V247" s="4">
        <v>118.74162642904</v>
      </c>
      <c r="W247" s="4">
        <v>117.90024500953</v>
      </c>
      <c r="X247" s="4">
        <v>106.43700093759</v>
      </c>
      <c r="Y247" s="4">
        <v>89.868985673569995</v>
      </c>
      <c r="Z247" s="4">
        <v>73.909419323079987</v>
      </c>
    </row>
    <row r="248" spans="1:26" x14ac:dyDescent="0.2">
      <c r="A248" s="8" t="s">
        <v>26</v>
      </c>
      <c r="B248" s="7">
        <v>41879</v>
      </c>
      <c r="C248" s="4">
        <v>64.522887207249994</v>
      </c>
      <c r="D248" s="4">
        <v>61.678208438010003</v>
      </c>
      <c r="E248" s="4">
        <v>59.403735343059999</v>
      </c>
      <c r="F248" s="4">
        <v>58.845262146289997</v>
      </c>
      <c r="G248" s="4">
        <v>60.069919750959997</v>
      </c>
      <c r="H248" s="4">
        <v>65.926970051180007</v>
      </c>
      <c r="I248" s="4">
        <v>77.55129745616</v>
      </c>
      <c r="J248" s="4">
        <v>85.52665161553999</v>
      </c>
      <c r="K248" s="4">
        <v>89.356648345609997</v>
      </c>
      <c r="L248" s="4">
        <v>95.621689409460004</v>
      </c>
      <c r="M248" s="4">
        <v>95.640518735330005</v>
      </c>
      <c r="N248" s="4">
        <v>95.260675045550002</v>
      </c>
      <c r="O248" s="4">
        <v>92.680875634130004</v>
      </c>
      <c r="P248" s="4">
        <v>88.842682306100002</v>
      </c>
      <c r="Q248" s="4">
        <v>87.459252618460013</v>
      </c>
      <c r="R248" s="4">
        <v>88.900865329960013</v>
      </c>
      <c r="S248" s="4">
        <v>93.266083959299991</v>
      </c>
      <c r="T248" s="4">
        <v>95.941293282570001</v>
      </c>
      <c r="U248" s="4">
        <v>99.13775505465</v>
      </c>
      <c r="V248" s="4">
        <v>103.73691372867999</v>
      </c>
      <c r="W248" s="4">
        <v>105.17128599099999</v>
      </c>
      <c r="X248" s="4">
        <v>95.596889198279996</v>
      </c>
      <c r="Y248" s="4">
        <v>80.543469467440019</v>
      </c>
      <c r="Z248" s="4">
        <v>65.254693680719996</v>
      </c>
    </row>
    <row r="249" spans="1:26" x14ac:dyDescent="0.2">
      <c r="A249" s="8" t="s">
        <v>26</v>
      </c>
      <c r="B249" s="7">
        <v>41880</v>
      </c>
      <c r="C249" s="4">
        <v>57.434475016230003</v>
      </c>
      <c r="D249" s="4">
        <v>54.169549582200005</v>
      </c>
      <c r="E249" s="4">
        <v>51.760424278680006</v>
      </c>
      <c r="F249" s="4">
        <v>51.665016979779999</v>
      </c>
      <c r="G249" s="4">
        <v>53.119140505879997</v>
      </c>
      <c r="H249" s="4">
        <v>59.363239142329995</v>
      </c>
      <c r="I249" s="4">
        <v>69.899815473099991</v>
      </c>
      <c r="J249" s="4">
        <v>77.574952944689997</v>
      </c>
      <c r="K249" s="4">
        <v>80.954217058129998</v>
      </c>
      <c r="L249" s="4">
        <v>85.972401821779997</v>
      </c>
      <c r="M249" s="4">
        <v>85.519857762460006</v>
      </c>
      <c r="N249" s="4">
        <v>84.558661696330006</v>
      </c>
      <c r="O249" s="4">
        <v>82.074161716769993</v>
      </c>
      <c r="P249" s="4">
        <v>79.456316948610009</v>
      </c>
      <c r="Q249" s="4">
        <v>77.323176541899997</v>
      </c>
      <c r="R249" s="4">
        <v>78.976609563910003</v>
      </c>
      <c r="S249" s="4">
        <v>84.392930630859993</v>
      </c>
      <c r="T249" s="4">
        <v>88.511338256450003</v>
      </c>
      <c r="U249" s="4">
        <v>91.663119324540006</v>
      </c>
      <c r="V249" s="4">
        <v>95.645560425890011</v>
      </c>
      <c r="W249" s="4">
        <v>97.997909519130005</v>
      </c>
      <c r="X249" s="4">
        <v>89.913378725589993</v>
      </c>
      <c r="Y249" s="4">
        <v>77.510762504340008</v>
      </c>
      <c r="Z249" s="4">
        <v>63.951286951150003</v>
      </c>
    </row>
    <row r="250" spans="1:26" x14ac:dyDescent="0.2">
      <c r="A250" s="8" t="s">
        <v>26</v>
      </c>
      <c r="B250" s="7">
        <v>41881</v>
      </c>
      <c r="C250" s="4">
        <v>57.676288108759998</v>
      </c>
      <c r="D250" s="4">
        <v>53.687469624659997</v>
      </c>
      <c r="E250" s="4">
        <v>50.627957227459994</v>
      </c>
      <c r="F250" s="4">
        <v>49.715288662869995</v>
      </c>
      <c r="G250" s="4">
        <v>51.170904088199997</v>
      </c>
      <c r="H250" s="4">
        <v>54.539122772489989</v>
      </c>
      <c r="I250" s="4">
        <v>59.715261073660002</v>
      </c>
      <c r="J250" s="4">
        <v>72.845213616999999</v>
      </c>
      <c r="K250" s="4">
        <v>85.591252715380008</v>
      </c>
      <c r="L250" s="4">
        <v>91.072461032999996</v>
      </c>
      <c r="M250" s="4">
        <v>92.158199737810008</v>
      </c>
      <c r="N250" s="4">
        <v>89.311021822000001</v>
      </c>
      <c r="O250" s="4">
        <v>87.472386028260004</v>
      </c>
      <c r="P250" s="4">
        <v>84.088558572019991</v>
      </c>
      <c r="Q250" s="4">
        <v>82.377343636669991</v>
      </c>
      <c r="R250" s="4">
        <v>82.723216096019996</v>
      </c>
      <c r="S250" s="4">
        <v>85.777716361230006</v>
      </c>
      <c r="T250" s="4">
        <v>89.85693395701</v>
      </c>
      <c r="U250" s="4">
        <v>90.594027677390002</v>
      </c>
      <c r="V250" s="4">
        <v>97.838502470000009</v>
      </c>
      <c r="W250" s="4">
        <v>96.332805251760007</v>
      </c>
      <c r="X250" s="4">
        <v>88.295023196959988</v>
      </c>
      <c r="Y250" s="4">
        <v>76.336229675749991</v>
      </c>
      <c r="Z250" s="4">
        <v>65.849506200190007</v>
      </c>
    </row>
    <row r="251" spans="1:26" x14ac:dyDescent="0.2">
      <c r="A251" s="8" t="s">
        <v>26</v>
      </c>
      <c r="B251" s="7">
        <v>41882</v>
      </c>
      <c r="C251" s="4">
        <v>57.576231062849999</v>
      </c>
      <c r="D251" s="4">
        <v>53.343560557060002</v>
      </c>
      <c r="E251" s="4">
        <v>50.187724683290007</v>
      </c>
      <c r="F251" s="4">
        <v>49.885134378710006</v>
      </c>
      <c r="G251" s="4">
        <v>51.179698133129996</v>
      </c>
      <c r="H251" s="4">
        <v>53.060708522479999</v>
      </c>
      <c r="I251" s="4">
        <v>58.579293403539999</v>
      </c>
      <c r="J251" s="4">
        <v>70.677545833429988</v>
      </c>
      <c r="K251" s="4">
        <v>84.31893154766</v>
      </c>
      <c r="L251" s="4">
        <v>91.213421791230004</v>
      </c>
      <c r="M251" s="4">
        <v>93.477499396720006</v>
      </c>
      <c r="N251" s="4">
        <v>91.908004370540013</v>
      </c>
      <c r="O251" s="4">
        <v>91.376432930009997</v>
      </c>
      <c r="P251" s="4">
        <v>89.551339719029997</v>
      </c>
      <c r="Q251" s="4">
        <v>88.174799193439995</v>
      </c>
      <c r="R251" s="4">
        <v>90.158594920840002</v>
      </c>
      <c r="S251" s="4">
        <v>93.878823869999991</v>
      </c>
      <c r="T251" s="4">
        <v>99.480072568020006</v>
      </c>
      <c r="U251" s="4">
        <v>102.95137660447001</v>
      </c>
      <c r="V251" s="4">
        <v>108.36620668476002</v>
      </c>
      <c r="W251" s="4">
        <v>102.42456094460999</v>
      </c>
      <c r="X251" s="4">
        <v>93.480114518080001</v>
      </c>
      <c r="Y251" s="4">
        <v>82.455353167990012</v>
      </c>
      <c r="Z251" s="4">
        <v>71.405260120039998</v>
      </c>
    </row>
    <row r="252" spans="1:26" x14ac:dyDescent="0.2">
      <c r="A252" s="8" t="s">
        <v>26</v>
      </c>
      <c r="B252" s="7">
        <v>41883</v>
      </c>
      <c r="C252" s="4">
        <v>60.103578166840002</v>
      </c>
      <c r="D252" s="4">
        <v>57.793381338719996</v>
      </c>
      <c r="E252" s="4">
        <v>55.053100074070002</v>
      </c>
      <c r="F252" s="4">
        <v>54.478555334830013</v>
      </c>
      <c r="G252" s="4">
        <v>56.475777705550001</v>
      </c>
      <c r="H252" s="4">
        <v>59.859544774429992</v>
      </c>
      <c r="I252" s="4">
        <v>70.899887929299993</v>
      </c>
      <c r="J252" s="4">
        <v>77.288921357259994</v>
      </c>
      <c r="K252" s="4">
        <v>80.191602775939998</v>
      </c>
      <c r="L252" s="4">
        <v>86.106267682530003</v>
      </c>
      <c r="M252" s="4">
        <v>89.381625255659998</v>
      </c>
      <c r="N252" s="4">
        <v>90.783884943240011</v>
      </c>
      <c r="O252" s="4">
        <v>87.854441188980005</v>
      </c>
      <c r="P252" s="4">
        <v>86.7160222726</v>
      </c>
      <c r="Q252" s="4">
        <v>85.857202604190007</v>
      </c>
      <c r="R252" s="4">
        <v>89.633903989920015</v>
      </c>
      <c r="S252" s="4">
        <v>96.752787292710011</v>
      </c>
      <c r="T252" s="4">
        <v>107.45231904568999</v>
      </c>
      <c r="U252" s="4">
        <v>111.89067775093</v>
      </c>
      <c r="V252" s="4">
        <v>118.98266918104</v>
      </c>
      <c r="W252" s="4">
        <v>114.15523841951</v>
      </c>
      <c r="X252" s="4">
        <v>100.48251349807001</v>
      </c>
      <c r="Y252" s="4">
        <v>83.420943446429987</v>
      </c>
      <c r="Z252" s="4">
        <v>69.02497569289001</v>
      </c>
    </row>
    <row r="253" spans="1:26" x14ac:dyDescent="0.2">
      <c r="A253" s="8" t="s">
        <v>26</v>
      </c>
      <c r="B253" s="7">
        <v>41884</v>
      </c>
      <c r="C253" s="4">
        <v>61.09668129452001</v>
      </c>
      <c r="D253" s="4">
        <v>58.135285685259994</v>
      </c>
      <c r="E253" s="4">
        <v>55.72788015215</v>
      </c>
      <c r="F253" s="4">
        <v>55.421084727869996</v>
      </c>
      <c r="G253" s="4">
        <v>57.899204375600007</v>
      </c>
      <c r="H253" s="4">
        <v>66.666356557889998</v>
      </c>
      <c r="I253" s="4">
        <v>85.313742016900008</v>
      </c>
      <c r="J253" s="4">
        <v>90.513077245160005</v>
      </c>
      <c r="K253" s="4">
        <v>88.950042401559998</v>
      </c>
      <c r="L253" s="4">
        <v>89.221850965320002</v>
      </c>
      <c r="M253" s="4">
        <v>89.475920869950002</v>
      </c>
      <c r="N253" s="4">
        <v>87.621387304569993</v>
      </c>
      <c r="O253" s="4">
        <v>84.128285850560005</v>
      </c>
      <c r="P253" s="4">
        <v>82.611008867389998</v>
      </c>
      <c r="Q253" s="4">
        <v>82.206934937149995</v>
      </c>
      <c r="R253" s="4">
        <v>85.620467355490007</v>
      </c>
      <c r="S253" s="4">
        <v>93.578017384350005</v>
      </c>
      <c r="T253" s="4">
        <v>102.96759808965001</v>
      </c>
      <c r="U253" s="4">
        <v>107.435573877</v>
      </c>
      <c r="V253" s="4">
        <v>115.37190572445</v>
      </c>
      <c r="W253" s="4">
        <v>108.24207973684</v>
      </c>
      <c r="X253" s="4">
        <v>95.602485120170002</v>
      </c>
      <c r="Y253" s="4">
        <v>81.662511608830002</v>
      </c>
      <c r="Z253" s="4">
        <v>67.623219664290005</v>
      </c>
    </row>
    <row r="254" spans="1:26" x14ac:dyDescent="0.2">
      <c r="A254" s="8" t="s">
        <v>26</v>
      </c>
      <c r="B254" s="7">
        <v>41885</v>
      </c>
      <c r="C254" s="4">
        <v>59.51539583652</v>
      </c>
      <c r="D254" s="4">
        <v>55.661974496959999</v>
      </c>
      <c r="E254" s="4">
        <v>54.195198844789999</v>
      </c>
      <c r="F254" s="4">
        <v>53.594534106220003</v>
      </c>
      <c r="G254" s="4">
        <v>56.80896439448</v>
      </c>
      <c r="H254" s="4">
        <v>66.585428472410001</v>
      </c>
      <c r="I254" s="4">
        <v>85.429235781489993</v>
      </c>
      <c r="J254" s="4">
        <v>90.858962719420006</v>
      </c>
      <c r="K254" s="4">
        <v>90.046312197660015</v>
      </c>
      <c r="L254" s="4">
        <v>91.124406161620001</v>
      </c>
      <c r="M254" s="4">
        <v>91.089721730490012</v>
      </c>
      <c r="N254" s="4">
        <v>89.162128045980012</v>
      </c>
      <c r="O254" s="4">
        <v>86.907943070610003</v>
      </c>
      <c r="P254" s="4">
        <v>85.861352116719999</v>
      </c>
      <c r="Q254" s="4">
        <v>85.43401750004</v>
      </c>
      <c r="R254" s="4">
        <v>88.585142086470015</v>
      </c>
      <c r="S254" s="4">
        <v>95.931525304169995</v>
      </c>
      <c r="T254" s="4">
        <v>102.69546346382</v>
      </c>
      <c r="U254" s="4">
        <v>107.44059341574</v>
      </c>
      <c r="V254" s="4">
        <v>113.86029657432999</v>
      </c>
      <c r="W254" s="4">
        <v>108.98029700309</v>
      </c>
      <c r="X254" s="4">
        <v>94.300721687269998</v>
      </c>
      <c r="Y254" s="4">
        <v>79.61603114543</v>
      </c>
      <c r="Z254" s="4">
        <v>64.767348198660002</v>
      </c>
    </row>
    <row r="255" spans="1:26" x14ac:dyDescent="0.2">
      <c r="A255" s="8" t="s">
        <v>26</v>
      </c>
      <c r="B255" s="7">
        <v>41886</v>
      </c>
      <c r="C255" s="4">
        <v>56.597513691779994</v>
      </c>
      <c r="D255" s="4">
        <v>53.091537795509993</v>
      </c>
      <c r="E255" s="4">
        <v>51.583742591210004</v>
      </c>
      <c r="F255" s="4">
        <v>51.016370287530009</v>
      </c>
      <c r="G255" s="4">
        <v>53.408653115029999</v>
      </c>
      <c r="H255" s="4">
        <v>61.854704440079999</v>
      </c>
      <c r="I255" s="4">
        <v>79.26626627343002</v>
      </c>
      <c r="J255" s="4">
        <v>84.245966138859998</v>
      </c>
      <c r="K255" s="4">
        <v>82.74387103574999</v>
      </c>
      <c r="L255" s="4">
        <v>84.832607177249997</v>
      </c>
      <c r="M255" s="4">
        <v>85.845516619699993</v>
      </c>
      <c r="N255" s="4">
        <v>85.223739463250013</v>
      </c>
      <c r="O255" s="4">
        <v>83.949648909880011</v>
      </c>
      <c r="P255" s="4">
        <v>83.296279272739994</v>
      </c>
      <c r="Q255" s="4">
        <v>82.650228822260004</v>
      </c>
      <c r="R255" s="4">
        <v>86.119300092529997</v>
      </c>
      <c r="S255" s="4">
        <v>92.567155735390003</v>
      </c>
      <c r="T255" s="4">
        <v>99.646360183080006</v>
      </c>
      <c r="U255" s="4">
        <v>102.72212301139</v>
      </c>
      <c r="V255" s="4">
        <v>110.84535721974001</v>
      </c>
      <c r="W255" s="4">
        <v>105.68150065803</v>
      </c>
      <c r="X255" s="4">
        <v>92.670548552190013</v>
      </c>
      <c r="Y255" s="4">
        <v>77.063841319519994</v>
      </c>
      <c r="Z255" s="4">
        <v>64.241500752480007</v>
      </c>
    </row>
    <row r="256" spans="1:26" x14ac:dyDescent="0.2">
      <c r="A256" s="8" t="s">
        <v>26</v>
      </c>
      <c r="B256" s="7">
        <v>41887</v>
      </c>
      <c r="C256" s="4">
        <v>55.585937746680003</v>
      </c>
      <c r="D256" s="4">
        <v>52.933432548639999</v>
      </c>
      <c r="E256" s="4">
        <v>50.76472144201999</v>
      </c>
      <c r="F256" s="4">
        <v>50.470872851179998</v>
      </c>
      <c r="G256" s="4">
        <v>53.602195956439999</v>
      </c>
      <c r="H256" s="4">
        <v>61.223693291389992</v>
      </c>
      <c r="I256" s="4">
        <v>78.827928216650008</v>
      </c>
      <c r="J256" s="4">
        <v>84.565075791089996</v>
      </c>
      <c r="K256" s="4">
        <v>84.572104737680007</v>
      </c>
      <c r="L256" s="4">
        <v>87.383392945020006</v>
      </c>
      <c r="M256" s="4">
        <v>89.803194018580001</v>
      </c>
      <c r="N256" s="4">
        <v>89.607473554929996</v>
      </c>
      <c r="O256" s="4">
        <v>88.894000699499983</v>
      </c>
      <c r="P256" s="4">
        <v>87.592605723229994</v>
      </c>
      <c r="Q256" s="4">
        <v>86.740400538290004</v>
      </c>
      <c r="R256" s="4">
        <v>90.154778235999999</v>
      </c>
      <c r="S256" s="4">
        <v>96.919836821780009</v>
      </c>
      <c r="T256" s="4">
        <v>103.15477790825001</v>
      </c>
      <c r="U256" s="4">
        <v>105.27834795309998</v>
      </c>
      <c r="V256" s="4">
        <v>111.16610595429</v>
      </c>
      <c r="W256" s="4">
        <v>105.93740358296</v>
      </c>
      <c r="X256" s="4">
        <v>95.25901948213</v>
      </c>
      <c r="Y256" s="4">
        <v>82.565764260230011</v>
      </c>
      <c r="Z256" s="4">
        <v>69.439665262220018</v>
      </c>
    </row>
    <row r="257" spans="1:26" x14ac:dyDescent="0.2">
      <c r="A257" s="8" t="s">
        <v>26</v>
      </c>
      <c r="B257" s="7">
        <v>41888</v>
      </c>
      <c r="C257" s="4">
        <v>63.118273537149996</v>
      </c>
      <c r="D257" s="4">
        <v>58.165059527010001</v>
      </c>
      <c r="E257" s="4">
        <v>56.601717832779997</v>
      </c>
      <c r="F257" s="4">
        <v>55.554983211549995</v>
      </c>
      <c r="G257" s="4">
        <v>56.409854228729998</v>
      </c>
      <c r="H257" s="4">
        <v>60.772463518399995</v>
      </c>
      <c r="I257" s="4">
        <v>68.996608818489989</v>
      </c>
      <c r="J257" s="4">
        <v>83.296319081320007</v>
      </c>
      <c r="K257" s="4">
        <v>97.145318757830012</v>
      </c>
      <c r="L257" s="4">
        <v>104.56823338708</v>
      </c>
      <c r="M257" s="4">
        <v>110.40082546041999</v>
      </c>
      <c r="N257" s="4">
        <v>109.82840059193001</v>
      </c>
      <c r="O257" s="4">
        <v>108.19775950420001</v>
      </c>
      <c r="P257" s="4">
        <v>101.40318649367001</v>
      </c>
      <c r="Q257" s="4">
        <v>102.59199033514</v>
      </c>
      <c r="R257" s="4">
        <v>105.73148052573001</v>
      </c>
      <c r="S257" s="4">
        <v>107.21084217197</v>
      </c>
      <c r="T257" s="4">
        <v>107.76733339834</v>
      </c>
      <c r="U257" s="4">
        <v>113.08236747411001</v>
      </c>
      <c r="V257" s="4">
        <v>111.09566053213001</v>
      </c>
      <c r="W257" s="4">
        <v>103.01151258430001</v>
      </c>
      <c r="X257" s="4">
        <v>91.62678900648001</v>
      </c>
      <c r="Y257" s="4">
        <v>78.636795454129995</v>
      </c>
      <c r="Z257" s="4">
        <v>65.95864759041001</v>
      </c>
    </row>
    <row r="258" spans="1:26" x14ac:dyDescent="0.2">
      <c r="A258" s="8" t="s">
        <v>26</v>
      </c>
      <c r="B258" s="7">
        <v>41889</v>
      </c>
      <c r="C258" s="4">
        <v>51.881992281899997</v>
      </c>
      <c r="D258" s="4">
        <v>54.620960970279995</v>
      </c>
      <c r="E258" s="4">
        <v>52.677125892819994</v>
      </c>
      <c r="F258" s="4">
        <v>51.491579844000007</v>
      </c>
      <c r="G258" s="4">
        <v>51.360778492610002</v>
      </c>
      <c r="H258" s="4">
        <v>53.683996047179996</v>
      </c>
      <c r="I258" s="4">
        <v>60.232179901880009</v>
      </c>
      <c r="J258" s="4">
        <v>71.777013524889995</v>
      </c>
      <c r="K258" s="4">
        <v>85.476093389790009</v>
      </c>
      <c r="L258" s="4">
        <v>90.544550362959995</v>
      </c>
      <c r="M258" s="4">
        <v>92.067508186859996</v>
      </c>
      <c r="N258" s="4">
        <v>89.157076363780007</v>
      </c>
      <c r="O258" s="4">
        <v>88.213877715219994</v>
      </c>
      <c r="P258" s="4">
        <v>84.067749737539998</v>
      </c>
      <c r="Q258" s="4">
        <v>85.618847315170001</v>
      </c>
      <c r="R258" s="4">
        <v>87.330354666350004</v>
      </c>
      <c r="S258" s="4">
        <v>90.895572324140005</v>
      </c>
      <c r="T258" s="4">
        <v>96.282125633939998</v>
      </c>
      <c r="U258" s="4">
        <v>101.76981704245</v>
      </c>
      <c r="V258" s="4">
        <v>107.51701058672</v>
      </c>
      <c r="W258" s="4">
        <v>100.6540893257</v>
      </c>
      <c r="X258" s="4">
        <v>84.620008748540002</v>
      </c>
      <c r="Y258" s="4">
        <v>70.994420765919998</v>
      </c>
      <c r="Z258" s="4">
        <v>59.440536120680001</v>
      </c>
    </row>
    <row r="259" spans="1:26" x14ac:dyDescent="0.2">
      <c r="A259" s="8" t="s">
        <v>26</v>
      </c>
      <c r="B259" s="7">
        <v>41890</v>
      </c>
      <c r="C259" s="4">
        <v>52.120517709859996</v>
      </c>
      <c r="D259" s="4">
        <v>48.984423168809997</v>
      </c>
      <c r="E259" s="4">
        <v>47.257853405540004</v>
      </c>
      <c r="F259" s="4">
        <v>47.024761986430001</v>
      </c>
      <c r="G259" s="4">
        <v>50.306847963219987</v>
      </c>
      <c r="H259" s="4">
        <v>59.075876822769999</v>
      </c>
      <c r="I259" s="4">
        <v>76.712747530540014</v>
      </c>
      <c r="J259" s="4">
        <v>81.031422406000004</v>
      </c>
      <c r="K259" s="4">
        <v>78.809268542759995</v>
      </c>
      <c r="L259" s="4">
        <v>79.34470601499001</v>
      </c>
      <c r="M259" s="4">
        <v>79.676213116039989</v>
      </c>
      <c r="N259" s="4">
        <v>77.486579082960006</v>
      </c>
      <c r="O259" s="4">
        <v>75.234931990030006</v>
      </c>
      <c r="P259" s="4">
        <v>73.246435170070001</v>
      </c>
      <c r="Q259" s="4">
        <v>72.465499043950004</v>
      </c>
      <c r="R259" s="4">
        <v>75.111742613719997</v>
      </c>
      <c r="S259" s="4">
        <v>81.779025536800006</v>
      </c>
      <c r="T259" s="4">
        <v>89.655940814049998</v>
      </c>
      <c r="U259" s="4">
        <v>94.214184779169997</v>
      </c>
      <c r="V259" s="4">
        <v>101.39107973605</v>
      </c>
      <c r="W259" s="4">
        <v>95.224782604080005</v>
      </c>
      <c r="X259" s="4">
        <v>82.608569899399996</v>
      </c>
      <c r="Y259" s="4">
        <v>69.687896830919996</v>
      </c>
      <c r="Z259" s="4">
        <v>57.697287225080004</v>
      </c>
    </row>
    <row r="260" spans="1:26" x14ac:dyDescent="0.2">
      <c r="A260" s="8" t="s">
        <v>26</v>
      </c>
      <c r="B260" s="7">
        <v>41891</v>
      </c>
      <c r="C260" s="4">
        <v>51.083087751169998</v>
      </c>
      <c r="D260" s="4">
        <v>48.99638075611</v>
      </c>
      <c r="E260" s="4">
        <v>46.975605419410002</v>
      </c>
      <c r="F260" s="4">
        <v>46.64829810973999</v>
      </c>
      <c r="G260" s="4">
        <v>49.954939641819998</v>
      </c>
      <c r="H260" s="4">
        <v>58.567015370930001</v>
      </c>
      <c r="I260" s="4">
        <v>76.919925999750006</v>
      </c>
      <c r="J260" s="4">
        <v>81.667394038080005</v>
      </c>
      <c r="K260" s="4">
        <v>78.573795901400004</v>
      </c>
      <c r="L260" s="4">
        <v>78.801255648240002</v>
      </c>
      <c r="M260" s="4">
        <v>77.165607689920009</v>
      </c>
      <c r="N260" s="4">
        <v>75.703716588640006</v>
      </c>
      <c r="O260" s="4">
        <v>73.661959595200003</v>
      </c>
      <c r="P260" s="4">
        <v>71.545481853190012</v>
      </c>
      <c r="Q260" s="4">
        <v>70.661252809170009</v>
      </c>
      <c r="R260" s="4">
        <v>73.201844672040011</v>
      </c>
      <c r="S260" s="4">
        <v>78.729698515140001</v>
      </c>
      <c r="T260" s="4">
        <v>86.682504802770012</v>
      </c>
      <c r="U260" s="4">
        <v>91.403960152020005</v>
      </c>
      <c r="V260" s="4">
        <v>100.06483348929</v>
      </c>
      <c r="W260" s="4">
        <v>94.157661114700005</v>
      </c>
      <c r="X260" s="4">
        <v>82.873770830289999</v>
      </c>
      <c r="Y260" s="4">
        <v>69.525388417550005</v>
      </c>
      <c r="Z260" s="4">
        <v>57.60021279523</v>
      </c>
    </row>
    <row r="261" spans="1:26" x14ac:dyDescent="0.2">
      <c r="A261" s="8" t="s">
        <v>26</v>
      </c>
      <c r="B261" s="7">
        <v>41892</v>
      </c>
      <c r="C261" s="4">
        <v>51.094666796779997</v>
      </c>
      <c r="D261" s="4">
        <v>48.554217164740002</v>
      </c>
      <c r="E261" s="4">
        <v>46.781770593040008</v>
      </c>
      <c r="F261" s="4">
        <v>47.007503023979993</v>
      </c>
      <c r="G261" s="4">
        <v>49.747316142109995</v>
      </c>
      <c r="H261" s="4">
        <v>58.464679954209991</v>
      </c>
      <c r="I261" s="4">
        <v>77.278608603929996</v>
      </c>
      <c r="J261" s="4">
        <v>81.688312850320003</v>
      </c>
      <c r="K261" s="4">
        <v>78.181295764550001</v>
      </c>
      <c r="L261" s="4">
        <v>79.413654861340007</v>
      </c>
      <c r="M261" s="4">
        <v>78.195446472049994</v>
      </c>
      <c r="N261" s="4">
        <v>76.619720929240003</v>
      </c>
      <c r="O261" s="4">
        <v>74.101913533089999</v>
      </c>
      <c r="P261" s="4">
        <v>72.694721793700012</v>
      </c>
      <c r="Q261" s="4">
        <v>71.887558773349994</v>
      </c>
      <c r="R261" s="4">
        <v>75.378234422139997</v>
      </c>
      <c r="S261" s="4">
        <v>81.333685276189996</v>
      </c>
      <c r="T261" s="4">
        <v>89.148220116139996</v>
      </c>
      <c r="U261" s="4">
        <v>94.435994341840001</v>
      </c>
      <c r="V261" s="4">
        <v>102.92360813042998</v>
      </c>
      <c r="W261" s="4">
        <v>96.504825853219998</v>
      </c>
      <c r="X261" s="4">
        <v>84.106002696320004</v>
      </c>
      <c r="Y261" s="4">
        <v>70.136925209059996</v>
      </c>
      <c r="Z261" s="4">
        <v>58.218558321589995</v>
      </c>
    </row>
    <row r="262" spans="1:26" x14ac:dyDescent="0.2">
      <c r="A262" s="8" t="s">
        <v>26</v>
      </c>
      <c r="B262" s="7">
        <v>41893</v>
      </c>
      <c r="C262" s="4">
        <v>51.82358195674</v>
      </c>
      <c r="D262" s="4">
        <v>49.166619720259995</v>
      </c>
      <c r="E262" s="4">
        <v>46.89469780676999</v>
      </c>
      <c r="F262" s="4">
        <v>47.016003539799996</v>
      </c>
      <c r="G262" s="4">
        <v>50.296036168849987</v>
      </c>
      <c r="H262" s="4">
        <v>59.566886842740004</v>
      </c>
      <c r="I262" s="4">
        <v>78.496657097740012</v>
      </c>
      <c r="J262" s="4">
        <v>83.609498647709998</v>
      </c>
      <c r="K262" s="4">
        <v>79.648874700060006</v>
      </c>
      <c r="L262" s="4">
        <v>81.378282432220004</v>
      </c>
      <c r="M262" s="4">
        <v>81.725030482839998</v>
      </c>
      <c r="N262" s="4">
        <v>79.517027082520002</v>
      </c>
      <c r="O262" s="4">
        <v>78.613445689640002</v>
      </c>
      <c r="P262" s="4">
        <v>72.93936336406</v>
      </c>
      <c r="Q262" s="4">
        <v>72.000044805340011</v>
      </c>
      <c r="R262" s="4">
        <v>76.005993638030006</v>
      </c>
      <c r="S262" s="4">
        <v>84.344443364520004</v>
      </c>
      <c r="T262" s="4">
        <v>94.051674270289993</v>
      </c>
      <c r="U262" s="4">
        <v>99.085240971150014</v>
      </c>
      <c r="V262" s="4">
        <v>103.02459405913999</v>
      </c>
      <c r="W262" s="4">
        <v>95.39228327408</v>
      </c>
      <c r="X262" s="4">
        <v>83.931342748220004</v>
      </c>
      <c r="Y262" s="4">
        <v>70.828145324979999</v>
      </c>
      <c r="Z262" s="4">
        <v>59.17470310417</v>
      </c>
    </row>
    <row r="263" spans="1:26" x14ac:dyDescent="0.2">
      <c r="A263" s="8" t="s">
        <v>26</v>
      </c>
      <c r="B263" s="7">
        <v>41894</v>
      </c>
      <c r="C263" s="4">
        <v>52.581657296180005</v>
      </c>
      <c r="D263" s="4">
        <v>49.201556200580001</v>
      </c>
      <c r="E263" s="4">
        <v>47.081093375419997</v>
      </c>
      <c r="F263" s="4">
        <v>46.893832874269997</v>
      </c>
      <c r="G263" s="4">
        <v>49.854881442929994</v>
      </c>
      <c r="H263" s="4">
        <v>58.283773633200006</v>
      </c>
      <c r="I263" s="4">
        <v>75.97086492279999</v>
      </c>
      <c r="J263" s="4">
        <v>80.780295621459999</v>
      </c>
      <c r="K263" s="4">
        <v>77.723018699440004</v>
      </c>
      <c r="L263" s="4">
        <v>77.49954514593</v>
      </c>
      <c r="M263" s="4">
        <v>76.169315428040008</v>
      </c>
      <c r="N263" s="4">
        <v>72.716146419730009</v>
      </c>
      <c r="O263" s="4">
        <v>70.741203684189998</v>
      </c>
      <c r="P263" s="4">
        <v>69.860434960640006</v>
      </c>
      <c r="Q263" s="4">
        <v>68.212373647670006</v>
      </c>
      <c r="R263" s="4">
        <v>69.966981269099989</v>
      </c>
      <c r="S263" s="4">
        <v>76.388235001729996</v>
      </c>
      <c r="T263" s="4">
        <v>82.641871673960011</v>
      </c>
      <c r="U263" s="4">
        <v>87.618106257530002</v>
      </c>
      <c r="V263" s="4">
        <v>95.089617881719988</v>
      </c>
      <c r="W263" s="4">
        <v>90.371088472440007</v>
      </c>
      <c r="X263" s="4">
        <v>81.088733209080004</v>
      </c>
      <c r="Y263" s="4">
        <v>69.947945628379998</v>
      </c>
      <c r="Z263" s="4">
        <v>58.038383005600004</v>
      </c>
    </row>
    <row r="264" spans="1:26" x14ac:dyDescent="0.2">
      <c r="A264" s="8" t="s">
        <v>26</v>
      </c>
      <c r="B264" s="7">
        <v>41895</v>
      </c>
      <c r="C264" s="4">
        <v>52.459065968159997</v>
      </c>
      <c r="D264" s="4">
        <v>48.381252574559994</v>
      </c>
      <c r="E264" s="4">
        <v>47.411363380499999</v>
      </c>
      <c r="F264" s="4">
        <v>46.897227036750003</v>
      </c>
      <c r="G264" s="4">
        <v>48.177438850530002</v>
      </c>
      <c r="H264" s="4">
        <v>53.155012986060001</v>
      </c>
      <c r="I264" s="4">
        <v>60.925674150080006</v>
      </c>
      <c r="J264" s="4">
        <v>74.043440750290003</v>
      </c>
      <c r="K264" s="4">
        <v>85.876959044540001</v>
      </c>
      <c r="L264" s="4">
        <v>88.529747076349992</v>
      </c>
      <c r="M264" s="4">
        <v>89.46271105276</v>
      </c>
      <c r="N264" s="4">
        <v>86.182195729450001</v>
      </c>
      <c r="O264" s="4">
        <v>82.979159845910004</v>
      </c>
      <c r="P264" s="4">
        <v>79.209119755239996</v>
      </c>
      <c r="Q264" s="4">
        <v>79.936238079239999</v>
      </c>
      <c r="R264" s="4">
        <v>81.535488422490005</v>
      </c>
      <c r="S264" s="4">
        <v>85.915710315089996</v>
      </c>
      <c r="T264" s="4">
        <v>91.999816981440006</v>
      </c>
      <c r="U264" s="4">
        <v>100.18421174434</v>
      </c>
      <c r="V264" s="4">
        <v>102.51546700482001</v>
      </c>
      <c r="W264" s="4">
        <v>95.463929003199993</v>
      </c>
      <c r="X264" s="4">
        <v>82.615501088089999</v>
      </c>
      <c r="Y264" s="4">
        <v>70.643244135830017</v>
      </c>
      <c r="Z264" s="4">
        <v>59.33091097586</v>
      </c>
    </row>
    <row r="265" spans="1:26" x14ac:dyDescent="0.2">
      <c r="A265" s="8" t="s">
        <v>26</v>
      </c>
      <c r="B265" s="7">
        <v>41896</v>
      </c>
      <c r="C265" s="4">
        <v>52.565196257010001</v>
      </c>
      <c r="D265" s="4">
        <v>49.167295061169995</v>
      </c>
      <c r="E265" s="4">
        <v>47.961070272800008</v>
      </c>
      <c r="F265" s="4">
        <v>47.512575659140012</v>
      </c>
      <c r="G265" s="4">
        <v>48.606238512549993</v>
      </c>
      <c r="H265" s="4">
        <v>51.207919741870008</v>
      </c>
      <c r="I265" s="4">
        <v>56.804261314190001</v>
      </c>
      <c r="J265" s="4">
        <v>70.557762779819996</v>
      </c>
      <c r="K265" s="4">
        <v>82.312667186940004</v>
      </c>
      <c r="L265" s="4">
        <v>86.850092465220001</v>
      </c>
      <c r="M265" s="4">
        <v>88.470440221640004</v>
      </c>
      <c r="N265" s="4">
        <v>85.710267353289993</v>
      </c>
      <c r="O265" s="4">
        <v>84.033843987819992</v>
      </c>
      <c r="P265" s="4">
        <v>78.846619500759999</v>
      </c>
      <c r="Q265" s="4">
        <v>79.822693193829991</v>
      </c>
      <c r="R265" s="4">
        <v>81.973601834680011</v>
      </c>
      <c r="S265" s="4">
        <v>86.281748190559995</v>
      </c>
      <c r="T265" s="4">
        <v>92.467877245110003</v>
      </c>
      <c r="U265" s="4">
        <v>101.21059444061999</v>
      </c>
      <c r="V265" s="4">
        <v>104.83978437514999</v>
      </c>
      <c r="W265" s="4">
        <v>96.81092688902001</v>
      </c>
      <c r="X265" s="4">
        <v>80.802872824590011</v>
      </c>
      <c r="Y265" s="4">
        <v>68.873300892670017</v>
      </c>
      <c r="Z265" s="4">
        <v>56.920527947560004</v>
      </c>
    </row>
    <row r="266" spans="1:26" x14ac:dyDescent="0.2">
      <c r="A266" s="8" t="s">
        <v>26</v>
      </c>
      <c r="B266" s="7">
        <v>41897</v>
      </c>
      <c r="C266" s="4">
        <v>49.881198268819986</v>
      </c>
      <c r="D266" s="4">
        <v>47.105278885930005</v>
      </c>
      <c r="E266" s="4">
        <v>46.602830149669998</v>
      </c>
      <c r="F266" s="4">
        <v>46.607611670749996</v>
      </c>
      <c r="G266" s="4">
        <v>50.095860032420006</v>
      </c>
      <c r="H266" s="4">
        <v>59.610189468190001</v>
      </c>
      <c r="I266" s="4">
        <v>79.004819144100011</v>
      </c>
      <c r="J266" s="4">
        <v>84.252377634089996</v>
      </c>
      <c r="K266" s="4">
        <v>81.15227263576999</v>
      </c>
      <c r="L266" s="4">
        <v>79.602341276510003</v>
      </c>
      <c r="M266" s="4">
        <v>77.941588872910003</v>
      </c>
      <c r="N266" s="4">
        <v>75.551059604459994</v>
      </c>
      <c r="O266" s="4">
        <v>72.647424629119996</v>
      </c>
      <c r="P266" s="4">
        <v>70.154711359570001</v>
      </c>
      <c r="Q266" s="4">
        <v>68.406559955580008</v>
      </c>
      <c r="R266" s="4">
        <v>70.816012818500013</v>
      </c>
      <c r="S266" s="4">
        <v>77.844155282220001</v>
      </c>
      <c r="T266" s="4">
        <v>86.366680258130017</v>
      </c>
      <c r="U266" s="4">
        <v>93.912801168350001</v>
      </c>
      <c r="V266" s="4">
        <v>102.11704293290001</v>
      </c>
      <c r="W266" s="4">
        <v>95.23262841347001</v>
      </c>
      <c r="X266" s="4">
        <v>82.665043273620014</v>
      </c>
      <c r="Y266" s="4">
        <v>69.699522680199991</v>
      </c>
      <c r="Z266" s="4">
        <v>57.654009088579997</v>
      </c>
    </row>
    <row r="267" spans="1:26" x14ac:dyDescent="0.2">
      <c r="A267" s="8" t="s">
        <v>26</v>
      </c>
      <c r="B267" s="7">
        <v>41898</v>
      </c>
      <c r="C267" s="4">
        <v>51.12933757231</v>
      </c>
      <c r="D267" s="4">
        <v>48.533658130140005</v>
      </c>
      <c r="E267" s="4">
        <v>47.044782506029996</v>
      </c>
      <c r="F267" s="4">
        <v>47.077141123299995</v>
      </c>
      <c r="G267" s="4">
        <v>50.489193485339996</v>
      </c>
      <c r="H267" s="4">
        <v>59.189917231689989</v>
      </c>
      <c r="I267" s="4">
        <v>79.09038488937999</v>
      </c>
      <c r="J267" s="4">
        <v>84.297558188899998</v>
      </c>
      <c r="K267" s="4">
        <v>80.713186034500012</v>
      </c>
      <c r="L267" s="4">
        <v>80.912959740459996</v>
      </c>
      <c r="M267" s="4">
        <v>79.4372068566</v>
      </c>
      <c r="N267" s="4">
        <v>76.876061642669981</v>
      </c>
      <c r="O267" s="4">
        <v>73.620254995850004</v>
      </c>
      <c r="P267" s="4">
        <v>71.79709443886</v>
      </c>
      <c r="Q267" s="4">
        <v>70.431116449040005</v>
      </c>
      <c r="R267" s="4">
        <v>72.472806669210001</v>
      </c>
      <c r="S267" s="4">
        <v>80.563017899589994</v>
      </c>
      <c r="T267" s="4">
        <v>89.438192930450015</v>
      </c>
      <c r="U267" s="4">
        <v>96.656000225320014</v>
      </c>
      <c r="V267" s="4">
        <v>102.92649904228</v>
      </c>
      <c r="W267" s="4">
        <v>95.784677743009993</v>
      </c>
      <c r="X267" s="4">
        <v>83.055525025860007</v>
      </c>
      <c r="Y267" s="4">
        <v>69.923044360100008</v>
      </c>
      <c r="Z267" s="4">
        <v>57.640610317849998</v>
      </c>
    </row>
    <row r="268" spans="1:26" x14ac:dyDescent="0.2">
      <c r="A268" s="8" t="s">
        <v>26</v>
      </c>
      <c r="B268" s="7">
        <v>41899</v>
      </c>
      <c r="C268" s="4">
        <v>51.234534513100002</v>
      </c>
      <c r="D268" s="4">
        <v>48.46359882598</v>
      </c>
      <c r="E268" s="4">
        <v>47.126231431930002</v>
      </c>
      <c r="F268" s="4">
        <v>47.24819601443</v>
      </c>
      <c r="G268" s="4">
        <v>50.323450382529998</v>
      </c>
      <c r="H268" s="4">
        <v>60.042445381040004</v>
      </c>
      <c r="I268" s="4">
        <v>78.90999151022001</v>
      </c>
      <c r="J268" s="4">
        <v>84.022009509699998</v>
      </c>
      <c r="K268" s="4">
        <v>79.635989002719995</v>
      </c>
      <c r="L268" s="4">
        <v>78.887521398580006</v>
      </c>
      <c r="M268" s="4">
        <v>77.589536480440017</v>
      </c>
      <c r="N268" s="4">
        <v>74.870149285130012</v>
      </c>
      <c r="O268" s="4">
        <v>72.42525808437</v>
      </c>
      <c r="P268" s="4">
        <v>71.031890582460008</v>
      </c>
      <c r="Q268" s="4">
        <v>70.076839002230003</v>
      </c>
      <c r="R268" s="4">
        <v>71.805727081559994</v>
      </c>
      <c r="S268" s="4">
        <v>78.298369556809988</v>
      </c>
      <c r="T268" s="4">
        <v>86.328336600529994</v>
      </c>
      <c r="U268" s="4">
        <v>92.944793750450003</v>
      </c>
      <c r="V268" s="4">
        <v>101.43411125821</v>
      </c>
      <c r="W268" s="4">
        <v>94.035249960009992</v>
      </c>
      <c r="X268" s="4">
        <v>83.093630277170007</v>
      </c>
      <c r="Y268" s="4">
        <v>69.454489369170005</v>
      </c>
      <c r="Z268" s="4">
        <v>57.473710007709997</v>
      </c>
    </row>
    <row r="269" spans="1:26" x14ac:dyDescent="0.2">
      <c r="A269" s="8" t="s">
        <v>26</v>
      </c>
      <c r="B269" s="7">
        <v>41900</v>
      </c>
      <c r="C269" s="4">
        <v>50.978586865649994</v>
      </c>
      <c r="D269" s="4">
        <v>48.050016993709995</v>
      </c>
      <c r="E269" s="4">
        <v>46.596164272450004</v>
      </c>
      <c r="F269" s="4">
        <v>46.876850778440001</v>
      </c>
      <c r="G269" s="4">
        <v>49.784227369259995</v>
      </c>
      <c r="H269" s="4">
        <v>58.973595897270002</v>
      </c>
      <c r="I269" s="4">
        <v>78.651159295680003</v>
      </c>
      <c r="J269" s="4">
        <v>82.744335052730008</v>
      </c>
      <c r="K269" s="4">
        <v>79.06582556555999</v>
      </c>
      <c r="L269" s="4">
        <v>78.744236906209991</v>
      </c>
      <c r="M269" s="4">
        <v>77.734876173649994</v>
      </c>
      <c r="N269" s="4">
        <v>75.556457113420009</v>
      </c>
      <c r="O269" s="4">
        <v>72.487247048740002</v>
      </c>
      <c r="P269" s="4">
        <v>70.62684261586999</v>
      </c>
      <c r="Q269" s="4">
        <v>68.988366215799999</v>
      </c>
      <c r="R269" s="4">
        <v>70.798510937100005</v>
      </c>
      <c r="S269" s="4">
        <v>76.708245277149999</v>
      </c>
      <c r="T269" s="4">
        <v>84.650793376539994</v>
      </c>
      <c r="U269" s="4">
        <v>92.061062098440004</v>
      </c>
      <c r="V269" s="4">
        <v>100.83577914483</v>
      </c>
      <c r="W269" s="4">
        <v>94.489531065819989</v>
      </c>
      <c r="X269" s="4">
        <v>82.876856863040018</v>
      </c>
      <c r="Y269" s="4">
        <v>69.418856163000015</v>
      </c>
      <c r="Z269" s="4">
        <v>57.990267224229996</v>
      </c>
    </row>
    <row r="270" spans="1:26" x14ac:dyDescent="0.2">
      <c r="A270" s="8" t="s">
        <v>26</v>
      </c>
      <c r="B270" s="7">
        <v>41901</v>
      </c>
      <c r="C270" s="4">
        <v>51.207351856589995</v>
      </c>
      <c r="D270" s="4">
        <v>48.568280581900005</v>
      </c>
      <c r="E270" s="4">
        <v>47.349298502949999</v>
      </c>
      <c r="F270" s="4">
        <v>47.927815340849996</v>
      </c>
      <c r="G270" s="4">
        <v>50.983352900629995</v>
      </c>
      <c r="H270" s="4">
        <v>60.3656552303</v>
      </c>
      <c r="I270" s="4">
        <v>81.103843840650001</v>
      </c>
      <c r="J270" s="4">
        <v>85.042967562420003</v>
      </c>
      <c r="K270" s="4">
        <v>80.861402690160006</v>
      </c>
      <c r="L270" s="4">
        <v>80.080960057789994</v>
      </c>
      <c r="M270" s="4">
        <v>76.918333959830008</v>
      </c>
      <c r="N270" s="4">
        <v>74.013865291849996</v>
      </c>
      <c r="O270" s="4">
        <v>69.864863466260005</v>
      </c>
      <c r="P270" s="4">
        <v>67.387485087170006</v>
      </c>
      <c r="Q270" s="4">
        <v>65.346751452020001</v>
      </c>
      <c r="R270" s="4">
        <v>67.429268185690006</v>
      </c>
      <c r="S270" s="4">
        <v>73.763216271199994</v>
      </c>
      <c r="T270" s="4">
        <v>81.808137284829996</v>
      </c>
      <c r="U270" s="4">
        <v>89.922012909919999</v>
      </c>
      <c r="V270" s="4">
        <v>97.926567438950002</v>
      </c>
      <c r="W270" s="4">
        <v>92.908539126790004</v>
      </c>
      <c r="X270" s="4">
        <v>83.993396288219998</v>
      </c>
      <c r="Y270" s="4">
        <v>71.975793361389989</v>
      </c>
      <c r="Z270" s="4">
        <v>60.446312660689998</v>
      </c>
    </row>
    <row r="271" spans="1:26" x14ac:dyDescent="0.2">
      <c r="A271" s="8" t="s">
        <v>26</v>
      </c>
      <c r="B271" s="7">
        <v>41902</v>
      </c>
      <c r="C271" s="4">
        <v>54.329057771510008</v>
      </c>
      <c r="D271" s="4">
        <v>50.759195343979997</v>
      </c>
      <c r="E271" s="4">
        <v>49.725749399949997</v>
      </c>
      <c r="F271" s="4">
        <v>49.095755498339997</v>
      </c>
      <c r="G271" s="4">
        <v>50.688474180020002</v>
      </c>
      <c r="H271" s="4">
        <v>55.454441379899997</v>
      </c>
      <c r="I271" s="4">
        <v>65.139486498600007</v>
      </c>
      <c r="J271" s="4">
        <v>78.216973064439998</v>
      </c>
      <c r="K271" s="4">
        <v>88.43207052324999</v>
      </c>
      <c r="L271" s="4">
        <v>90.439447545180016</v>
      </c>
      <c r="M271" s="4">
        <v>90.698486013959993</v>
      </c>
      <c r="N271" s="4">
        <v>87.304875530510003</v>
      </c>
      <c r="O271" s="4">
        <v>84.05419542077</v>
      </c>
      <c r="P271" s="4">
        <v>79.207854491670005</v>
      </c>
      <c r="Q271" s="4">
        <v>79.375157314779997</v>
      </c>
      <c r="R271" s="4">
        <v>81.31495477192</v>
      </c>
      <c r="S271" s="4">
        <v>84.906631607490013</v>
      </c>
      <c r="T271" s="4">
        <v>90.79962932222999</v>
      </c>
      <c r="U271" s="4">
        <v>99.70976307107</v>
      </c>
      <c r="V271" s="4">
        <v>100.53542401114001</v>
      </c>
      <c r="W271" s="4">
        <v>93.93037881394001</v>
      </c>
      <c r="X271" s="4">
        <v>81.318920717639998</v>
      </c>
      <c r="Y271" s="4">
        <v>70.893851731089981</v>
      </c>
      <c r="Z271" s="4">
        <v>58.730814344039999</v>
      </c>
    </row>
    <row r="272" spans="1:26" x14ac:dyDescent="0.2">
      <c r="A272" s="8" t="s">
        <v>26</v>
      </c>
      <c r="B272" s="7">
        <v>41903</v>
      </c>
      <c r="C272" s="4">
        <v>52.536836932089997</v>
      </c>
      <c r="D272" s="4">
        <v>49.345052549670001</v>
      </c>
      <c r="E272" s="4">
        <v>47.348171010640002</v>
      </c>
      <c r="F272" s="4">
        <v>47.026153555459999</v>
      </c>
      <c r="G272" s="4">
        <v>47.837811214440009</v>
      </c>
      <c r="H272" s="4">
        <v>50.803034057310001</v>
      </c>
      <c r="I272" s="4">
        <v>58.305956415719997</v>
      </c>
      <c r="J272" s="4">
        <v>70.346411575849999</v>
      </c>
      <c r="K272" s="4">
        <v>83.137515699200009</v>
      </c>
      <c r="L272" s="4">
        <v>87.783019720720006</v>
      </c>
      <c r="M272" s="4">
        <v>90.680582354730007</v>
      </c>
      <c r="N272" s="4">
        <v>88.655606333369988</v>
      </c>
      <c r="O272" s="4">
        <v>87.007884047550007</v>
      </c>
      <c r="P272" s="4">
        <v>81.971124067150001</v>
      </c>
      <c r="Q272" s="4">
        <v>82.836895510269997</v>
      </c>
      <c r="R272" s="4">
        <v>85.157769040790015</v>
      </c>
      <c r="S272" s="4">
        <v>89.158215970729998</v>
      </c>
      <c r="T272" s="4">
        <v>96.37463013192</v>
      </c>
      <c r="U272" s="4">
        <v>106.80791060405001</v>
      </c>
      <c r="V272" s="4">
        <v>106.22699468635</v>
      </c>
      <c r="W272" s="4">
        <v>97.47834471473999</v>
      </c>
      <c r="X272" s="4">
        <v>81.736993494720011</v>
      </c>
      <c r="Y272" s="4">
        <v>69.307742638150003</v>
      </c>
      <c r="Z272" s="4">
        <v>58.491479693340011</v>
      </c>
    </row>
    <row r="273" spans="1:26" x14ac:dyDescent="0.2">
      <c r="A273" s="8" t="s">
        <v>26</v>
      </c>
      <c r="B273" s="7">
        <v>41904</v>
      </c>
      <c r="C273" s="4">
        <v>51.445164572990002</v>
      </c>
      <c r="D273" s="4">
        <v>48.209909588439992</v>
      </c>
      <c r="E273" s="4">
        <v>47.332928430669995</v>
      </c>
      <c r="F273" s="4">
        <v>47.269342185559992</v>
      </c>
      <c r="G273" s="4">
        <v>50.219096790820004</v>
      </c>
      <c r="H273" s="4">
        <v>59.369984626760001</v>
      </c>
      <c r="I273" s="4">
        <v>79.580830761239994</v>
      </c>
      <c r="J273" s="4">
        <v>83.342407708550013</v>
      </c>
      <c r="K273" s="4">
        <v>80.454298368180005</v>
      </c>
      <c r="L273" s="4">
        <v>81.133626067329999</v>
      </c>
      <c r="M273" s="4">
        <v>81.33125612692001</v>
      </c>
      <c r="N273" s="4">
        <v>79.227772223290003</v>
      </c>
      <c r="O273" s="4">
        <v>75.78508430846</v>
      </c>
      <c r="P273" s="4">
        <v>72.871588916790003</v>
      </c>
      <c r="Q273" s="4">
        <v>71.267667704860003</v>
      </c>
      <c r="R273" s="4">
        <v>73.03485413784</v>
      </c>
      <c r="S273" s="4">
        <v>78.878201232359999</v>
      </c>
      <c r="T273" s="4">
        <v>86.672125682480001</v>
      </c>
      <c r="U273" s="4">
        <v>94.725174900870002</v>
      </c>
      <c r="V273" s="4">
        <v>100.77021193050001</v>
      </c>
      <c r="W273" s="4">
        <v>92.011224791559982</v>
      </c>
      <c r="X273" s="4">
        <v>80.198884683879996</v>
      </c>
      <c r="Y273" s="4">
        <v>67.905573161440017</v>
      </c>
      <c r="Z273" s="4">
        <v>56.468471178849995</v>
      </c>
    </row>
    <row r="274" spans="1:26" x14ac:dyDescent="0.2">
      <c r="A274" s="8" t="s">
        <v>26</v>
      </c>
      <c r="B274" s="7">
        <v>41905</v>
      </c>
      <c r="C274" s="4">
        <v>50.065192729870006</v>
      </c>
      <c r="D274" s="4">
        <v>47.380967918910002</v>
      </c>
      <c r="E274" s="4">
        <v>45.744823358480005</v>
      </c>
      <c r="F274" s="4">
        <v>45.865102497880002</v>
      </c>
      <c r="G274" s="4">
        <v>49.418089136059997</v>
      </c>
      <c r="H274" s="4">
        <v>59.158773888439995</v>
      </c>
      <c r="I274" s="4">
        <v>78.505713695520001</v>
      </c>
      <c r="J274" s="4">
        <v>82.130189821630012</v>
      </c>
      <c r="K274" s="4">
        <v>77.724661991860003</v>
      </c>
      <c r="L274" s="4">
        <v>76.816964133590005</v>
      </c>
      <c r="M274" s="4">
        <v>75.078322245539994</v>
      </c>
      <c r="N274" s="4">
        <v>73.449720747100002</v>
      </c>
      <c r="O274" s="4">
        <v>70.425599125169995</v>
      </c>
      <c r="P274" s="4">
        <v>68.590210616409991</v>
      </c>
      <c r="Q274" s="4">
        <v>67.588020888780008</v>
      </c>
      <c r="R274" s="4">
        <v>69.908360157749996</v>
      </c>
      <c r="S274" s="4">
        <v>76.704740531580001</v>
      </c>
      <c r="T274" s="4">
        <v>85.538888392520008</v>
      </c>
      <c r="U274" s="4">
        <v>94.062401066450022</v>
      </c>
      <c r="V274" s="4">
        <v>101.08245729411</v>
      </c>
      <c r="W274" s="4">
        <v>93.552203217950009</v>
      </c>
      <c r="X274" s="4">
        <v>81.25317723837</v>
      </c>
      <c r="Y274" s="4">
        <v>68.076137273970005</v>
      </c>
      <c r="Z274" s="4">
        <v>55.958623668989993</v>
      </c>
    </row>
    <row r="275" spans="1:26" x14ac:dyDescent="0.2">
      <c r="A275" s="8" t="s">
        <v>26</v>
      </c>
      <c r="B275" s="7">
        <v>41906</v>
      </c>
      <c r="C275" s="4">
        <v>50.246575630300001</v>
      </c>
      <c r="D275" s="4">
        <v>47.452738201320003</v>
      </c>
      <c r="E275" s="4">
        <v>46.298704579370003</v>
      </c>
      <c r="F275" s="4">
        <v>46.635248984179995</v>
      </c>
      <c r="G275" s="4">
        <v>50.200358732999995</v>
      </c>
      <c r="H275" s="4">
        <v>58.816938493529996</v>
      </c>
      <c r="I275" s="4">
        <v>78.79997978789001</v>
      </c>
      <c r="J275" s="4">
        <v>82.604136896840004</v>
      </c>
      <c r="K275" s="4">
        <v>78.237631388269989</v>
      </c>
      <c r="L275" s="4">
        <v>76.836719836750007</v>
      </c>
      <c r="M275" s="4">
        <v>75.007520427650007</v>
      </c>
      <c r="N275" s="4">
        <v>72.539912894240004</v>
      </c>
      <c r="O275" s="4">
        <v>69.842973364839992</v>
      </c>
      <c r="P275" s="4">
        <v>67.856027135290006</v>
      </c>
      <c r="Q275" s="4">
        <v>67.063927727790002</v>
      </c>
      <c r="R275" s="4">
        <v>69.33122067155</v>
      </c>
      <c r="S275" s="4">
        <v>76.583142610569993</v>
      </c>
      <c r="T275" s="4">
        <v>84.91568855957</v>
      </c>
      <c r="U275" s="4">
        <v>94.191566266999999</v>
      </c>
      <c r="V275" s="4">
        <v>101.84250950145999</v>
      </c>
      <c r="W275" s="4">
        <v>93.518489916640007</v>
      </c>
      <c r="X275" s="4">
        <v>82.290083273500002</v>
      </c>
      <c r="Y275" s="4">
        <v>68.558879555749996</v>
      </c>
      <c r="Z275" s="4">
        <v>57.697508678609999</v>
      </c>
    </row>
    <row r="276" spans="1:26" x14ac:dyDescent="0.2">
      <c r="A276" s="8" t="s">
        <v>26</v>
      </c>
      <c r="B276" s="7">
        <v>41907</v>
      </c>
      <c r="C276" s="4">
        <v>50.894289157030002</v>
      </c>
      <c r="D276" s="4">
        <v>47.94044683357</v>
      </c>
      <c r="E276" s="4">
        <v>46.56731587617999</v>
      </c>
      <c r="F276" s="4">
        <v>46.959509237140004</v>
      </c>
      <c r="G276" s="4">
        <v>50.236040443349992</v>
      </c>
      <c r="H276" s="4">
        <v>59.91604758231</v>
      </c>
      <c r="I276" s="4">
        <v>79.88697680384</v>
      </c>
      <c r="J276" s="4">
        <v>83.037663849180007</v>
      </c>
      <c r="K276" s="4">
        <v>79.255669636329998</v>
      </c>
      <c r="L276" s="4">
        <v>77.809881001380006</v>
      </c>
      <c r="M276" s="4">
        <v>76.385348334360003</v>
      </c>
      <c r="N276" s="4">
        <v>73.550608049109997</v>
      </c>
      <c r="O276" s="4">
        <v>71.181280910949994</v>
      </c>
      <c r="P276" s="4">
        <v>69.726244928459991</v>
      </c>
      <c r="Q276" s="4">
        <v>68.273517848349996</v>
      </c>
      <c r="R276" s="4">
        <v>70.669281430550001</v>
      </c>
      <c r="S276" s="4">
        <v>76.279974538909997</v>
      </c>
      <c r="T276" s="4">
        <v>84.89600704211</v>
      </c>
      <c r="U276" s="4">
        <v>94.391293727069993</v>
      </c>
      <c r="V276" s="4">
        <v>100.561722696</v>
      </c>
      <c r="W276" s="4">
        <v>93.310685440010005</v>
      </c>
      <c r="X276" s="4">
        <v>81.164829407529993</v>
      </c>
      <c r="Y276" s="4">
        <v>69.161555140579992</v>
      </c>
      <c r="Z276" s="4">
        <v>56.941629485859998</v>
      </c>
    </row>
    <row r="277" spans="1:26" x14ac:dyDescent="0.2">
      <c r="A277" s="8" t="s">
        <v>26</v>
      </c>
      <c r="B277" s="7">
        <v>41908</v>
      </c>
      <c r="C277" s="4">
        <v>49.814710402030002</v>
      </c>
      <c r="D277" s="4">
        <v>47.315203029639996</v>
      </c>
      <c r="E277" s="4">
        <v>45.485249768560003</v>
      </c>
      <c r="F277" s="4">
        <v>45.73163364429</v>
      </c>
      <c r="G277" s="4">
        <v>49.634890514140004</v>
      </c>
      <c r="H277" s="4">
        <v>58.250978759519995</v>
      </c>
      <c r="I277" s="4">
        <v>78.150909167199998</v>
      </c>
      <c r="J277" s="4">
        <v>81.741943910659998</v>
      </c>
      <c r="K277" s="4">
        <v>77.878350051780004</v>
      </c>
      <c r="L277" s="4">
        <v>77.030536539170001</v>
      </c>
      <c r="M277" s="4">
        <v>75.791785097460007</v>
      </c>
      <c r="N277" s="4">
        <v>73.716439460800004</v>
      </c>
      <c r="O277" s="4">
        <v>70.883819088430002</v>
      </c>
      <c r="P277" s="4">
        <v>69.299902154039998</v>
      </c>
      <c r="Q277" s="4">
        <v>68.525717649219999</v>
      </c>
      <c r="R277" s="4">
        <v>71.545647573970001</v>
      </c>
      <c r="S277" s="4">
        <v>78.26817130277</v>
      </c>
      <c r="T277" s="4">
        <v>84.766254610320004</v>
      </c>
      <c r="U277" s="4">
        <v>91.644436574549999</v>
      </c>
      <c r="V277" s="4">
        <v>96.965707151009994</v>
      </c>
      <c r="W277" s="4">
        <v>90.79239529246</v>
      </c>
      <c r="X277" s="4">
        <v>80.667414527459997</v>
      </c>
      <c r="Y277" s="4">
        <v>70.033521678070002</v>
      </c>
      <c r="Z277" s="4">
        <v>58.655007907680009</v>
      </c>
    </row>
    <row r="278" spans="1:26" x14ac:dyDescent="0.2">
      <c r="A278" s="8" t="s">
        <v>26</v>
      </c>
      <c r="B278" s="7">
        <v>41909</v>
      </c>
      <c r="C278" s="4">
        <v>52.446024575680006</v>
      </c>
      <c r="D278" s="4">
        <v>49.195743184179996</v>
      </c>
      <c r="E278" s="4">
        <v>47.453947029459997</v>
      </c>
      <c r="F278" s="4">
        <v>47.075100002919996</v>
      </c>
      <c r="G278" s="4">
        <v>48.079683297030009</v>
      </c>
      <c r="H278" s="4">
        <v>52.014699758579994</v>
      </c>
      <c r="I278" s="4">
        <v>59.877122013549993</v>
      </c>
      <c r="J278" s="4">
        <v>72.217749540810004</v>
      </c>
      <c r="K278" s="4">
        <v>84.587407398859995</v>
      </c>
      <c r="L278" s="4">
        <v>88.355147060630003</v>
      </c>
      <c r="M278" s="4">
        <v>89.761479057169993</v>
      </c>
      <c r="N278" s="4">
        <v>86.440243597049999</v>
      </c>
      <c r="O278" s="4">
        <v>84.437355500300001</v>
      </c>
      <c r="P278" s="4">
        <v>80.363040823639992</v>
      </c>
      <c r="Q278" s="4">
        <v>82.249937940099997</v>
      </c>
      <c r="R278" s="4">
        <v>84.970712735920003</v>
      </c>
      <c r="S278" s="4">
        <v>87.726445541269996</v>
      </c>
      <c r="T278" s="4">
        <v>91.947213382520005</v>
      </c>
      <c r="U278" s="4">
        <v>99.389565972219998</v>
      </c>
      <c r="V278" s="4">
        <v>101.56608481833</v>
      </c>
      <c r="W278" s="4">
        <v>94.558464928969997</v>
      </c>
      <c r="X278" s="4">
        <v>81.691097836960012</v>
      </c>
      <c r="Y278" s="4">
        <v>69.676692533630003</v>
      </c>
      <c r="Z278" s="4">
        <v>58.650640830889998</v>
      </c>
    </row>
    <row r="279" spans="1:26" x14ac:dyDescent="0.2">
      <c r="A279" s="8" t="s">
        <v>26</v>
      </c>
      <c r="B279" s="7">
        <v>41910</v>
      </c>
      <c r="C279" s="4">
        <v>52.002468199479999</v>
      </c>
      <c r="D279" s="4">
        <v>48.428881712729996</v>
      </c>
      <c r="E279" s="4">
        <v>46.445488448230009</v>
      </c>
      <c r="F279" s="4">
        <v>46.161529622859995</v>
      </c>
      <c r="G279" s="4">
        <v>46.705961097990006</v>
      </c>
      <c r="H279" s="4">
        <v>49.438941691239997</v>
      </c>
      <c r="I279" s="4">
        <v>55.902685947229998</v>
      </c>
      <c r="J279" s="4">
        <v>67.077916473689996</v>
      </c>
      <c r="K279" s="4">
        <v>79.745381610870012</v>
      </c>
      <c r="L279" s="4">
        <v>85.222358833320001</v>
      </c>
      <c r="M279" s="4">
        <v>88.741207000789998</v>
      </c>
      <c r="N279" s="4">
        <v>86.776917374510006</v>
      </c>
      <c r="O279" s="4">
        <v>85.749024845809998</v>
      </c>
      <c r="P279" s="4">
        <v>82.462392399460001</v>
      </c>
      <c r="Q279" s="4">
        <v>84.540170722550002</v>
      </c>
      <c r="R279" s="4">
        <v>87.101887473760002</v>
      </c>
      <c r="S279" s="4">
        <v>91.172111464560004</v>
      </c>
      <c r="T279" s="4">
        <v>97.374672677359996</v>
      </c>
      <c r="U279" s="4">
        <v>108.43462131014</v>
      </c>
      <c r="V279" s="4">
        <v>109.76582273261999</v>
      </c>
      <c r="W279" s="4">
        <v>98.32824432256001</v>
      </c>
      <c r="X279" s="4">
        <v>82.592294929100007</v>
      </c>
      <c r="Y279" s="4">
        <v>69.637454171479988</v>
      </c>
      <c r="Z279" s="4">
        <v>58.673563009750005</v>
      </c>
    </row>
    <row r="280" spans="1:26" x14ac:dyDescent="0.2">
      <c r="A280" s="8" t="s">
        <v>26</v>
      </c>
      <c r="B280" s="7">
        <v>41911</v>
      </c>
      <c r="C280" s="4">
        <v>51.601452951500001</v>
      </c>
      <c r="D280" s="4">
        <v>47.885483115970004</v>
      </c>
      <c r="E280" s="4">
        <v>45.832024081230003</v>
      </c>
      <c r="F280" s="4">
        <v>45.54218504624</v>
      </c>
      <c r="G280" s="4">
        <v>48.769116975439999</v>
      </c>
      <c r="H280" s="4">
        <v>58.217457333589998</v>
      </c>
      <c r="I280" s="4">
        <v>77.00749179700999</v>
      </c>
      <c r="J280" s="4">
        <v>81.206751338429996</v>
      </c>
      <c r="K280" s="4">
        <v>76.94292454039001</v>
      </c>
      <c r="L280" s="4">
        <v>79.139775276120005</v>
      </c>
      <c r="M280" s="4">
        <v>78.802363286489992</v>
      </c>
      <c r="N280" s="4">
        <v>76.920049157990007</v>
      </c>
      <c r="O280" s="4">
        <v>73.920558085769997</v>
      </c>
      <c r="P280" s="4">
        <v>71.831383110490009</v>
      </c>
      <c r="Q280" s="4">
        <v>70.14378708612</v>
      </c>
      <c r="R280" s="4">
        <v>72.378965377220013</v>
      </c>
      <c r="S280" s="4">
        <v>79.881091300320008</v>
      </c>
      <c r="T280" s="4">
        <v>91.193023813630006</v>
      </c>
      <c r="U280" s="4">
        <v>99.773464733259999</v>
      </c>
      <c r="V280" s="4">
        <v>100.82115514386001</v>
      </c>
      <c r="W280" s="4">
        <v>91.953092715959997</v>
      </c>
      <c r="X280" s="4">
        <v>79.673178564339992</v>
      </c>
      <c r="Y280" s="4">
        <v>66.968117162109991</v>
      </c>
      <c r="Z280" s="4">
        <v>56.08832750378</v>
      </c>
    </row>
    <row r="281" spans="1:26" x14ac:dyDescent="0.2">
      <c r="A281" s="8" t="s">
        <v>26</v>
      </c>
      <c r="B281" s="7">
        <v>41912</v>
      </c>
      <c r="C281" s="4">
        <v>49.739350296219996</v>
      </c>
      <c r="D281" s="4">
        <v>46.729776557299992</v>
      </c>
      <c r="E281" s="4">
        <v>45.518719779940007</v>
      </c>
      <c r="F281" s="4">
        <v>45.528110819249996</v>
      </c>
      <c r="G281" s="4">
        <v>48.635304442820001</v>
      </c>
      <c r="H281" s="4">
        <v>57.847019255079999</v>
      </c>
      <c r="I281" s="4">
        <v>78.403314867239999</v>
      </c>
      <c r="J281" s="4">
        <v>84.250420328260006</v>
      </c>
      <c r="K281" s="4">
        <v>80.065693362819999</v>
      </c>
      <c r="L281" s="4">
        <v>79.688107899409999</v>
      </c>
      <c r="M281" s="4">
        <v>78.072791934790004</v>
      </c>
      <c r="N281" s="4">
        <v>77.306953493950004</v>
      </c>
      <c r="O281" s="4">
        <v>74.364966750540006</v>
      </c>
      <c r="P281" s="4">
        <v>71.587032719340002</v>
      </c>
      <c r="Q281" s="4">
        <v>70.311692831640002</v>
      </c>
      <c r="R281" s="4">
        <v>72.631270406650003</v>
      </c>
      <c r="S281" s="4">
        <v>79.342015145959991</v>
      </c>
      <c r="T281" s="4">
        <v>89.848863636790014</v>
      </c>
      <c r="U281" s="4">
        <v>99.86268835927001</v>
      </c>
      <c r="V281" s="4">
        <v>102.69249344779001</v>
      </c>
      <c r="W281" s="4">
        <v>93.52911650499</v>
      </c>
      <c r="X281" s="4">
        <v>81.269524141579993</v>
      </c>
      <c r="Y281" s="4">
        <v>68.566276273759996</v>
      </c>
      <c r="Z281" s="4">
        <v>57.119852616599999</v>
      </c>
    </row>
    <row r="282" spans="1:26" x14ac:dyDescent="0.2">
      <c r="A282" s="8" t="s">
        <v>26</v>
      </c>
      <c r="B282" s="7">
        <v>41913</v>
      </c>
      <c r="C282" s="4">
        <v>51.526447287450004</v>
      </c>
      <c r="D282" s="4">
        <v>48.616509305320001</v>
      </c>
      <c r="E282" s="4">
        <v>46.682977557500003</v>
      </c>
      <c r="F282" s="4">
        <v>46.781323152359995</v>
      </c>
      <c r="G282" s="4">
        <v>50.377691945119999</v>
      </c>
      <c r="H282" s="4">
        <v>62.094104061230006</v>
      </c>
      <c r="I282" s="4">
        <v>79.905897735180005</v>
      </c>
      <c r="J282" s="4">
        <v>85.473807724800011</v>
      </c>
      <c r="K282" s="4">
        <v>83.243310799040017</v>
      </c>
      <c r="L282" s="4">
        <v>83.616347526149994</v>
      </c>
      <c r="M282" s="4">
        <v>83.563593158730001</v>
      </c>
      <c r="N282" s="4">
        <v>80.842746728479995</v>
      </c>
      <c r="O282" s="4">
        <v>79.929389859340006</v>
      </c>
      <c r="P282" s="4">
        <v>78.714069522060001</v>
      </c>
      <c r="Q282" s="4">
        <v>75.389749271840003</v>
      </c>
      <c r="R282" s="4">
        <v>77.869591016679991</v>
      </c>
      <c r="S282" s="4">
        <v>82.745054025909994</v>
      </c>
      <c r="T282" s="4">
        <v>95.978060257250007</v>
      </c>
      <c r="U282" s="4">
        <v>105.10125441875</v>
      </c>
      <c r="V282" s="4">
        <v>106.34061671856</v>
      </c>
      <c r="W282" s="4">
        <v>98.17188593777999</v>
      </c>
      <c r="X282" s="4">
        <v>85.09308358282</v>
      </c>
      <c r="Y282" s="4">
        <v>69.371791919550006</v>
      </c>
      <c r="Z282" s="4">
        <v>58.009565988990005</v>
      </c>
    </row>
    <row r="283" spans="1:26" x14ac:dyDescent="0.2">
      <c r="A283" s="8" t="s">
        <v>26</v>
      </c>
      <c r="B283" s="7">
        <v>41914</v>
      </c>
      <c r="C283" s="4">
        <v>52.270623231100004</v>
      </c>
      <c r="D283" s="4">
        <v>49.297157784860005</v>
      </c>
      <c r="E283" s="4">
        <v>47.771973923339999</v>
      </c>
      <c r="F283" s="4">
        <v>48.027899181239995</v>
      </c>
      <c r="G283" s="4">
        <v>51.632160839949997</v>
      </c>
      <c r="H283" s="4">
        <v>63.086207279020002</v>
      </c>
      <c r="I283" s="4">
        <v>81.597114618810011</v>
      </c>
      <c r="J283" s="4">
        <v>86.158814036449996</v>
      </c>
      <c r="K283" s="4">
        <v>82.91637890409001</v>
      </c>
      <c r="L283" s="4">
        <v>82.504586499789994</v>
      </c>
      <c r="M283" s="4">
        <v>82.16939094911001</v>
      </c>
      <c r="N283" s="4">
        <v>79.200083975540011</v>
      </c>
      <c r="O283" s="4">
        <v>78.207167126320002</v>
      </c>
      <c r="P283" s="4">
        <v>76.886864950380001</v>
      </c>
      <c r="Q283" s="4">
        <v>73.466406510110005</v>
      </c>
      <c r="R283" s="4">
        <v>74.959943369580003</v>
      </c>
      <c r="S283" s="4">
        <v>78.619304306450005</v>
      </c>
      <c r="T283" s="4">
        <v>88.687558798159998</v>
      </c>
      <c r="U283" s="4">
        <v>99.423905628269992</v>
      </c>
      <c r="V283" s="4">
        <v>104.73683455906999</v>
      </c>
      <c r="W283" s="4">
        <v>96.409473903290007</v>
      </c>
      <c r="X283" s="4">
        <v>84.28882702432</v>
      </c>
      <c r="Y283" s="4">
        <v>68.348125322110008</v>
      </c>
      <c r="Z283" s="4">
        <v>57.085230619759997</v>
      </c>
    </row>
    <row r="284" spans="1:26" x14ac:dyDescent="0.2">
      <c r="A284" s="8" t="s">
        <v>26</v>
      </c>
      <c r="B284" s="7">
        <v>41915</v>
      </c>
      <c r="C284" s="4">
        <v>51.790625670629993</v>
      </c>
      <c r="D284" s="4">
        <v>48.962995756989997</v>
      </c>
      <c r="E284" s="4">
        <v>47.472813548200001</v>
      </c>
      <c r="F284" s="4">
        <v>47.924768715469995</v>
      </c>
      <c r="G284" s="4">
        <v>51.697294057610002</v>
      </c>
      <c r="H284" s="4">
        <v>62.527500613550004</v>
      </c>
      <c r="I284" s="4">
        <v>81.242758899059993</v>
      </c>
      <c r="J284" s="4">
        <v>86.166505139800009</v>
      </c>
      <c r="K284" s="4">
        <v>83.412509237850003</v>
      </c>
      <c r="L284" s="4">
        <v>83.265334973289995</v>
      </c>
      <c r="M284" s="4">
        <v>81.902748911969994</v>
      </c>
      <c r="N284" s="4">
        <v>78.583172536739994</v>
      </c>
      <c r="O284" s="4">
        <v>76.726416556999993</v>
      </c>
      <c r="P284" s="4">
        <v>75.213617711830011</v>
      </c>
      <c r="Q284" s="4">
        <v>71.958729106370001</v>
      </c>
      <c r="R284" s="4">
        <v>74.15332807307</v>
      </c>
      <c r="S284" s="4">
        <v>77.752627512439986</v>
      </c>
      <c r="T284" s="4">
        <v>87.805721220889993</v>
      </c>
      <c r="U284" s="4">
        <v>97.766947625599997</v>
      </c>
      <c r="V284" s="4">
        <v>99.349940460620005</v>
      </c>
      <c r="W284" s="4">
        <v>93.798374500769995</v>
      </c>
      <c r="X284" s="4">
        <v>83.036191540039994</v>
      </c>
      <c r="Y284" s="4">
        <v>69.111414241719999</v>
      </c>
      <c r="Z284" s="4">
        <v>58.791193218320004</v>
      </c>
    </row>
    <row r="285" spans="1:26" x14ac:dyDescent="0.2">
      <c r="A285" s="8" t="s">
        <v>26</v>
      </c>
      <c r="B285" s="7">
        <v>41916</v>
      </c>
      <c r="C285" s="4">
        <v>54.66408185769</v>
      </c>
      <c r="D285" s="4">
        <v>50.244524723479998</v>
      </c>
      <c r="E285" s="4">
        <v>48.224179385249997</v>
      </c>
      <c r="F285" s="4">
        <v>48.319277655669993</v>
      </c>
      <c r="G285" s="4">
        <v>50.916159054709993</v>
      </c>
      <c r="H285" s="4">
        <v>53.219140830249998</v>
      </c>
      <c r="I285" s="4">
        <v>62.736479119690003</v>
      </c>
      <c r="J285" s="4">
        <v>73.887184409569997</v>
      </c>
      <c r="K285" s="4">
        <v>85.092173697329997</v>
      </c>
      <c r="L285" s="4">
        <v>92.082966852360002</v>
      </c>
      <c r="M285" s="4">
        <v>91.505284974540004</v>
      </c>
      <c r="N285" s="4">
        <v>90.799578486490006</v>
      </c>
      <c r="O285" s="4">
        <v>88.65134418576001</v>
      </c>
      <c r="P285" s="4">
        <v>86.577488812799999</v>
      </c>
      <c r="Q285" s="4">
        <v>84.320260203630014</v>
      </c>
      <c r="R285" s="4">
        <v>86.400497956559988</v>
      </c>
      <c r="S285" s="4">
        <v>92.499098118189991</v>
      </c>
      <c r="T285" s="4">
        <v>101.52886326111</v>
      </c>
      <c r="U285" s="4">
        <v>105.06671744549001</v>
      </c>
      <c r="V285" s="4">
        <v>103.50435595282002</v>
      </c>
      <c r="W285" s="4">
        <v>95.390225125619992</v>
      </c>
      <c r="X285" s="4">
        <v>83.599218851090001</v>
      </c>
      <c r="Y285" s="4">
        <v>71.287690502139995</v>
      </c>
      <c r="Z285" s="4">
        <v>60.458430984379994</v>
      </c>
    </row>
    <row r="286" spans="1:26" x14ac:dyDescent="0.2">
      <c r="A286" s="8" t="s">
        <v>26</v>
      </c>
      <c r="B286" s="7">
        <v>41917</v>
      </c>
      <c r="C286" s="4">
        <v>56.364887095909999</v>
      </c>
      <c r="D286" s="4">
        <v>51.666153607449999</v>
      </c>
      <c r="E286" s="4">
        <v>49.542862402570002</v>
      </c>
      <c r="F286" s="4">
        <v>49.899247821589988</v>
      </c>
      <c r="G286" s="4">
        <v>51.086868201249999</v>
      </c>
      <c r="H286" s="4">
        <v>53.437716798399997</v>
      </c>
      <c r="I286" s="4">
        <v>61.108148888700001</v>
      </c>
      <c r="J286" s="4">
        <v>70.666030241240009</v>
      </c>
      <c r="K286" s="4">
        <v>84.739646174760011</v>
      </c>
      <c r="L286" s="4">
        <v>91.973581562579994</v>
      </c>
      <c r="M286" s="4">
        <v>93.049548466239997</v>
      </c>
      <c r="N286" s="4">
        <v>92.549965170130008</v>
      </c>
      <c r="O286" s="4">
        <v>91.181473352729995</v>
      </c>
      <c r="P286" s="4">
        <v>86.237762998869997</v>
      </c>
      <c r="Q286" s="4">
        <v>83.330125916849994</v>
      </c>
      <c r="R286" s="4">
        <v>84.820616995800009</v>
      </c>
      <c r="S286" s="4">
        <v>88.936286621380006</v>
      </c>
      <c r="T286" s="4">
        <v>97.317997219130007</v>
      </c>
      <c r="U286" s="4">
        <v>105.49396012888</v>
      </c>
      <c r="V286" s="4">
        <v>106.97798956893</v>
      </c>
      <c r="W286" s="4">
        <v>97.146890197389993</v>
      </c>
      <c r="X286" s="4">
        <v>84.200213423810013</v>
      </c>
      <c r="Y286" s="4">
        <v>70.852246169350011</v>
      </c>
      <c r="Z286" s="4">
        <v>59.028643348109995</v>
      </c>
    </row>
    <row r="287" spans="1:26" x14ac:dyDescent="0.2">
      <c r="A287" s="8" t="s">
        <v>26</v>
      </c>
      <c r="B287" s="7">
        <v>41918</v>
      </c>
      <c r="C287" s="4">
        <v>51.635717043570004</v>
      </c>
      <c r="D287" s="4">
        <v>48.580425806819996</v>
      </c>
      <c r="E287" s="4">
        <v>47.269022633509998</v>
      </c>
      <c r="F287" s="4">
        <v>48.143471072619995</v>
      </c>
      <c r="G287" s="4">
        <v>52.116409195769997</v>
      </c>
      <c r="H287" s="4">
        <v>63.757053095069999</v>
      </c>
      <c r="I287" s="4">
        <v>82.47953836264999</v>
      </c>
      <c r="J287" s="4">
        <v>86.665681359600001</v>
      </c>
      <c r="K287" s="4">
        <v>83.528250905250005</v>
      </c>
      <c r="L287" s="4">
        <v>83.481734695219998</v>
      </c>
      <c r="M287" s="4">
        <v>82.729170198079998</v>
      </c>
      <c r="N287" s="4">
        <v>80.197793960159999</v>
      </c>
      <c r="O287" s="4">
        <v>78.304717120380005</v>
      </c>
      <c r="P287" s="4">
        <v>76.610502556920011</v>
      </c>
      <c r="Q287" s="4">
        <v>73.124613587209993</v>
      </c>
      <c r="R287" s="4">
        <v>74.976088895199993</v>
      </c>
      <c r="S287" s="4">
        <v>79.433749465940011</v>
      </c>
      <c r="T287" s="4">
        <v>90.122304954980009</v>
      </c>
      <c r="U287" s="4">
        <v>102.72349517692</v>
      </c>
      <c r="V287" s="4">
        <v>106.00616487972</v>
      </c>
      <c r="W287" s="4">
        <v>97.088186051809984</v>
      </c>
      <c r="X287" s="4">
        <v>84.547829069120013</v>
      </c>
      <c r="Y287" s="4">
        <v>69.317098484189998</v>
      </c>
      <c r="Z287" s="4">
        <v>57.945979421869993</v>
      </c>
    </row>
    <row r="288" spans="1:26" x14ac:dyDescent="0.2">
      <c r="A288" s="8" t="s">
        <v>26</v>
      </c>
      <c r="B288" s="7">
        <v>41919</v>
      </c>
      <c r="C288" s="4">
        <v>52.243729392520002</v>
      </c>
      <c r="D288" s="4">
        <v>48.806000324449997</v>
      </c>
      <c r="E288" s="4">
        <v>47.973375536530007</v>
      </c>
      <c r="F288" s="4">
        <v>48.646922829810002</v>
      </c>
      <c r="G288" s="4">
        <v>51.959843088550002</v>
      </c>
      <c r="H288" s="4">
        <v>63.391222973909997</v>
      </c>
      <c r="I288" s="4">
        <v>81.858494512500002</v>
      </c>
      <c r="J288" s="4">
        <v>85.158473437029997</v>
      </c>
      <c r="K288" s="4">
        <v>82.046933810560006</v>
      </c>
      <c r="L288" s="4">
        <v>82.489290596529997</v>
      </c>
      <c r="M288" s="4">
        <v>82.317793308640006</v>
      </c>
      <c r="N288" s="4">
        <v>80.613236466810008</v>
      </c>
      <c r="O288" s="4">
        <v>78.315376321950012</v>
      </c>
      <c r="P288" s="4">
        <v>77.220098399120005</v>
      </c>
      <c r="Q288" s="4">
        <v>74.03357994496001</v>
      </c>
      <c r="R288" s="4">
        <v>76.479082343289988</v>
      </c>
      <c r="S288" s="4">
        <v>82.47720702669001</v>
      </c>
      <c r="T288" s="4">
        <v>95.697655009640002</v>
      </c>
      <c r="U288" s="4">
        <v>104.59792096341999</v>
      </c>
      <c r="V288" s="4">
        <v>104.83281365790999</v>
      </c>
      <c r="W288" s="4">
        <v>95.595133824839991</v>
      </c>
      <c r="X288" s="4">
        <v>83.051378012840004</v>
      </c>
      <c r="Y288" s="4">
        <v>67.286409968200005</v>
      </c>
      <c r="Z288" s="4">
        <v>56.872398997340007</v>
      </c>
    </row>
    <row r="289" spans="1:26" x14ac:dyDescent="0.2">
      <c r="A289" s="8" t="s">
        <v>26</v>
      </c>
      <c r="B289" s="7">
        <v>41920</v>
      </c>
      <c r="C289" s="4">
        <v>44.51526832447</v>
      </c>
      <c r="D289" s="4">
        <v>48.287688211150005</v>
      </c>
      <c r="E289" s="4">
        <v>46.610168202929998</v>
      </c>
      <c r="F289" s="4">
        <v>47.694856747820005</v>
      </c>
      <c r="G289" s="4">
        <v>50.125215925980001</v>
      </c>
      <c r="H289" s="4">
        <v>60.521046814119998</v>
      </c>
      <c r="I289" s="4">
        <v>80.052457690520001</v>
      </c>
      <c r="J289" s="4">
        <v>85.840411498769996</v>
      </c>
      <c r="K289" s="4">
        <v>84.949027570600009</v>
      </c>
      <c r="L289" s="4">
        <v>86.168509057519998</v>
      </c>
      <c r="M289" s="4">
        <v>86.740521690380007</v>
      </c>
      <c r="N289" s="4">
        <v>83.462846697640003</v>
      </c>
      <c r="O289" s="4">
        <v>82.308992898210008</v>
      </c>
      <c r="P289" s="4">
        <v>79.60701975568999</v>
      </c>
      <c r="Q289" s="4">
        <v>76.082245350359997</v>
      </c>
      <c r="R289" s="4">
        <v>77.964203540840003</v>
      </c>
      <c r="S289" s="4">
        <v>81.781614117780009</v>
      </c>
      <c r="T289" s="4">
        <v>91.610330754469999</v>
      </c>
      <c r="U289" s="4">
        <v>101.86037436161</v>
      </c>
      <c r="V289" s="4">
        <v>103.47533164095</v>
      </c>
      <c r="W289" s="4">
        <v>94.920292548490011</v>
      </c>
      <c r="X289" s="4">
        <v>83.644514049969999</v>
      </c>
      <c r="Y289" s="4">
        <v>68.092249109820003</v>
      </c>
      <c r="Z289" s="4">
        <v>57.747715207579994</v>
      </c>
    </row>
    <row r="290" spans="1:26" x14ac:dyDescent="0.2">
      <c r="A290" s="8" t="s">
        <v>26</v>
      </c>
      <c r="B290" s="7">
        <v>41921</v>
      </c>
      <c r="C290" s="4">
        <v>51.452384916589999</v>
      </c>
      <c r="D290" s="4">
        <v>48.610052674059993</v>
      </c>
      <c r="E290" s="4">
        <v>47.264390770239999</v>
      </c>
      <c r="F290" s="4">
        <v>46.418425932609999</v>
      </c>
      <c r="G290" s="4">
        <v>50.1508801998</v>
      </c>
      <c r="H290" s="4">
        <v>61.561638106589996</v>
      </c>
      <c r="I290" s="4">
        <v>80.528852092619999</v>
      </c>
      <c r="J290" s="4">
        <v>83.338636936469996</v>
      </c>
      <c r="K290" s="4">
        <v>80.151131359680008</v>
      </c>
      <c r="L290" s="4">
        <v>80.698269830469997</v>
      </c>
      <c r="M290" s="4">
        <v>80.235051962230017</v>
      </c>
      <c r="N290" s="4">
        <v>77.131615204390002</v>
      </c>
      <c r="O290" s="4">
        <v>76.139738469770009</v>
      </c>
      <c r="P290" s="4">
        <v>74.6482646698</v>
      </c>
      <c r="Q290" s="4">
        <v>70.618069814420011</v>
      </c>
      <c r="R290" s="4">
        <v>72.1445431179</v>
      </c>
      <c r="S290" s="4">
        <v>76.819920833579999</v>
      </c>
      <c r="T290" s="4">
        <v>88.536012889779997</v>
      </c>
      <c r="U290" s="4">
        <v>102.12774611446</v>
      </c>
      <c r="V290" s="4">
        <v>103.78462650520001</v>
      </c>
      <c r="W290" s="4">
        <v>95.365269649639998</v>
      </c>
      <c r="X290" s="4">
        <v>83.420482164570004</v>
      </c>
      <c r="Y290" s="4">
        <v>69.304827308080007</v>
      </c>
      <c r="Z290" s="4">
        <v>58.650803201200006</v>
      </c>
    </row>
    <row r="291" spans="1:26" x14ac:dyDescent="0.2">
      <c r="A291" s="8" t="s">
        <v>26</v>
      </c>
      <c r="B291" s="7">
        <v>41922</v>
      </c>
      <c r="C291" s="4">
        <v>52.427511060549996</v>
      </c>
      <c r="D291" s="4">
        <v>49.697909056489998</v>
      </c>
      <c r="E291" s="4">
        <v>48.525954154810002</v>
      </c>
      <c r="F291" s="4">
        <v>48.238596143460001</v>
      </c>
      <c r="G291" s="4">
        <v>51.91743339784</v>
      </c>
      <c r="H291" s="4">
        <v>62.741104173599993</v>
      </c>
      <c r="I291" s="4">
        <v>79.583112189130006</v>
      </c>
      <c r="J291" s="4">
        <v>84.477691785390007</v>
      </c>
      <c r="K291" s="4">
        <v>82.142469887440001</v>
      </c>
      <c r="L291" s="4">
        <v>81.780100947649998</v>
      </c>
      <c r="M291" s="4">
        <v>80.955281601900012</v>
      </c>
      <c r="N291" s="4">
        <v>77.335119197119994</v>
      </c>
      <c r="O291" s="4">
        <v>75.469277990680013</v>
      </c>
      <c r="P291" s="4">
        <v>73.153134377900017</v>
      </c>
      <c r="Q291" s="4">
        <v>69.705928865740006</v>
      </c>
      <c r="R291" s="4">
        <v>71.48235884732</v>
      </c>
      <c r="S291" s="4">
        <v>76.410214978230002</v>
      </c>
      <c r="T291" s="4">
        <v>86.288269334249989</v>
      </c>
      <c r="U291" s="4">
        <v>96.64968444566</v>
      </c>
      <c r="V291" s="4">
        <v>99.023371954829997</v>
      </c>
      <c r="W291" s="4">
        <v>93.683667896360006</v>
      </c>
      <c r="X291" s="4">
        <v>84.102405155790009</v>
      </c>
      <c r="Y291" s="4">
        <v>71.025395897319996</v>
      </c>
      <c r="Z291" s="4">
        <v>60.065414674359999</v>
      </c>
    </row>
    <row r="292" spans="1:26" x14ac:dyDescent="0.2">
      <c r="A292" s="8" t="s">
        <v>26</v>
      </c>
      <c r="B292" s="7">
        <v>41923</v>
      </c>
      <c r="C292" s="4">
        <v>56.643104184469998</v>
      </c>
      <c r="D292" s="4">
        <v>52.327434687589999</v>
      </c>
      <c r="E292" s="4">
        <v>50.587444642119998</v>
      </c>
      <c r="F292" s="4">
        <v>51.084746336999999</v>
      </c>
      <c r="G292" s="4">
        <v>53.930375792779991</v>
      </c>
      <c r="H292" s="4">
        <v>57.248027852</v>
      </c>
      <c r="I292" s="4">
        <v>68.063433156969992</v>
      </c>
      <c r="J292" s="4">
        <v>79.264165526370007</v>
      </c>
      <c r="K292" s="4">
        <v>89.300223281940006</v>
      </c>
      <c r="L292" s="4">
        <v>95.872203039239992</v>
      </c>
      <c r="M292" s="4">
        <v>94.722008086399995</v>
      </c>
      <c r="N292" s="4">
        <v>93.053188299850007</v>
      </c>
      <c r="O292" s="4">
        <v>90.874938141870004</v>
      </c>
      <c r="P292" s="4">
        <v>87.494365171569996</v>
      </c>
      <c r="Q292" s="4">
        <v>82.901810789630005</v>
      </c>
      <c r="R292" s="4">
        <v>83.94615670057</v>
      </c>
      <c r="S292" s="4">
        <v>88.508032726940002</v>
      </c>
      <c r="T292" s="4">
        <v>97.48123118269001</v>
      </c>
      <c r="U292" s="4">
        <v>104.27923861868999</v>
      </c>
      <c r="V292" s="4">
        <v>106.13394204776</v>
      </c>
      <c r="W292" s="4">
        <v>98.671162739059994</v>
      </c>
      <c r="X292" s="4">
        <v>87.084064662070006</v>
      </c>
      <c r="Y292" s="4">
        <v>76.131867999499988</v>
      </c>
      <c r="Z292" s="4">
        <v>65.042031219470005</v>
      </c>
    </row>
    <row r="293" spans="1:26" x14ac:dyDescent="0.2">
      <c r="A293" s="8" t="s">
        <v>26</v>
      </c>
      <c r="B293" s="7">
        <v>41924</v>
      </c>
      <c r="C293" s="4">
        <v>58.270125086889998</v>
      </c>
      <c r="D293" s="4">
        <v>53.638787393629997</v>
      </c>
      <c r="E293" s="4">
        <v>52.22513759764</v>
      </c>
      <c r="F293" s="4">
        <v>52.5749230817</v>
      </c>
      <c r="G293" s="4">
        <v>54.392576828799989</v>
      </c>
      <c r="H293" s="4">
        <v>56.42760140595</v>
      </c>
      <c r="I293" s="4">
        <v>65.635632427689998</v>
      </c>
      <c r="J293" s="4">
        <v>76.072569663590002</v>
      </c>
      <c r="K293" s="4">
        <v>85.933631411540006</v>
      </c>
      <c r="L293" s="4">
        <v>90.800425259679997</v>
      </c>
      <c r="M293" s="4">
        <v>88.354807407500005</v>
      </c>
      <c r="N293" s="4">
        <v>85.601245703559997</v>
      </c>
      <c r="O293" s="4">
        <v>83.97696336060001</v>
      </c>
      <c r="P293" s="4">
        <v>80.653598911260005</v>
      </c>
      <c r="Q293" s="4">
        <v>78.19724423576001</v>
      </c>
      <c r="R293" s="4">
        <v>78.848948804309998</v>
      </c>
      <c r="S293" s="4">
        <v>84.25883986993</v>
      </c>
      <c r="T293" s="4">
        <v>95.067487084530001</v>
      </c>
      <c r="U293" s="4">
        <v>103.93081529689999</v>
      </c>
      <c r="V293" s="4">
        <v>104.46320469562001</v>
      </c>
      <c r="W293" s="4">
        <v>95.77915634032</v>
      </c>
      <c r="X293" s="4">
        <v>84.43892872971999</v>
      </c>
      <c r="Y293" s="4">
        <v>72.334241094589999</v>
      </c>
      <c r="Z293" s="4">
        <v>61.355929256419998</v>
      </c>
    </row>
    <row r="294" spans="1:26" x14ac:dyDescent="0.2">
      <c r="A294" s="8" t="s">
        <v>26</v>
      </c>
      <c r="B294" s="7">
        <v>41925</v>
      </c>
      <c r="C294" s="4">
        <v>54.176200324479993</v>
      </c>
      <c r="D294" s="4">
        <v>51.208144812020002</v>
      </c>
      <c r="E294" s="4">
        <v>50.253746877979999</v>
      </c>
      <c r="F294" s="4">
        <v>50.656829446549999</v>
      </c>
      <c r="G294" s="4">
        <v>54.324858610719993</v>
      </c>
      <c r="H294" s="4">
        <v>63.251570137789997</v>
      </c>
      <c r="I294" s="4">
        <v>75.777809524159991</v>
      </c>
      <c r="J294" s="4">
        <v>83.015589640779993</v>
      </c>
      <c r="K294" s="4">
        <v>84.058244108430003</v>
      </c>
      <c r="L294" s="4">
        <v>84.976421241989996</v>
      </c>
      <c r="M294" s="4">
        <v>84.44177756389</v>
      </c>
      <c r="N294" s="4">
        <v>80.365805463260003</v>
      </c>
      <c r="O294" s="4">
        <v>78.456986894590003</v>
      </c>
      <c r="P294" s="4">
        <v>75.692379144579988</v>
      </c>
      <c r="Q294" s="4">
        <v>72.036527616859999</v>
      </c>
      <c r="R294" s="4">
        <v>74.296880180010007</v>
      </c>
      <c r="S294" s="4">
        <v>79.429739806240008</v>
      </c>
      <c r="T294" s="4">
        <v>92.449620984959992</v>
      </c>
      <c r="U294" s="4">
        <v>104.29567239090001</v>
      </c>
      <c r="V294" s="4">
        <v>102.63074398635</v>
      </c>
      <c r="W294" s="4">
        <v>95.119928024109996</v>
      </c>
      <c r="X294" s="4">
        <v>83.671653032310005</v>
      </c>
      <c r="Y294" s="4">
        <v>68.52839744536</v>
      </c>
      <c r="Z294" s="4">
        <v>57.978390415869995</v>
      </c>
    </row>
    <row r="295" spans="1:26" x14ac:dyDescent="0.2">
      <c r="A295" s="8" t="s">
        <v>26</v>
      </c>
      <c r="B295" s="7">
        <v>41926</v>
      </c>
      <c r="C295" s="4">
        <v>52.437735515259995</v>
      </c>
      <c r="D295" s="4">
        <v>49.342969548499994</v>
      </c>
      <c r="E295" s="4">
        <v>48.325262957279996</v>
      </c>
      <c r="F295" s="4">
        <v>48.674975653059995</v>
      </c>
      <c r="G295" s="4">
        <v>51.797455288009999</v>
      </c>
      <c r="H295" s="4">
        <v>62.366000637919996</v>
      </c>
      <c r="I295" s="4">
        <v>79.875149325090007</v>
      </c>
      <c r="J295" s="4">
        <v>84.358179010239994</v>
      </c>
      <c r="K295" s="4">
        <v>81.507848555110002</v>
      </c>
      <c r="L295" s="4">
        <v>81.892838670589995</v>
      </c>
      <c r="M295" s="4">
        <v>81.821264718179989</v>
      </c>
      <c r="N295" s="4">
        <v>80.104033172279998</v>
      </c>
      <c r="O295" s="4">
        <v>79.145101595859998</v>
      </c>
      <c r="P295" s="4">
        <v>78.27640857902999</v>
      </c>
      <c r="Q295" s="4">
        <v>75.556598598020003</v>
      </c>
      <c r="R295" s="4">
        <v>76.971414624440001</v>
      </c>
      <c r="S295" s="4">
        <v>80.929697488230005</v>
      </c>
      <c r="T295" s="4">
        <v>93.488989705890006</v>
      </c>
      <c r="U295" s="4">
        <v>105.27936760745001</v>
      </c>
      <c r="V295" s="4">
        <v>105.27671329611</v>
      </c>
      <c r="W295" s="4">
        <v>96.311929568729994</v>
      </c>
      <c r="X295" s="4">
        <v>83.368495544220011</v>
      </c>
      <c r="Y295" s="4">
        <v>68.318489729259994</v>
      </c>
      <c r="Z295" s="4">
        <v>57.843655567980001</v>
      </c>
    </row>
    <row r="296" spans="1:26" x14ac:dyDescent="0.2">
      <c r="A296" s="8" t="s">
        <v>26</v>
      </c>
      <c r="B296" s="7">
        <v>41927</v>
      </c>
      <c r="C296" s="4">
        <v>51.943133413749997</v>
      </c>
      <c r="D296" s="4">
        <v>49.273209586529994</v>
      </c>
      <c r="E296" s="4">
        <v>48.007045062550006</v>
      </c>
      <c r="F296" s="4">
        <v>47.916922701509996</v>
      </c>
      <c r="G296" s="4">
        <v>51.682352150039996</v>
      </c>
      <c r="H296" s="4">
        <v>62.02476648283001</v>
      </c>
      <c r="I296" s="4">
        <v>80.723454780970002</v>
      </c>
      <c r="J296" s="4">
        <v>84.781135117929992</v>
      </c>
      <c r="K296" s="4">
        <v>81.841420269570008</v>
      </c>
      <c r="L296" s="4">
        <v>83.076844580050007</v>
      </c>
      <c r="M296" s="4">
        <v>83.098147015759992</v>
      </c>
      <c r="N296" s="4">
        <v>81.329081264699994</v>
      </c>
      <c r="O296" s="4">
        <v>79.77989004957999</v>
      </c>
      <c r="P296" s="4">
        <v>78.179081001360004</v>
      </c>
      <c r="Q296" s="4">
        <v>75.376456114150002</v>
      </c>
      <c r="R296" s="4">
        <v>77.787730143929991</v>
      </c>
      <c r="S296" s="4">
        <v>81.46622706957001</v>
      </c>
      <c r="T296" s="4">
        <v>94.060904230630001</v>
      </c>
      <c r="U296" s="4">
        <v>106.25534547554001</v>
      </c>
      <c r="V296" s="4">
        <v>105.65813529395</v>
      </c>
      <c r="W296" s="4">
        <v>96.446810279050013</v>
      </c>
      <c r="X296" s="4">
        <v>84.012637815150001</v>
      </c>
      <c r="Y296" s="4">
        <v>68.356162856059996</v>
      </c>
      <c r="Z296" s="4">
        <v>57.425090496899998</v>
      </c>
    </row>
    <row r="297" spans="1:26" x14ac:dyDescent="0.2">
      <c r="A297" s="8" t="s">
        <v>26</v>
      </c>
      <c r="B297" s="7">
        <v>41928</v>
      </c>
      <c r="C297" s="4">
        <v>52.011786257620003</v>
      </c>
      <c r="D297" s="4">
        <v>49.057675192729995</v>
      </c>
      <c r="E297" s="4">
        <v>47.384037597449996</v>
      </c>
      <c r="F297" s="4">
        <v>47.529162846479998</v>
      </c>
      <c r="G297" s="4">
        <v>51.071683287079999</v>
      </c>
      <c r="H297" s="4">
        <v>61.923653487559996</v>
      </c>
      <c r="I297" s="4">
        <v>80.467526604910006</v>
      </c>
      <c r="J297" s="4">
        <v>85.598091333950009</v>
      </c>
      <c r="K297" s="4">
        <v>82.096657636250001</v>
      </c>
      <c r="L297" s="4">
        <v>83.358700330619996</v>
      </c>
      <c r="M297" s="4">
        <v>84.711939869670005</v>
      </c>
      <c r="N297" s="4">
        <v>82.439557339520007</v>
      </c>
      <c r="O297" s="4">
        <v>82.225334697760005</v>
      </c>
      <c r="P297" s="4">
        <v>80.690878760570001</v>
      </c>
      <c r="Q297" s="4">
        <v>77.846368242690005</v>
      </c>
      <c r="R297" s="4">
        <v>80.148745699809993</v>
      </c>
      <c r="S297" s="4">
        <v>84.481866632790002</v>
      </c>
      <c r="T297" s="4">
        <v>98.090094051039998</v>
      </c>
      <c r="U297" s="4">
        <v>106.64438574574</v>
      </c>
      <c r="V297" s="4">
        <v>105.72754900034001</v>
      </c>
      <c r="W297" s="4">
        <v>97.575854594959992</v>
      </c>
      <c r="X297" s="4">
        <v>85.989507297139994</v>
      </c>
      <c r="Y297" s="4">
        <v>71.006315318380004</v>
      </c>
      <c r="Z297" s="4">
        <v>59.968628669889995</v>
      </c>
    </row>
    <row r="298" spans="1:26" x14ac:dyDescent="0.2">
      <c r="A298" s="8" t="s">
        <v>26</v>
      </c>
      <c r="B298" s="7">
        <v>41929</v>
      </c>
      <c r="C298" s="4">
        <v>53.791315757889997</v>
      </c>
      <c r="D298" s="4">
        <v>50.756828701899991</v>
      </c>
      <c r="E298" s="4">
        <v>49.265534698259984</v>
      </c>
      <c r="F298" s="4">
        <v>49.130418683210003</v>
      </c>
      <c r="G298" s="4">
        <v>52.670379075669999</v>
      </c>
      <c r="H298" s="4">
        <v>62.585822090770009</v>
      </c>
      <c r="I298" s="4">
        <v>80.228130057400008</v>
      </c>
      <c r="J298" s="4">
        <v>86.469385126029991</v>
      </c>
      <c r="K298" s="4">
        <v>84.9261208856</v>
      </c>
      <c r="L298" s="4">
        <v>86.974600179280003</v>
      </c>
      <c r="M298" s="4">
        <v>86.341331423759996</v>
      </c>
      <c r="N298" s="4">
        <v>83.528420485170003</v>
      </c>
      <c r="O298" s="4">
        <v>81.898969429289991</v>
      </c>
      <c r="P298" s="4">
        <v>79.663504187789982</v>
      </c>
      <c r="Q298" s="4">
        <v>75.802119981670003</v>
      </c>
      <c r="R298" s="4">
        <v>76.953632456400015</v>
      </c>
      <c r="S298" s="4">
        <v>79.166433731319984</v>
      </c>
      <c r="T298" s="4">
        <v>88.448547783929996</v>
      </c>
      <c r="U298" s="4">
        <v>97.692680078839999</v>
      </c>
      <c r="V298" s="4">
        <v>96.281566983450006</v>
      </c>
      <c r="W298" s="4">
        <v>90.401601031000013</v>
      </c>
      <c r="X298" s="4">
        <v>80.568534367850006</v>
      </c>
      <c r="Y298" s="4">
        <v>67.719467329219995</v>
      </c>
      <c r="Z298" s="4">
        <v>57.785383355839997</v>
      </c>
    </row>
    <row r="299" spans="1:26" x14ac:dyDescent="0.2">
      <c r="A299" s="8" t="s">
        <v>26</v>
      </c>
      <c r="B299" s="7">
        <v>41930</v>
      </c>
      <c r="C299" s="4">
        <v>53.241625290489992</v>
      </c>
      <c r="D299" s="4">
        <v>48.890963560739998</v>
      </c>
      <c r="E299" s="4">
        <v>46.579846075609986</v>
      </c>
      <c r="F299" s="4">
        <v>47.222594470410002</v>
      </c>
      <c r="G299" s="4">
        <v>49.207370311730003</v>
      </c>
      <c r="H299" s="4">
        <v>52.138817222879993</v>
      </c>
      <c r="I299" s="4">
        <v>61.532952409660005</v>
      </c>
      <c r="J299" s="4">
        <v>72.071834564529993</v>
      </c>
      <c r="K299" s="4">
        <v>83.447895034170017</v>
      </c>
      <c r="L299" s="4">
        <v>89.534184952070007</v>
      </c>
      <c r="M299" s="4">
        <v>89.057984397349998</v>
      </c>
      <c r="N299" s="4">
        <v>87.590260208290005</v>
      </c>
      <c r="O299" s="4">
        <v>85.350918796939993</v>
      </c>
      <c r="P299" s="4">
        <v>82.076835272140002</v>
      </c>
      <c r="Q299" s="4">
        <v>79.606015094230003</v>
      </c>
      <c r="R299" s="4">
        <v>81.153637816220012</v>
      </c>
      <c r="S299" s="4">
        <v>85.679765447209988</v>
      </c>
      <c r="T299" s="4">
        <v>96.188156315930016</v>
      </c>
      <c r="U299" s="4">
        <v>100.83165139103001</v>
      </c>
      <c r="V299" s="4">
        <v>98.874485518219998</v>
      </c>
      <c r="W299" s="4">
        <v>90.839551689179999</v>
      </c>
      <c r="X299" s="4">
        <v>79.538189892260007</v>
      </c>
      <c r="Y299" s="4">
        <v>68.741514173639999</v>
      </c>
      <c r="Z299" s="4">
        <v>58.895736047489997</v>
      </c>
    </row>
    <row r="300" spans="1:26" x14ac:dyDescent="0.2">
      <c r="A300" s="8" t="s">
        <v>26</v>
      </c>
      <c r="B300" s="7">
        <v>41931</v>
      </c>
      <c r="C300" s="4">
        <v>53.585351138</v>
      </c>
      <c r="D300" s="4">
        <v>49.700707640239997</v>
      </c>
      <c r="E300" s="4">
        <v>48.610156810630002</v>
      </c>
      <c r="F300" s="4">
        <v>49.130226299409998</v>
      </c>
      <c r="G300" s="4">
        <v>49.646942128399992</v>
      </c>
      <c r="H300" s="4">
        <v>51.48284249324</v>
      </c>
      <c r="I300" s="4">
        <v>58.714018222760004</v>
      </c>
      <c r="J300" s="4">
        <v>68.478467203199997</v>
      </c>
      <c r="K300" s="4">
        <v>80.788604951449997</v>
      </c>
      <c r="L300" s="4">
        <v>89.298060793220003</v>
      </c>
      <c r="M300" s="4">
        <v>89.128334858480002</v>
      </c>
      <c r="N300" s="4">
        <v>88.154477455609992</v>
      </c>
      <c r="O300" s="4">
        <v>87.595087770199996</v>
      </c>
      <c r="P300" s="4">
        <v>84.935440784440004</v>
      </c>
      <c r="Q300" s="4">
        <v>82.666309204940006</v>
      </c>
      <c r="R300" s="4">
        <v>85.147047150350005</v>
      </c>
      <c r="S300" s="4">
        <v>93.175821676769999</v>
      </c>
      <c r="T300" s="4">
        <v>104.99672862062999</v>
      </c>
      <c r="U300" s="4">
        <v>110.72194944704</v>
      </c>
      <c r="V300" s="4">
        <v>109.04396322012001</v>
      </c>
      <c r="W300" s="4">
        <v>97.986412685160005</v>
      </c>
      <c r="X300" s="4">
        <v>83.300526156040007</v>
      </c>
      <c r="Y300" s="4">
        <v>71.099142928770007</v>
      </c>
      <c r="Z300" s="4">
        <v>60.651854362209995</v>
      </c>
    </row>
    <row r="301" spans="1:26" x14ac:dyDescent="0.2">
      <c r="A301" s="8" t="s">
        <v>26</v>
      </c>
      <c r="B301" s="7">
        <v>41932</v>
      </c>
      <c r="C301" s="4">
        <v>52.37088299429</v>
      </c>
      <c r="D301" s="4">
        <v>48.994114035400003</v>
      </c>
      <c r="E301" s="4">
        <v>48.46639369156</v>
      </c>
      <c r="F301" s="4">
        <v>48.99686291199</v>
      </c>
      <c r="G301" s="4">
        <v>54.303439220580003</v>
      </c>
      <c r="H301" s="4">
        <v>66.854883602129988</v>
      </c>
      <c r="I301" s="4">
        <v>86.570316816179997</v>
      </c>
      <c r="J301" s="4">
        <v>90.264692361289988</v>
      </c>
      <c r="K301" s="4">
        <v>86.750552630390004</v>
      </c>
      <c r="L301" s="4">
        <v>86.187377203200001</v>
      </c>
      <c r="M301" s="4">
        <v>84.930365169590004</v>
      </c>
      <c r="N301" s="4">
        <v>81.480343734369995</v>
      </c>
      <c r="O301" s="4">
        <v>79.906887231480013</v>
      </c>
      <c r="P301" s="4">
        <v>77.978131851649991</v>
      </c>
      <c r="Q301" s="4">
        <v>74.066346092339998</v>
      </c>
      <c r="R301" s="4">
        <v>76.370511851260005</v>
      </c>
      <c r="S301" s="4">
        <v>81.306504424450011</v>
      </c>
      <c r="T301" s="4">
        <v>97.093675566490006</v>
      </c>
      <c r="U301" s="4">
        <v>108.97419755200001</v>
      </c>
      <c r="V301" s="4">
        <v>108.61785682380001</v>
      </c>
      <c r="W301" s="4">
        <v>99.712113028719997</v>
      </c>
      <c r="X301" s="4">
        <v>87.318189163810004</v>
      </c>
      <c r="Y301" s="4">
        <v>71.36134703462001</v>
      </c>
      <c r="Z301" s="4">
        <v>60.976886459330004</v>
      </c>
    </row>
    <row r="302" spans="1:26" x14ac:dyDescent="0.2">
      <c r="A302" s="8" t="s">
        <v>26</v>
      </c>
      <c r="B302" s="7">
        <v>41933</v>
      </c>
      <c r="C302" s="4">
        <v>54.549274298799993</v>
      </c>
      <c r="D302" s="4">
        <v>51.079498851649994</v>
      </c>
      <c r="E302" s="4">
        <v>49.768519292619999</v>
      </c>
      <c r="F302" s="4">
        <v>49.632431146359998</v>
      </c>
      <c r="G302" s="4">
        <v>54.400709544919991</v>
      </c>
      <c r="H302" s="4">
        <v>65.408690057690009</v>
      </c>
      <c r="I302" s="4">
        <v>84.654756852920016</v>
      </c>
      <c r="J302" s="4">
        <v>88.199429954999985</v>
      </c>
      <c r="K302" s="4">
        <v>84.11052449876</v>
      </c>
      <c r="L302" s="4">
        <v>82.815195063370012</v>
      </c>
      <c r="M302" s="4">
        <v>82.770776271589995</v>
      </c>
      <c r="N302" s="4">
        <v>80.945043762750004</v>
      </c>
      <c r="O302" s="4">
        <v>79.440054995490001</v>
      </c>
      <c r="P302" s="4">
        <v>78.898722948230002</v>
      </c>
      <c r="Q302" s="4">
        <v>74.843784096229996</v>
      </c>
      <c r="R302" s="4">
        <v>78.781024664439997</v>
      </c>
      <c r="S302" s="4">
        <v>85.495952362820006</v>
      </c>
      <c r="T302" s="4">
        <v>100.76977831489999</v>
      </c>
      <c r="U302" s="4">
        <v>108.42547933419002</v>
      </c>
      <c r="V302" s="4">
        <v>105.99294135201001</v>
      </c>
      <c r="W302" s="4">
        <v>97.508884621800007</v>
      </c>
      <c r="X302" s="4">
        <v>85.949929857640001</v>
      </c>
      <c r="Y302" s="4">
        <v>70.328578409770003</v>
      </c>
      <c r="Z302" s="4">
        <v>59.406633710229997</v>
      </c>
    </row>
    <row r="303" spans="1:26" x14ac:dyDescent="0.2">
      <c r="A303" s="8" t="s">
        <v>26</v>
      </c>
      <c r="B303" s="7">
        <v>41934</v>
      </c>
      <c r="C303" s="4">
        <v>53.309438479070003</v>
      </c>
      <c r="D303" s="4">
        <v>50.458225015670003</v>
      </c>
      <c r="E303" s="4">
        <v>49.312113721540001</v>
      </c>
      <c r="F303" s="4">
        <v>49.187139313899998</v>
      </c>
      <c r="G303" s="4">
        <v>52.727214763390002</v>
      </c>
      <c r="H303" s="4">
        <v>63.504724514830002</v>
      </c>
      <c r="I303" s="4">
        <v>82.302462296060014</v>
      </c>
      <c r="J303" s="4">
        <v>87.293976766770001</v>
      </c>
      <c r="K303" s="4">
        <v>84.467183639210006</v>
      </c>
      <c r="L303" s="4">
        <v>85.21066519371</v>
      </c>
      <c r="M303" s="4">
        <v>85.467642098230002</v>
      </c>
      <c r="N303" s="4">
        <v>82.7322759451</v>
      </c>
      <c r="O303" s="4">
        <v>82.383459590930002</v>
      </c>
      <c r="P303" s="4">
        <v>81.611019004020008</v>
      </c>
      <c r="Q303" s="4">
        <v>79.254349836000003</v>
      </c>
      <c r="R303" s="4">
        <v>82.760055828329996</v>
      </c>
      <c r="S303" s="4">
        <v>88.861957600610012</v>
      </c>
      <c r="T303" s="4">
        <v>103.38321514296001</v>
      </c>
      <c r="U303" s="4">
        <v>108.94775888884001</v>
      </c>
      <c r="V303" s="4">
        <v>106.79081882034001</v>
      </c>
      <c r="W303" s="4">
        <v>98.509658493580005</v>
      </c>
      <c r="X303" s="4">
        <v>86.035192457539992</v>
      </c>
      <c r="Y303" s="4">
        <v>70.735802855770004</v>
      </c>
      <c r="Z303" s="4">
        <v>60.407967988659998</v>
      </c>
    </row>
    <row r="304" spans="1:26" x14ac:dyDescent="0.2">
      <c r="A304" s="8" t="s">
        <v>26</v>
      </c>
      <c r="B304" s="7">
        <v>41935</v>
      </c>
      <c r="C304" s="4">
        <v>54.364073370059998</v>
      </c>
      <c r="D304" s="4">
        <v>51.702450226700002</v>
      </c>
      <c r="E304" s="4">
        <v>49.390458374109997</v>
      </c>
      <c r="F304" s="4">
        <v>49.73121510827</v>
      </c>
      <c r="G304" s="4">
        <v>53.479172515510001</v>
      </c>
      <c r="H304" s="4">
        <v>64.386028753960019</v>
      </c>
      <c r="I304" s="4">
        <v>83.202994162379994</v>
      </c>
      <c r="J304" s="4">
        <v>89.06519279266</v>
      </c>
      <c r="K304" s="4">
        <v>86.841905411360003</v>
      </c>
      <c r="L304" s="4">
        <v>88.091304121850015</v>
      </c>
      <c r="M304" s="4">
        <v>88.637630468089995</v>
      </c>
      <c r="N304" s="4">
        <v>86.18761238415</v>
      </c>
      <c r="O304" s="4">
        <v>85.1183444407</v>
      </c>
      <c r="P304" s="4">
        <v>83.402859148329995</v>
      </c>
      <c r="Q304" s="4">
        <v>80.385331034670003</v>
      </c>
      <c r="R304" s="4">
        <v>82.849372392080014</v>
      </c>
      <c r="S304" s="4">
        <v>89.340442988480007</v>
      </c>
      <c r="T304" s="4">
        <v>103.13900943995</v>
      </c>
      <c r="U304" s="4">
        <v>107.26847705807</v>
      </c>
      <c r="V304" s="4">
        <v>105.51589577567</v>
      </c>
      <c r="W304" s="4">
        <v>98.310912502630003</v>
      </c>
      <c r="X304" s="4">
        <v>86.589982807819993</v>
      </c>
      <c r="Y304" s="4">
        <v>70.759219131259997</v>
      </c>
      <c r="Z304" s="4">
        <v>60.079437328540003</v>
      </c>
    </row>
    <row r="305" spans="1:26" x14ac:dyDescent="0.2">
      <c r="A305" s="8" t="s">
        <v>26</v>
      </c>
      <c r="B305" s="7">
        <v>41936</v>
      </c>
      <c r="C305" s="4">
        <v>54.77292810214</v>
      </c>
      <c r="D305" s="4">
        <v>51.758434046830004</v>
      </c>
      <c r="E305" s="4">
        <v>49.956178830020001</v>
      </c>
      <c r="F305" s="4">
        <v>49.898739576980006</v>
      </c>
      <c r="G305" s="4">
        <v>52.985048376919998</v>
      </c>
      <c r="H305" s="4">
        <v>63.836106603249995</v>
      </c>
      <c r="I305" s="4">
        <v>81.827357104800001</v>
      </c>
      <c r="J305" s="4">
        <v>87.31500656627</v>
      </c>
      <c r="K305" s="4">
        <v>84.280069821279994</v>
      </c>
      <c r="L305" s="4">
        <v>85.590106062179999</v>
      </c>
      <c r="M305" s="4">
        <v>85.682501799980002</v>
      </c>
      <c r="N305" s="4">
        <v>83.091246871750002</v>
      </c>
      <c r="O305" s="4">
        <v>81.51251416848001</v>
      </c>
      <c r="P305" s="4">
        <v>79.444266310580005</v>
      </c>
      <c r="Q305" s="4">
        <v>76.432804565019993</v>
      </c>
      <c r="R305" s="4">
        <v>78.531415281400001</v>
      </c>
      <c r="S305" s="4">
        <v>85.124839395820004</v>
      </c>
      <c r="T305" s="4">
        <v>97.661958687639995</v>
      </c>
      <c r="U305" s="4">
        <v>102.57986241210001</v>
      </c>
      <c r="V305" s="4">
        <v>101.12247477412001</v>
      </c>
      <c r="W305" s="4">
        <v>95.391144107680006</v>
      </c>
      <c r="X305" s="4">
        <v>85.695062333460001</v>
      </c>
      <c r="Y305" s="4">
        <v>72.389943998769994</v>
      </c>
      <c r="Z305" s="4">
        <v>61.570470987169998</v>
      </c>
    </row>
    <row r="306" spans="1:26" x14ac:dyDescent="0.2">
      <c r="A306" s="8" t="s">
        <v>26</v>
      </c>
      <c r="B306" s="7">
        <v>41937</v>
      </c>
      <c r="C306" s="4">
        <v>58.483492237100002</v>
      </c>
      <c r="D306" s="4">
        <v>52.908078493130006</v>
      </c>
      <c r="E306" s="4">
        <v>50.876715330190002</v>
      </c>
      <c r="F306" s="4">
        <v>50.955698905250003</v>
      </c>
      <c r="G306" s="4">
        <v>53.117624438379998</v>
      </c>
      <c r="H306" s="4">
        <v>56.470979114590001</v>
      </c>
      <c r="I306" s="4">
        <v>66.010693805439999</v>
      </c>
      <c r="J306" s="4">
        <v>76.610594905780005</v>
      </c>
      <c r="K306" s="4">
        <v>85.412817502549998</v>
      </c>
      <c r="L306" s="4">
        <v>91.503963634919998</v>
      </c>
      <c r="M306" s="4">
        <v>89.451702882609993</v>
      </c>
      <c r="N306" s="4">
        <v>87.185133260940006</v>
      </c>
      <c r="O306" s="4">
        <v>85.591313180829999</v>
      </c>
      <c r="P306" s="4">
        <v>81.47391790363001</v>
      </c>
      <c r="Q306" s="4">
        <v>78.497215698559998</v>
      </c>
      <c r="R306" s="4">
        <v>79.892670869619991</v>
      </c>
      <c r="S306" s="4">
        <v>84.926935735040004</v>
      </c>
      <c r="T306" s="4">
        <v>96.827072058490018</v>
      </c>
      <c r="U306" s="4">
        <v>101.55425094364999</v>
      </c>
      <c r="V306" s="4">
        <v>100.58290968205</v>
      </c>
      <c r="W306" s="4">
        <v>93.646643700339993</v>
      </c>
      <c r="X306" s="4">
        <v>82.405451917620013</v>
      </c>
      <c r="Y306" s="4">
        <v>72.019066078119991</v>
      </c>
      <c r="Z306" s="4">
        <v>61.431578550049998</v>
      </c>
    </row>
    <row r="307" spans="1:26" x14ac:dyDescent="0.2">
      <c r="A307" s="8" t="s">
        <v>26</v>
      </c>
      <c r="B307" s="7">
        <v>41938</v>
      </c>
      <c r="C307" s="4">
        <v>55.975584917599996</v>
      </c>
      <c r="D307" s="4">
        <v>102.66401146047001</v>
      </c>
      <c r="E307" s="4">
        <v>49.823895589759999</v>
      </c>
      <c r="F307" s="4">
        <v>50.17892505415</v>
      </c>
      <c r="G307" s="4">
        <v>51.428343338239998</v>
      </c>
      <c r="H307" s="4">
        <v>53.542204941439991</v>
      </c>
      <c r="I307" s="4">
        <v>61.625921071269993</v>
      </c>
      <c r="J307" s="4">
        <v>71.735981559489986</v>
      </c>
      <c r="K307" s="4">
        <v>81.962519899590006</v>
      </c>
      <c r="L307" s="4">
        <v>88.761016213369999</v>
      </c>
      <c r="M307" s="4">
        <v>89.21618444776</v>
      </c>
      <c r="N307" s="4">
        <v>89.37655721982</v>
      </c>
      <c r="O307" s="4">
        <v>88.107387353690015</v>
      </c>
      <c r="P307" s="4">
        <v>84.591778526439995</v>
      </c>
      <c r="Q307" s="4">
        <v>82.626001318470003</v>
      </c>
      <c r="R307" s="4">
        <v>85.978262933920007</v>
      </c>
      <c r="S307" s="4">
        <v>94.309623634320005</v>
      </c>
      <c r="T307" s="4">
        <v>107.25770564211001</v>
      </c>
      <c r="U307" s="4">
        <v>111.34153828051001</v>
      </c>
      <c r="V307" s="4">
        <v>108.93018316635001</v>
      </c>
      <c r="W307" s="4">
        <v>99.12225869641</v>
      </c>
      <c r="X307" s="4">
        <v>85.415935424170002</v>
      </c>
      <c r="Y307" s="4">
        <v>71.931056035330002</v>
      </c>
      <c r="Z307" s="4">
        <v>61.132981634079997</v>
      </c>
    </row>
    <row r="308" spans="1:26" x14ac:dyDescent="0.2">
      <c r="A308" s="8" t="s">
        <v>26</v>
      </c>
      <c r="B308" s="7">
        <v>41939</v>
      </c>
      <c r="C308" s="4">
        <v>52.151665444220001</v>
      </c>
      <c r="D308" s="4">
        <v>49.895988391109995</v>
      </c>
      <c r="E308" s="4">
        <v>48.510194717459996</v>
      </c>
      <c r="F308" s="4">
        <v>48.741131079090003</v>
      </c>
      <c r="G308" s="4">
        <v>52.801163842870004</v>
      </c>
      <c r="H308" s="4">
        <v>64.169064891730002</v>
      </c>
      <c r="I308" s="4">
        <v>83.507216208230005</v>
      </c>
      <c r="J308" s="4">
        <v>86.876916995869991</v>
      </c>
      <c r="K308" s="4">
        <v>82.633304348729993</v>
      </c>
      <c r="L308" s="4">
        <v>83.025908936790003</v>
      </c>
      <c r="M308" s="4">
        <v>83.496221210100003</v>
      </c>
      <c r="N308" s="4">
        <v>81.17440032863</v>
      </c>
      <c r="O308" s="4">
        <v>80.105734769050002</v>
      </c>
      <c r="P308" s="4">
        <v>78.146165615729998</v>
      </c>
      <c r="Q308" s="4">
        <v>74.598317391630005</v>
      </c>
      <c r="R308" s="4">
        <v>76.923123067670005</v>
      </c>
      <c r="S308" s="4">
        <v>82.053088018170016</v>
      </c>
      <c r="T308" s="4">
        <v>98.900355242790013</v>
      </c>
      <c r="U308" s="4">
        <v>107.81149973363001</v>
      </c>
      <c r="V308" s="4">
        <v>105.78050735642</v>
      </c>
      <c r="W308" s="4">
        <v>96.610169276810012</v>
      </c>
      <c r="X308" s="4">
        <v>84.366185328420002</v>
      </c>
      <c r="Y308" s="4">
        <v>68.960744582069992</v>
      </c>
      <c r="Z308" s="4">
        <v>58.694671415189994</v>
      </c>
    </row>
    <row r="309" spans="1:26" x14ac:dyDescent="0.2">
      <c r="A309" s="8" t="s">
        <v>26</v>
      </c>
      <c r="B309" s="7">
        <v>41940</v>
      </c>
      <c r="C309" s="4">
        <v>53.491522745350004</v>
      </c>
      <c r="D309" s="4">
        <v>50.790178061810003</v>
      </c>
      <c r="E309" s="4">
        <v>49.318612577810008</v>
      </c>
      <c r="F309" s="4">
        <v>49.832326472889996</v>
      </c>
      <c r="G309" s="4">
        <v>53.639222896919996</v>
      </c>
      <c r="H309" s="4">
        <v>64.912407751969994</v>
      </c>
      <c r="I309" s="4">
        <v>83.46659744965001</v>
      </c>
      <c r="J309" s="4">
        <v>87.707645533719997</v>
      </c>
      <c r="K309" s="4">
        <v>83.659568206700001</v>
      </c>
      <c r="L309" s="4">
        <v>83.656923771070012</v>
      </c>
      <c r="M309" s="4">
        <v>82.919964292949984</v>
      </c>
      <c r="N309" s="4">
        <v>80.964768708920005</v>
      </c>
      <c r="O309" s="4">
        <v>79.913693033529995</v>
      </c>
      <c r="P309" s="4">
        <v>77.890909095349997</v>
      </c>
      <c r="Q309" s="4">
        <v>75.224101161709996</v>
      </c>
      <c r="R309" s="4">
        <v>78.925055632240003</v>
      </c>
      <c r="S309" s="4">
        <v>85.899252822299999</v>
      </c>
      <c r="T309" s="4">
        <v>102.60924819901</v>
      </c>
      <c r="U309" s="4">
        <v>107.49855645361001</v>
      </c>
      <c r="V309" s="4">
        <v>105.62828533996999</v>
      </c>
      <c r="W309" s="4">
        <v>97.275406159100001</v>
      </c>
      <c r="X309" s="4">
        <v>85.427722488840004</v>
      </c>
      <c r="Y309" s="4">
        <v>70.093646813679996</v>
      </c>
      <c r="Z309" s="4">
        <v>59.010582722169993</v>
      </c>
    </row>
    <row r="310" spans="1:26" x14ac:dyDescent="0.2">
      <c r="A310" s="8" t="s">
        <v>26</v>
      </c>
      <c r="B310" s="7">
        <v>41941</v>
      </c>
      <c r="C310" s="4">
        <v>53.42496889616001</v>
      </c>
      <c r="D310" s="4">
        <v>49.988960339309997</v>
      </c>
      <c r="E310" s="4">
        <v>48.624655396359998</v>
      </c>
      <c r="F310" s="4">
        <v>48.141734721730003</v>
      </c>
      <c r="G310" s="4">
        <v>51.633429412550008</v>
      </c>
      <c r="H310" s="4">
        <v>62.819313162770001</v>
      </c>
      <c r="I310" s="4">
        <v>81.492635753930003</v>
      </c>
      <c r="J310" s="4">
        <v>86.857957162210013</v>
      </c>
      <c r="K310" s="4">
        <v>82.931897765340011</v>
      </c>
      <c r="L310" s="4">
        <v>83.400948399049994</v>
      </c>
      <c r="M310" s="4">
        <v>82.910893258670001</v>
      </c>
      <c r="N310" s="4">
        <v>81.145268677769991</v>
      </c>
      <c r="O310" s="4">
        <v>79.848122215960004</v>
      </c>
      <c r="P310" s="4">
        <v>78.223270984780001</v>
      </c>
      <c r="Q310" s="4">
        <v>75.167274344919988</v>
      </c>
      <c r="R310" s="4">
        <v>77.78778794534</v>
      </c>
      <c r="S310" s="4">
        <v>83.338285581080001</v>
      </c>
      <c r="T310" s="4">
        <v>98.805856219239999</v>
      </c>
      <c r="U310" s="4">
        <v>104.35414420619</v>
      </c>
      <c r="V310" s="4">
        <v>103.32187033555999</v>
      </c>
      <c r="W310" s="4">
        <v>95.334925108669992</v>
      </c>
      <c r="X310" s="4">
        <v>83.793557676439988</v>
      </c>
      <c r="Y310" s="4">
        <v>68.291910647380007</v>
      </c>
      <c r="Z310" s="4">
        <v>57.661066724359998</v>
      </c>
    </row>
    <row r="311" spans="1:26" x14ac:dyDescent="0.2">
      <c r="A311" s="8" t="s">
        <v>26</v>
      </c>
      <c r="B311" s="7">
        <v>41942</v>
      </c>
      <c r="C311" s="4">
        <v>51.694521348159995</v>
      </c>
      <c r="D311" s="4">
        <v>48.974706937610001</v>
      </c>
      <c r="E311" s="4">
        <v>47.72542678408</v>
      </c>
      <c r="F311" s="4">
        <v>48.181030283570003</v>
      </c>
      <c r="G311" s="4">
        <v>51.572286435340004</v>
      </c>
      <c r="H311" s="4">
        <v>63.54171381399</v>
      </c>
      <c r="I311" s="4">
        <v>82.990056394830006</v>
      </c>
      <c r="J311" s="4">
        <v>87.301193336320011</v>
      </c>
      <c r="K311" s="4">
        <v>82.488575025840007</v>
      </c>
      <c r="L311" s="4">
        <v>81.610952213700003</v>
      </c>
      <c r="M311" s="4">
        <v>80.566172855920001</v>
      </c>
      <c r="N311" s="4">
        <v>78.011067405940011</v>
      </c>
      <c r="O311" s="4">
        <v>76.735673072259985</v>
      </c>
      <c r="P311" s="4">
        <v>75.331063323790005</v>
      </c>
      <c r="Q311" s="4">
        <v>72.371176045379997</v>
      </c>
      <c r="R311" s="4">
        <v>74.655860806809997</v>
      </c>
      <c r="S311" s="4">
        <v>79.054145414079997</v>
      </c>
      <c r="T311" s="4">
        <v>94.451438667640005</v>
      </c>
      <c r="U311" s="4">
        <v>103.61935725356</v>
      </c>
      <c r="V311" s="4">
        <v>103.02883367468</v>
      </c>
      <c r="W311" s="4">
        <v>97.080773019289992</v>
      </c>
      <c r="X311" s="4">
        <v>85.431298806960001</v>
      </c>
      <c r="Y311" s="4">
        <v>70.107315431840007</v>
      </c>
      <c r="Z311" s="4">
        <v>59.938519364310004</v>
      </c>
    </row>
    <row r="312" spans="1:26" x14ac:dyDescent="0.2">
      <c r="A312" s="8" t="s">
        <v>26</v>
      </c>
      <c r="B312" s="7">
        <v>41943</v>
      </c>
      <c r="C312" s="4">
        <v>54.019070253220001</v>
      </c>
      <c r="D312" s="4">
        <v>51.000470625559998</v>
      </c>
      <c r="E312" s="4">
        <v>49.661964422060002</v>
      </c>
      <c r="F312" s="4">
        <v>50.314500531630003</v>
      </c>
      <c r="G312" s="4">
        <v>53.710693850600002</v>
      </c>
      <c r="H312" s="4">
        <v>65.514273004149999</v>
      </c>
      <c r="I312" s="4">
        <v>84.150433546409985</v>
      </c>
      <c r="J312" s="4">
        <v>88.012516862799998</v>
      </c>
      <c r="K312" s="4">
        <v>83.38774180019</v>
      </c>
      <c r="L312" s="4">
        <v>82.527906676019995</v>
      </c>
      <c r="M312" s="4">
        <v>81.589537337409993</v>
      </c>
      <c r="N312" s="4">
        <v>77.308124188210002</v>
      </c>
      <c r="O312" s="4">
        <v>75.23515105704</v>
      </c>
      <c r="P312" s="4">
        <v>73.677592461350002</v>
      </c>
      <c r="Q312" s="4">
        <v>70.559456025200006</v>
      </c>
      <c r="R312" s="4">
        <v>73.089019528389997</v>
      </c>
      <c r="S312" s="4">
        <v>77.943760308869997</v>
      </c>
      <c r="T312" s="4">
        <v>89.591461111790011</v>
      </c>
      <c r="U312" s="4">
        <v>93.63011237133</v>
      </c>
      <c r="V312" s="4">
        <v>92.88464666326</v>
      </c>
      <c r="W312" s="4">
        <v>89.201490435790006</v>
      </c>
      <c r="X312" s="4">
        <v>81.566506876360009</v>
      </c>
      <c r="Y312" s="4">
        <v>69.363349565549996</v>
      </c>
      <c r="Z312" s="4">
        <v>59.192291022909991</v>
      </c>
    </row>
    <row r="313" spans="1:26" x14ac:dyDescent="0.2">
      <c r="A313" s="8" t="s">
        <v>26</v>
      </c>
      <c r="B313" s="7">
        <v>41944</v>
      </c>
      <c r="C313" s="4">
        <v>55.459480382439999</v>
      </c>
      <c r="D313" s="4">
        <v>51.251433126969999</v>
      </c>
      <c r="E313" s="4">
        <v>49.738200530529994</v>
      </c>
      <c r="F313" s="4">
        <v>49.754366915449999</v>
      </c>
      <c r="G313" s="4">
        <v>52.397316763749998</v>
      </c>
      <c r="H313" s="4">
        <v>56.299339891519999</v>
      </c>
      <c r="I313" s="4">
        <v>64.900963719179998</v>
      </c>
      <c r="J313" s="4">
        <v>74.863457714280003</v>
      </c>
      <c r="K313" s="4">
        <v>85.757677030910003</v>
      </c>
      <c r="L313" s="4">
        <v>92.378650567600005</v>
      </c>
      <c r="M313" s="4">
        <v>94.769356887740003</v>
      </c>
      <c r="N313" s="4">
        <v>92.720721846800004</v>
      </c>
      <c r="O313" s="4">
        <v>91.097640886970012</v>
      </c>
      <c r="P313" s="4">
        <v>89.736472294180004</v>
      </c>
      <c r="Q313" s="4">
        <v>90.653660727439998</v>
      </c>
      <c r="R313" s="4">
        <v>93.197165115850012</v>
      </c>
      <c r="S313" s="4">
        <v>99.877316145240002</v>
      </c>
      <c r="T313" s="4">
        <v>109.96032810706001</v>
      </c>
      <c r="U313" s="4">
        <v>109.26657991771999</v>
      </c>
      <c r="V313" s="4">
        <v>105.03956097204001</v>
      </c>
      <c r="W313" s="4">
        <v>96.672193590470002</v>
      </c>
      <c r="X313" s="4">
        <v>84.105372006510009</v>
      </c>
      <c r="Y313" s="4">
        <v>74.946904864830017</v>
      </c>
      <c r="Z313" s="4">
        <v>65.007272002999997</v>
      </c>
    </row>
    <row r="314" spans="1:26" x14ac:dyDescent="0.2">
      <c r="A314" s="8" t="s">
        <v>26</v>
      </c>
      <c r="B314" s="7">
        <v>41945</v>
      </c>
      <c r="C314" s="4">
        <v>59.400433091289997</v>
      </c>
      <c r="D314" s="4">
        <v>53.710695010629998</v>
      </c>
      <c r="E314" s="4">
        <v>52.536283241639985</v>
      </c>
      <c r="F314" s="4">
        <v>52.58035145865</v>
      </c>
      <c r="G314" s="4">
        <v>54.519685245970003</v>
      </c>
      <c r="H314" s="4">
        <v>57.693226868269996</v>
      </c>
      <c r="I314" s="4">
        <v>68.942116855769996</v>
      </c>
      <c r="J314" s="4">
        <v>80.574798282339998</v>
      </c>
      <c r="K314" s="4">
        <v>94.965180376020001</v>
      </c>
      <c r="L314" s="4">
        <v>99.849985918170006</v>
      </c>
      <c r="M314" s="4">
        <v>101.4637353776</v>
      </c>
      <c r="N314" s="4">
        <v>101.47919169612</v>
      </c>
      <c r="O314" s="4">
        <v>96.214338606110005</v>
      </c>
      <c r="P314" s="4">
        <v>89.464010087009996</v>
      </c>
      <c r="Q314" s="4">
        <v>81.203363227750003</v>
      </c>
      <c r="R314" s="4">
        <v>69.330700196000009</v>
      </c>
      <c r="S314" s="4">
        <v>64.945303833000011</v>
      </c>
      <c r="T314" s="4">
        <v>72.52040197800001</v>
      </c>
      <c r="U314" s="4">
        <v>67.675432067999992</v>
      </c>
      <c r="V314" s="4">
        <v>65.217030883999996</v>
      </c>
      <c r="W314" s="4">
        <v>51.534584899999999</v>
      </c>
      <c r="X314" s="4">
        <v>54.349344909999999</v>
      </c>
      <c r="Y314" s="4">
        <v>46.569951355000001</v>
      </c>
      <c r="Z314" s="4">
        <v>20.981037199999999</v>
      </c>
    </row>
    <row r="315" spans="1:26" x14ac:dyDescent="0.2">
      <c r="A315" s="8" t="s">
        <v>26</v>
      </c>
      <c r="B315" s="7">
        <v>41946</v>
      </c>
      <c r="C315" s="4">
        <v>38.594636047999998</v>
      </c>
      <c r="D315" s="4">
        <v>37.505092529999999</v>
      </c>
      <c r="E315" s="4">
        <v>35.489024535000006</v>
      </c>
      <c r="F315" s="4">
        <v>35.573053527999996</v>
      </c>
      <c r="G315" s="4">
        <v>39.903171691999994</v>
      </c>
      <c r="H315" s="4">
        <v>45.808738648000009</v>
      </c>
      <c r="I315" s="4">
        <v>55.722692992999995</v>
      </c>
      <c r="J315" s="4">
        <v>59.910902344</v>
      </c>
      <c r="K315" s="4">
        <v>61.290366210999998</v>
      </c>
      <c r="L315" s="4">
        <v>60.336840819999999</v>
      </c>
      <c r="M315" s="4">
        <v>61.050453124999997</v>
      </c>
      <c r="N315" s="4">
        <v>63.916544922</v>
      </c>
      <c r="O315" s="4">
        <v>62.300715821000004</v>
      </c>
      <c r="P315" s="4">
        <v>58.855318359999998</v>
      </c>
      <c r="Q315" s="4">
        <v>59.852021296700002</v>
      </c>
      <c r="R315" s="4">
        <v>66.434943838549998</v>
      </c>
      <c r="S315" s="4">
        <v>77.44854110415001</v>
      </c>
      <c r="T315" s="4">
        <v>90.037630300849997</v>
      </c>
      <c r="U315" s="4">
        <v>91.685480337599998</v>
      </c>
      <c r="V315" s="4">
        <v>87.786401758349982</v>
      </c>
      <c r="W315" s="4">
        <v>83.089095792709983</v>
      </c>
      <c r="X315" s="4">
        <v>73.624663587930002</v>
      </c>
      <c r="Y315" s="4">
        <v>60.112148256170002</v>
      </c>
      <c r="Z315" s="4">
        <v>53.30317343573001</v>
      </c>
    </row>
    <row r="316" spans="1:26" x14ac:dyDescent="0.2">
      <c r="A316" s="8" t="s">
        <v>26</v>
      </c>
      <c r="B316" s="7">
        <v>41947</v>
      </c>
      <c r="C316" s="4">
        <v>27.661878772280005</v>
      </c>
      <c r="D316" s="4">
        <v>27.068347230040001</v>
      </c>
      <c r="E316" s="4">
        <v>26.701866280019999</v>
      </c>
      <c r="F316" s="4">
        <v>27.207720484319999</v>
      </c>
      <c r="G316" s="4">
        <v>40.829663199999999</v>
      </c>
      <c r="H316" s="4">
        <v>63.129702118809995</v>
      </c>
      <c r="I316" s="4">
        <v>84.594106363679998</v>
      </c>
      <c r="J316" s="4">
        <v>76.647421373729998</v>
      </c>
      <c r="K316" s="4">
        <v>74.973337311219993</v>
      </c>
      <c r="L316" s="4">
        <v>75.398634786019997</v>
      </c>
      <c r="M316" s="4">
        <v>74.793099278349999</v>
      </c>
      <c r="N316" s="4">
        <v>73.399646066619994</v>
      </c>
      <c r="O316" s="4">
        <v>73.22670271473001</v>
      </c>
      <c r="P316" s="4">
        <v>71.191939019360007</v>
      </c>
      <c r="Q316" s="4">
        <v>72.501966254500005</v>
      </c>
      <c r="R316" s="4">
        <v>76.323506405810008</v>
      </c>
      <c r="S316" s="4">
        <v>89.430506914540004</v>
      </c>
      <c r="T316" s="4">
        <v>101.35625064385999</v>
      </c>
      <c r="U316" s="4">
        <v>102.50342277452</v>
      </c>
      <c r="V316" s="4">
        <v>97.373585874199989</v>
      </c>
      <c r="W316" s="4">
        <v>92.258860663060005</v>
      </c>
      <c r="X316" s="4">
        <v>80.969029581930002</v>
      </c>
      <c r="Y316" s="4">
        <v>65.628766439179998</v>
      </c>
      <c r="Z316" s="4">
        <v>57.845021232380006</v>
      </c>
    </row>
    <row r="317" spans="1:26" x14ac:dyDescent="0.2">
      <c r="A317" s="8" t="s">
        <v>26</v>
      </c>
      <c r="B317" s="7">
        <v>41948</v>
      </c>
      <c r="C317" s="4">
        <v>52.083294924099995</v>
      </c>
      <c r="D317" s="4">
        <v>49.730852551739993</v>
      </c>
      <c r="E317" s="4">
        <v>47.847248442750001</v>
      </c>
      <c r="F317" s="4">
        <v>47.985635132629987</v>
      </c>
      <c r="G317" s="4">
        <v>52.183929436839996</v>
      </c>
      <c r="H317" s="4">
        <v>61.497859655409997</v>
      </c>
      <c r="I317" s="4">
        <v>80.783029456659989</v>
      </c>
      <c r="J317" s="4">
        <v>84.236340882790003</v>
      </c>
      <c r="K317" s="4">
        <v>80.865960270339997</v>
      </c>
      <c r="L317" s="4">
        <v>79.286722447470012</v>
      </c>
      <c r="M317" s="4">
        <v>78.141761591399998</v>
      </c>
      <c r="N317" s="4">
        <v>76.636522118310012</v>
      </c>
      <c r="O317" s="4">
        <v>75.326310079370003</v>
      </c>
      <c r="P317" s="4">
        <v>72.201400126509995</v>
      </c>
      <c r="Q317" s="4">
        <v>73.930842324720004</v>
      </c>
      <c r="R317" s="4">
        <v>75.701105389559999</v>
      </c>
      <c r="S317" s="4">
        <v>88.633617847699995</v>
      </c>
      <c r="T317" s="4">
        <v>102.61115000507</v>
      </c>
      <c r="U317" s="4">
        <v>105.06586049602001</v>
      </c>
      <c r="V317" s="4">
        <v>99.325302915439991</v>
      </c>
      <c r="W317" s="4">
        <v>92.754786161289999</v>
      </c>
      <c r="X317" s="4">
        <v>81.980201127280012</v>
      </c>
      <c r="Y317" s="4">
        <v>66.836397149669992</v>
      </c>
      <c r="Z317" s="4">
        <v>58.961845969960002</v>
      </c>
    </row>
    <row r="318" spans="1:26" x14ac:dyDescent="0.2">
      <c r="A318" s="8" t="s">
        <v>26</v>
      </c>
      <c r="B318" s="7">
        <v>41949</v>
      </c>
      <c r="C318" s="4">
        <v>53.506835969889998</v>
      </c>
      <c r="D318" s="4">
        <v>51.944896746319998</v>
      </c>
      <c r="E318" s="4">
        <v>49.786844365589999</v>
      </c>
      <c r="F318" s="4">
        <v>50.84363651663999</v>
      </c>
      <c r="G318" s="4">
        <v>55.019325603369992</v>
      </c>
      <c r="H318" s="4">
        <v>64.559259520670011</v>
      </c>
      <c r="I318" s="4">
        <v>84.276798007680014</v>
      </c>
      <c r="J318" s="4">
        <v>88.246233071969996</v>
      </c>
      <c r="K318" s="4">
        <v>83.999611319920007</v>
      </c>
      <c r="L318" s="4">
        <v>82.917325307970003</v>
      </c>
      <c r="M318" s="4">
        <v>81.784651501230002</v>
      </c>
      <c r="N318" s="4">
        <v>79.737951338979997</v>
      </c>
      <c r="O318" s="4">
        <v>79.338265469030006</v>
      </c>
      <c r="P318" s="4">
        <v>77.498535621620007</v>
      </c>
      <c r="Q318" s="4">
        <v>78.408138981690001</v>
      </c>
      <c r="R318" s="4">
        <v>82.544056220160002</v>
      </c>
      <c r="S318" s="4">
        <v>94.463014212230007</v>
      </c>
      <c r="T318" s="4">
        <v>106.55073414768</v>
      </c>
      <c r="U318" s="4">
        <v>107.31157009393</v>
      </c>
      <c r="V318" s="4">
        <v>100.86844569612001</v>
      </c>
      <c r="W318" s="4">
        <v>95.189747932770004</v>
      </c>
      <c r="X318" s="4">
        <v>83.918375958689992</v>
      </c>
      <c r="Y318" s="4">
        <v>67.08285681593</v>
      </c>
      <c r="Z318" s="4">
        <v>59.171062646720003</v>
      </c>
    </row>
    <row r="319" spans="1:26" x14ac:dyDescent="0.2">
      <c r="A319" s="8" t="s">
        <v>26</v>
      </c>
      <c r="B319" s="7">
        <v>41950</v>
      </c>
      <c r="C319" s="4">
        <v>54.363863466080005</v>
      </c>
      <c r="D319" s="4">
        <v>51.783407274519995</v>
      </c>
      <c r="E319" s="4">
        <v>49.380557274589997</v>
      </c>
      <c r="F319" s="4">
        <v>50.019557945550005</v>
      </c>
      <c r="G319" s="4">
        <v>54.407646002409997</v>
      </c>
      <c r="H319" s="4">
        <v>62.782146371260005</v>
      </c>
      <c r="I319" s="4">
        <v>83.06065477672</v>
      </c>
      <c r="J319" s="4">
        <v>88.108637793070002</v>
      </c>
      <c r="K319" s="4">
        <v>84.607367604419991</v>
      </c>
      <c r="L319" s="4">
        <v>83.564247163870007</v>
      </c>
      <c r="M319" s="4">
        <v>83.354764430849997</v>
      </c>
      <c r="N319" s="4">
        <v>82.726288741880012</v>
      </c>
      <c r="O319" s="4">
        <v>81.726579428200012</v>
      </c>
      <c r="P319" s="4">
        <v>79.960183618469998</v>
      </c>
      <c r="Q319" s="4">
        <v>80.742383407320006</v>
      </c>
      <c r="R319" s="4">
        <v>83.475692777820001</v>
      </c>
      <c r="S319" s="4">
        <v>95.884325907999994</v>
      </c>
      <c r="T319" s="4">
        <v>106.56836619897</v>
      </c>
      <c r="U319" s="4">
        <v>106.92996120448998</v>
      </c>
      <c r="V319" s="4">
        <v>100.14739145146001</v>
      </c>
      <c r="W319" s="4">
        <v>95.324516515040003</v>
      </c>
      <c r="X319" s="4">
        <v>86.466695588859992</v>
      </c>
      <c r="Y319" s="4">
        <v>72.180094502219987</v>
      </c>
      <c r="Z319" s="4">
        <v>63.555294588109994</v>
      </c>
    </row>
    <row r="320" spans="1:26" x14ac:dyDescent="0.2">
      <c r="A320" s="8" t="s">
        <v>26</v>
      </c>
      <c r="B320" s="7">
        <v>41951</v>
      </c>
      <c r="C320" s="4">
        <v>59.298999431869994</v>
      </c>
      <c r="D320" s="4">
        <v>54.982095655869998</v>
      </c>
      <c r="E320" s="4">
        <v>53.266296875420004</v>
      </c>
      <c r="F320" s="4">
        <v>53.055571330599996</v>
      </c>
      <c r="G320" s="4">
        <v>55.785884578399994</v>
      </c>
      <c r="H320" s="4">
        <v>60.015101960949998</v>
      </c>
      <c r="I320" s="4">
        <v>69.498632860649991</v>
      </c>
      <c r="J320" s="4">
        <v>80.111035278670002</v>
      </c>
      <c r="K320" s="4">
        <v>91.590369667610005</v>
      </c>
      <c r="L320" s="4">
        <v>95.302955001300006</v>
      </c>
      <c r="M320" s="4">
        <v>94.472995314239995</v>
      </c>
      <c r="N320" s="4">
        <v>90.362063857940001</v>
      </c>
      <c r="O320" s="4">
        <v>86.928394781670008</v>
      </c>
      <c r="P320" s="4">
        <v>84.013309559730004</v>
      </c>
      <c r="Q320" s="4">
        <v>83.971278225109998</v>
      </c>
      <c r="R320" s="4">
        <v>86.52264365756001</v>
      </c>
      <c r="S320" s="4">
        <v>100.60245343127001</v>
      </c>
      <c r="T320" s="4">
        <v>111.75813293025</v>
      </c>
      <c r="U320" s="4">
        <v>107.02749147500001</v>
      </c>
      <c r="V320" s="4">
        <v>102.60480830875001</v>
      </c>
      <c r="W320" s="4">
        <v>95.520476775130007</v>
      </c>
      <c r="X320" s="4">
        <v>83.84498998521002</v>
      </c>
      <c r="Y320" s="4">
        <v>73.932708926330008</v>
      </c>
      <c r="Z320" s="4">
        <v>64.484731236800002</v>
      </c>
    </row>
    <row r="321" spans="1:26" x14ac:dyDescent="0.2">
      <c r="A321" s="8" t="s">
        <v>26</v>
      </c>
      <c r="B321" s="7">
        <v>41952</v>
      </c>
      <c r="C321" s="4">
        <v>58.764446241689996</v>
      </c>
      <c r="D321" s="4">
        <v>54.603334408130003</v>
      </c>
      <c r="E321" s="4">
        <v>53.272272919439992</v>
      </c>
      <c r="F321" s="4">
        <v>52.441769828410003</v>
      </c>
      <c r="G321" s="4">
        <v>54.543021910529994</v>
      </c>
      <c r="H321" s="4">
        <v>56.859589511279992</v>
      </c>
      <c r="I321" s="4">
        <v>65.56970147221999</v>
      </c>
      <c r="J321" s="4">
        <v>75.895871019810002</v>
      </c>
      <c r="K321" s="4">
        <v>88.267726126230002</v>
      </c>
      <c r="L321" s="4">
        <v>93.255409101699996</v>
      </c>
      <c r="M321" s="4">
        <v>92.213703086180004</v>
      </c>
      <c r="N321" s="4">
        <v>89.658232425410006</v>
      </c>
      <c r="O321" s="4">
        <v>88.047146129630008</v>
      </c>
      <c r="P321" s="4">
        <v>84.424811380880001</v>
      </c>
      <c r="Q321" s="4">
        <v>83.192753395809987</v>
      </c>
      <c r="R321" s="4">
        <v>87.087251609920017</v>
      </c>
      <c r="S321" s="4">
        <v>102.79074305270001</v>
      </c>
      <c r="T321" s="4">
        <v>113.37296885112001</v>
      </c>
      <c r="U321" s="4">
        <v>109.29272102826</v>
      </c>
      <c r="V321" s="4">
        <v>104.47572432503999</v>
      </c>
      <c r="W321" s="4">
        <v>93.822398101640005</v>
      </c>
      <c r="X321" s="4">
        <v>80.431042390019982</v>
      </c>
      <c r="Y321" s="4">
        <v>69.974277231430008</v>
      </c>
      <c r="Z321" s="4">
        <v>60.720020867399995</v>
      </c>
    </row>
    <row r="322" spans="1:26" x14ac:dyDescent="0.2">
      <c r="A322" s="8" t="s">
        <v>26</v>
      </c>
      <c r="B322" s="7">
        <v>41953</v>
      </c>
      <c r="C322" s="4">
        <v>54.568793000979994</v>
      </c>
      <c r="D322" s="4">
        <v>52.968756537440001</v>
      </c>
      <c r="E322" s="4">
        <v>51.285709487680002</v>
      </c>
      <c r="F322" s="4">
        <v>52.766593484869993</v>
      </c>
      <c r="G322" s="4">
        <v>57.390813877339994</v>
      </c>
      <c r="H322" s="4">
        <v>67.038144000900004</v>
      </c>
      <c r="I322" s="4">
        <v>87.670294976379992</v>
      </c>
      <c r="J322" s="4">
        <v>90.905357267010004</v>
      </c>
      <c r="K322" s="4">
        <v>85.308389231779998</v>
      </c>
      <c r="L322" s="4">
        <v>82.490236056960001</v>
      </c>
      <c r="M322" s="4">
        <v>81.455982508250003</v>
      </c>
      <c r="N322" s="4">
        <v>79.404586940360005</v>
      </c>
      <c r="O322" s="4">
        <v>77.321357767579997</v>
      </c>
      <c r="P322" s="4">
        <v>75.106934806520002</v>
      </c>
      <c r="Q322" s="4">
        <v>75.45457231911</v>
      </c>
      <c r="R322" s="4">
        <v>78.377921332940005</v>
      </c>
      <c r="S322" s="4">
        <v>93.107853297540004</v>
      </c>
      <c r="T322" s="4">
        <v>107.31423275779999</v>
      </c>
      <c r="U322" s="4">
        <v>107.28032442823</v>
      </c>
      <c r="V322" s="4">
        <v>100.47528260320001</v>
      </c>
      <c r="W322" s="4">
        <v>94.985295885060012</v>
      </c>
      <c r="X322" s="4">
        <v>84.141359726390007</v>
      </c>
      <c r="Y322" s="4">
        <v>68.614537663020002</v>
      </c>
      <c r="Z322" s="4">
        <v>60.92403500991</v>
      </c>
    </row>
    <row r="323" spans="1:26" x14ac:dyDescent="0.2">
      <c r="A323" s="8" t="s">
        <v>26</v>
      </c>
      <c r="B323" s="7">
        <v>41954</v>
      </c>
      <c r="C323" s="4">
        <v>55.761477263079996</v>
      </c>
      <c r="D323" s="4">
        <v>53.831572815659996</v>
      </c>
      <c r="E323" s="4">
        <v>51.699460413079997</v>
      </c>
      <c r="F323" s="4">
        <v>53.279707905069998</v>
      </c>
      <c r="G323" s="4">
        <v>57.010329883180006</v>
      </c>
      <c r="H323" s="4">
        <v>63.798040761870006</v>
      </c>
      <c r="I323" s="4">
        <v>78.855429072530001</v>
      </c>
      <c r="J323" s="4">
        <v>84.505044005910008</v>
      </c>
      <c r="K323" s="4">
        <v>83.001963770380002</v>
      </c>
      <c r="L323" s="4">
        <v>80.394925097420014</v>
      </c>
      <c r="M323" s="4">
        <v>78.880460219140005</v>
      </c>
      <c r="N323" s="4">
        <v>76.686353865000001</v>
      </c>
      <c r="O323" s="4">
        <v>75.065845743270003</v>
      </c>
      <c r="P323" s="4">
        <v>71.67439558593</v>
      </c>
      <c r="Q323" s="4">
        <v>72.33419731298001</v>
      </c>
      <c r="R323" s="4">
        <v>75.616957744060002</v>
      </c>
      <c r="S323" s="4">
        <v>90.171287962229997</v>
      </c>
      <c r="T323" s="4">
        <v>104.46780450637999</v>
      </c>
      <c r="U323" s="4">
        <v>104.54075445817</v>
      </c>
      <c r="V323" s="4">
        <v>97.184201804619988</v>
      </c>
      <c r="W323" s="4">
        <v>91.07477649577001</v>
      </c>
      <c r="X323" s="4">
        <v>80.290375516449998</v>
      </c>
      <c r="Y323" s="4">
        <v>64.866747574139993</v>
      </c>
      <c r="Z323" s="4">
        <v>56.376974332369997</v>
      </c>
    </row>
    <row r="324" spans="1:26" x14ac:dyDescent="0.2">
      <c r="A324" s="8" t="s">
        <v>26</v>
      </c>
      <c r="B324" s="7">
        <v>41955</v>
      </c>
      <c r="C324" s="4">
        <v>51.162691004769997</v>
      </c>
      <c r="D324" s="4">
        <v>48.868530578410002</v>
      </c>
      <c r="E324" s="4">
        <v>46.96848527529</v>
      </c>
      <c r="F324" s="4">
        <v>47.856329488109999</v>
      </c>
      <c r="G324" s="4">
        <v>51.860346075800003</v>
      </c>
      <c r="H324" s="4">
        <v>61.387615282909991</v>
      </c>
      <c r="I324" s="4">
        <v>81.202785007269995</v>
      </c>
      <c r="J324" s="4">
        <v>86.300174430430005</v>
      </c>
      <c r="K324" s="4">
        <v>81.489521110120009</v>
      </c>
      <c r="L324" s="4">
        <v>80.001261009529983</v>
      </c>
      <c r="M324" s="4">
        <v>79.641221319959996</v>
      </c>
      <c r="N324" s="4">
        <v>78.709232811250004</v>
      </c>
      <c r="O324" s="4">
        <v>77.734388021759997</v>
      </c>
      <c r="P324" s="4">
        <v>75.305658363809997</v>
      </c>
      <c r="Q324" s="4">
        <v>76.20324890709</v>
      </c>
      <c r="R324" s="4">
        <v>80.45143732663</v>
      </c>
      <c r="S324" s="4">
        <v>92.897902569300001</v>
      </c>
      <c r="T324" s="4">
        <v>104.52113560728</v>
      </c>
      <c r="U324" s="4">
        <v>103.47416792339001</v>
      </c>
      <c r="V324" s="4">
        <v>97.051351071530007</v>
      </c>
      <c r="W324" s="4">
        <v>91.936634998719995</v>
      </c>
      <c r="X324" s="4">
        <v>81.049439506200002</v>
      </c>
      <c r="Y324" s="4">
        <v>65.698080804389988</v>
      </c>
      <c r="Z324" s="4">
        <v>57.385123455399999</v>
      </c>
    </row>
    <row r="325" spans="1:26" x14ac:dyDescent="0.2">
      <c r="A325" s="8" t="s">
        <v>26</v>
      </c>
      <c r="B325" s="7">
        <v>41956</v>
      </c>
      <c r="C325" s="4">
        <v>52.274459531870001</v>
      </c>
      <c r="D325" s="4">
        <v>50.895872789199998</v>
      </c>
      <c r="E325" s="4">
        <v>48.800506576900005</v>
      </c>
      <c r="F325" s="4">
        <v>50.433389629419999</v>
      </c>
      <c r="G325" s="4">
        <v>54.752713517549992</v>
      </c>
      <c r="H325" s="4">
        <v>64.934465241430019</v>
      </c>
      <c r="I325" s="4">
        <v>84.47815760104001</v>
      </c>
      <c r="J325" s="4">
        <v>88.474734386210002</v>
      </c>
      <c r="K325" s="4">
        <v>83.260099910080001</v>
      </c>
      <c r="L325" s="4">
        <v>81.108779676389986</v>
      </c>
      <c r="M325" s="4">
        <v>79.495697578410002</v>
      </c>
      <c r="N325" s="4">
        <v>77.293271766019984</v>
      </c>
      <c r="O325" s="4">
        <v>76.53127446613</v>
      </c>
      <c r="P325" s="4">
        <v>73.406496597910007</v>
      </c>
      <c r="Q325" s="4">
        <v>73.741845436139997</v>
      </c>
      <c r="R325" s="4">
        <v>77.663568226620001</v>
      </c>
      <c r="S325" s="4">
        <v>92.20951897178</v>
      </c>
      <c r="T325" s="4">
        <v>106.45695506771999</v>
      </c>
      <c r="U325" s="4">
        <v>107.64456195593</v>
      </c>
      <c r="V325" s="4">
        <v>101.77686157407999</v>
      </c>
      <c r="W325" s="4">
        <v>96.539577598560001</v>
      </c>
      <c r="X325" s="4">
        <v>85.410342402050006</v>
      </c>
      <c r="Y325" s="4">
        <v>69.217176771799984</v>
      </c>
      <c r="Z325" s="4">
        <v>60.412947181220005</v>
      </c>
    </row>
    <row r="326" spans="1:26" x14ac:dyDescent="0.2">
      <c r="A326" s="8" t="s">
        <v>26</v>
      </c>
      <c r="B326" s="7">
        <v>41957</v>
      </c>
      <c r="C326" s="4">
        <v>54.72568174693</v>
      </c>
      <c r="D326" s="4">
        <v>52.991945372979991</v>
      </c>
      <c r="E326" s="4">
        <v>51.240275376710002</v>
      </c>
      <c r="F326" s="4">
        <v>52.047420095019994</v>
      </c>
      <c r="G326" s="4">
        <v>56.339244106610003</v>
      </c>
      <c r="H326" s="4">
        <v>65.472504001260006</v>
      </c>
      <c r="I326" s="4">
        <v>85.76697483916</v>
      </c>
      <c r="J326" s="4">
        <v>90.667705819320005</v>
      </c>
      <c r="K326" s="4">
        <v>87.265349413310005</v>
      </c>
      <c r="L326" s="4">
        <v>86.023984983359995</v>
      </c>
      <c r="M326" s="4">
        <v>85.846113020640004</v>
      </c>
      <c r="N326" s="4">
        <v>83.606798615490007</v>
      </c>
      <c r="O326" s="4">
        <v>81.779675836300001</v>
      </c>
      <c r="P326" s="4">
        <v>78.312203526070007</v>
      </c>
      <c r="Q326" s="4">
        <v>78.334414763849992</v>
      </c>
      <c r="R326" s="4">
        <v>81.04156309663</v>
      </c>
      <c r="S326" s="4">
        <v>95.174349657949989</v>
      </c>
      <c r="T326" s="4">
        <v>106.70494250753001</v>
      </c>
      <c r="U326" s="4">
        <v>107.26154041946</v>
      </c>
      <c r="V326" s="4">
        <v>100.14654016107001</v>
      </c>
      <c r="W326" s="4">
        <v>96.244440283000003</v>
      </c>
      <c r="X326" s="4">
        <v>87.206358383020003</v>
      </c>
      <c r="Y326" s="4">
        <v>72.939383932339993</v>
      </c>
      <c r="Z326" s="4">
        <v>64.748003485050006</v>
      </c>
    </row>
    <row r="327" spans="1:26" x14ac:dyDescent="0.2">
      <c r="A327" s="8" t="s">
        <v>26</v>
      </c>
      <c r="B327" s="7">
        <v>41958</v>
      </c>
      <c r="C327" s="4">
        <v>61.258797253639997</v>
      </c>
      <c r="D327" s="4">
        <v>56.323413725899997</v>
      </c>
      <c r="E327" s="4">
        <v>55.486325499079996</v>
      </c>
      <c r="F327" s="4">
        <v>55.839261313190001</v>
      </c>
      <c r="G327" s="4">
        <v>58.557537799830001</v>
      </c>
      <c r="H327" s="4">
        <v>62.385896148069996</v>
      </c>
      <c r="I327" s="4">
        <v>72.23403987047999</v>
      </c>
      <c r="J327" s="4">
        <v>81.38912784515</v>
      </c>
      <c r="K327" s="4">
        <v>92.108930557619999</v>
      </c>
      <c r="L327" s="4">
        <v>97.12729630362</v>
      </c>
      <c r="M327" s="4">
        <v>97.089271089009998</v>
      </c>
      <c r="N327" s="4">
        <v>93.894238666980016</v>
      </c>
      <c r="O327" s="4">
        <v>91.244090732300009</v>
      </c>
      <c r="P327" s="4">
        <v>88.214212059879998</v>
      </c>
      <c r="Q327" s="4">
        <v>87.53442901534001</v>
      </c>
      <c r="R327" s="4">
        <v>91.262891318409999</v>
      </c>
      <c r="S327" s="4">
        <v>105.16744830955001</v>
      </c>
      <c r="T327" s="4">
        <v>114.82262766705</v>
      </c>
      <c r="U327" s="4">
        <v>110.99539627390999</v>
      </c>
      <c r="V327" s="4">
        <v>106.44807193994001</v>
      </c>
      <c r="W327" s="4">
        <v>98.845548046109997</v>
      </c>
      <c r="X327" s="4">
        <v>86.791544318460012</v>
      </c>
      <c r="Y327" s="4">
        <v>77.248364218670019</v>
      </c>
      <c r="Z327" s="4">
        <v>68.243028352590002</v>
      </c>
    </row>
    <row r="328" spans="1:26" x14ac:dyDescent="0.2">
      <c r="A328" s="8" t="s">
        <v>26</v>
      </c>
      <c r="B328" s="7">
        <v>41959</v>
      </c>
      <c r="C328" s="4">
        <v>62.513690622429998</v>
      </c>
      <c r="D328" s="4">
        <v>58.375935294389997</v>
      </c>
      <c r="E328" s="4">
        <v>57.108052576489996</v>
      </c>
      <c r="F328" s="4">
        <v>57.456553682589998</v>
      </c>
      <c r="G328" s="4">
        <v>59.653944946009993</v>
      </c>
      <c r="H328" s="4">
        <v>62.305668154640003</v>
      </c>
      <c r="I328" s="4">
        <v>70.807806990830017</v>
      </c>
      <c r="J328" s="4">
        <v>80.094629618130014</v>
      </c>
      <c r="K328" s="4">
        <v>91.604212668940008</v>
      </c>
      <c r="L328" s="4">
        <v>97.966173225410003</v>
      </c>
      <c r="M328" s="4">
        <v>98.539915633919989</v>
      </c>
      <c r="N328" s="4">
        <v>95.618914451849989</v>
      </c>
      <c r="O328" s="4">
        <v>94.783860608530006</v>
      </c>
      <c r="P328" s="4">
        <v>92.236280683239997</v>
      </c>
      <c r="Q328" s="4">
        <v>91.837426101729989</v>
      </c>
      <c r="R328" s="4">
        <v>96.752819138790002</v>
      </c>
      <c r="S328" s="4">
        <v>111.515546761</v>
      </c>
      <c r="T328" s="4">
        <v>119.41459583743</v>
      </c>
      <c r="U328" s="4">
        <v>113.78999530191001</v>
      </c>
      <c r="V328" s="4">
        <v>108.46983573148</v>
      </c>
      <c r="W328" s="4">
        <v>99.033537733200006</v>
      </c>
      <c r="X328" s="4">
        <v>84.30800318819</v>
      </c>
      <c r="Y328" s="4">
        <v>73.067566022459999</v>
      </c>
      <c r="Z328" s="4">
        <v>63.706602586590002</v>
      </c>
    </row>
    <row r="329" spans="1:26" x14ac:dyDescent="0.2">
      <c r="A329" s="8" t="s">
        <v>26</v>
      </c>
      <c r="B329" s="7">
        <v>41960</v>
      </c>
      <c r="C329" s="4">
        <v>56.055165606940001</v>
      </c>
      <c r="D329" s="4">
        <v>53.851092805919997</v>
      </c>
      <c r="E329" s="4">
        <v>51.982573181729997</v>
      </c>
      <c r="F329" s="4">
        <v>52.893374573430002</v>
      </c>
      <c r="G329" s="4">
        <v>56.908721512729997</v>
      </c>
      <c r="H329" s="4">
        <v>66.676444302539991</v>
      </c>
      <c r="I329" s="4">
        <v>87.283371743939995</v>
      </c>
      <c r="J329" s="4">
        <v>92.357263547750009</v>
      </c>
      <c r="K329" s="4">
        <v>88.522076921670006</v>
      </c>
      <c r="L329" s="4">
        <v>87.73757444268999</v>
      </c>
      <c r="M329" s="4">
        <v>88.884475565559995</v>
      </c>
      <c r="N329" s="4">
        <v>88.079435418169993</v>
      </c>
      <c r="O329" s="4">
        <v>86.97134539468999</v>
      </c>
      <c r="P329" s="4">
        <v>84.870308005239991</v>
      </c>
      <c r="Q329" s="4">
        <v>85.964766267119998</v>
      </c>
      <c r="R329" s="4">
        <v>91.621654247750001</v>
      </c>
      <c r="S329" s="4">
        <v>102.97752139013001</v>
      </c>
      <c r="T329" s="4">
        <v>112.81065384640999</v>
      </c>
      <c r="U329" s="4">
        <v>112.34248569809999</v>
      </c>
      <c r="V329" s="4">
        <v>104.08220883321</v>
      </c>
      <c r="W329" s="4">
        <v>97.763717876320001</v>
      </c>
      <c r="X329" s="4">
        <v>86.007022845790004</v>
      </c>
      <c r="Y329" s="4">
        <v>70.587414020829996</v>
      </c>
      <c r="Z329" s="4">
        <v>61.170688717720004</v>
      </c>
    </row>
    <row r="330" spans="1:26" x14ac:dyDescent="0.2">
      <c r="A330" s="8" t="s">
        <v>26</v>
      </c>
      <c r="B330" s="7">
        <v>41961</v>
      </c>
      <c r="C330" s="4">
        <v>56.220383640049995</v>
      </c>
      <c r="D330" s="4">
        <v>54.06534362427</v>
      </c>
      <c r="E330" s="4">
        <v>51.666996935900002</v>
      </c>
      <c r="F330" s="4">
        <v>52.387217801329996</v>
      </c>
      <c r="G330" s="4">
        <v>56.77772337012</v>
      </c>
      <c r="H330" s="4">
        <v>65.36586826480999</v>
      </c>
      <c r="I330" s="4">
        <v>86.384961534200002</v>
      </c>
      <c r="J330" s="4">
        <v>91.102438533940017</v>
      </c>
      <c r="K330" s="4">
        <v>86.374102892609997</v>
      </c>
      <c r="L330" s="4">
        <v>85.550401066139997</v>
      </c>
      <c r="M330" s="4">
        <v>83.872388765270003</v>
      </c>
      <c r="N330" s="4">
        <v>82.960284579270009</v>
      </c>
      <c r="O330" s="4">
        <v>82.065594179879994</v>
      </c>
      <c r="P330" s="4">
        <v>78.908850119989992</v>
      </c>
      <c r="Q330" s="4">
        <v>79.600389643740002</v>
      </c>
      <c r="R330" s="4">
        <v>83.64714276894</v>
      </c>
      <c r="S330" s="4">
        <v>99.248009858570001</v>
      </c>
      <c r="T330" s="4">
        <v>112.53368101372</v>
      </c>
      <c r="U330" s="4">
        <v>113.1958583712</v>
      </c>
      <c r="V330" s="4">
        <v>107.02784080622001</v>
      </c>
      <c r="W330" s="4">
        <v>100.90057944996001</v>
      </c>
      <c r="X330" s="4">
        <v>90.854250435149993</v>
      </c>
      <c r="Y330" s="4">
        <v>74.584286368630003</v>
      </c>
      <c r="Z330" s="4">
        <v>65.711990038650001</v>
      </c>
    </row>
    <row r="331" spans="1:26" x14ac:dyDescent="0.2">
      <c r="A331" s="8" t="s">
        <v>26</v>
      </c>
      <c r="B331" s="7">
        <v>41962</v>
      </c>
      <c r="C331" s="4">
        <v>59.510171240170003</v>
      </c>
      <c r="D331" s="4">
        <v>57.706661171129994</v>
      </c>
      <c r="E331" s="4">
        <v>56.576761075969998</v>
      </c>
      <c r="F331" s="4">
        <v>57.196663843479996</v>
      </c>
      <c r="G331" s="4">
        <v>62.023088930530001</v>
      </c>
      <c r="H331" s="4">
        <v>71.048618350439995</v>
      </c>
      <c r="I331" s="4">
        <v>92.580767343950001</v>
      </c>
      <c r="J331" s="4">
        <v>97.293052704700003</v>
      </c>
      <c r="K331" s="4">
        <v>90.619200989410004</v>
      </c>
      <c r="L331" s="4">
        <v>87.613745727600005</v>
      </c>
      <c r="M331" s="4">
        <v>85.765349811610008</v>
      </c>
      <c r="N331" s="4">
        <v>83.232265366479993</v>
      </c>
      <c r="O331" s="4">
        <v>82.275990713019993</v>
      </c>
      <c r="P331" s="4">
        <v>79.667410977920014</v>
      </c>
      <c r="Q331" s="4">
        <v>80.439558013200013</v>
      </c>
      <c r="R331" s="4">
        <v>84.151255318180006</v>
      </c>
      <c r="S331" s="4">
        <v>99.65039059818001</v>
      </c>
      <c r="T331" s="4">
        <v>113.38363193498</v>
      </c>
      <c r="U331" s="4">
        <v>113.91313670992001</v>
      </c>
      <c r="V331" s="4">
        <v>108.52567946812</v>
      </c>
      <c r="W331" s="4">
        <v>103.6930835998</v>
      </c>
      <c r="X331" s="4">
        <v>92.544541078020018</v>
      </c>
      <c r="Y331" s="4">
        <v>75.825169026210006</v>
      </c>
      <c r="Z331" s="4">
        <v>67.670469672860008</v>
      </c>
    </row>
    <row r="332" spans="1:26" x14ac:dyDescent="0.2">
      <c r="A332" s="8" t="s">
        <v>26</v>
      </c>
      <c r="B332" s="7">
        <v>41963</v>
      </c>
      <c r="C332" s="4">
        <v>61.129640757579992</v>
      </c>
      <c r="D332" s="4">
        <v>58.337888143759997</v>
      </c>
      <c r="E332" s="4">
        <v>56.722804486379999</v>
      </c>
      <c r="F332" s="4">
        <v>58.136737578849996</v>
      </c>
      <c r="G332" s="4">
        <v>61.491989642729997</v>
      </c>
      <c r="H332" s="4">
        <v>71.279805903380009</v>
      </c>
      <c r="I332" s="4">
        <v>92.553103679870006</v>
      </c>
      <c r="J332" s="4">
        <v>96.814356750000002</v>
      </c>
      <c r="K332" s="4">
        <v>90.876252997340004</v>
      </c>
      <c r="L332" s="4">
        <v>87.329765200219995</v>
      </c>
      <c r="M332" s="4">
        <v>85.403797391050006</v>
      </c>
      <c r="N332" s="4">
        <v>83.806438934089996</v>
      </c>
      <c r="O332" s="4">
        <v>81.529327486550002</v>
      </c>
      <c r="P332" s="4">
        <v>78.416243110620002</v>
      </c>
      <c r="Q332" s="4">
        <v>78.760612653989995</v>
      </c>
      <c r="R332" s="4">
        <v>84.212274926909998</v>
      </c>
      <c r="S332" s="4">
        <v>98.377739144030002</v>
      </c>
      <c r="T332" s="4">
        <v>110.63513061929001</v>
      </c>
      <c r="U332" s="4">
        <v>112.50331598669001</v>
      </c>
      <c r="V332" s="4">
        <v>105.57912586780999</v>
      </c>
      <c r="W332" s="4">
        <v>100.28538303410001</v>
      </c>
      <c r="X332" s="4">
        <v>89.588596581030004</v>
      </c>
      <c r="Y332" s="4">
        <v>73.704795797089986</v>
      </c>
      <c r="Z332" s="4">
        <v>66.447359880839997</v>
      </c>
    </row>
    <row r="333" spans="1:26" x14ac:dyDescent="0.2">
      <c r="A333" s="8" t="s">
        <v>26</v>
      </c>
      <c r="B333" s="7">
        <v>41964</v>
      </c>
      <c r="C333" s="4">
        <v>59.524985939769998</v>
      </c>
      <c r="D333" s="4">
        <v>57.66652073086</v>
      </c>
      <c r="E333" s="4">
        <v>56.047684393170002</v>
      </c>
      <c r="F333" s="4">
        <v>57.371462772310004</v>
      </c>
      <c r="G333" s="4">
        <v>62.174915849039998</v>
      </c>
      <c r="H333" s="4">
        <v>71.588817341859993</v>
      </c>
      <c r="I333" s="4">
        <v>91.800279206450014</v>
      </c>
      <c r="J333" s="4">
        <v>95.670769839640002</v>
      </c>
      <c r="K333" s="4">
        <v>89.103929669940001</v>
      </c>
      <c r="L333" s="4">
        <v>87.581271273860011</v>
      </c>
      <c r="M333" s="4">
        <v>85.462973477510005</v>
      </c>
      <c r="N333" s="4">
        <v>84.006437334289984</v>
      </c>
      <c r="O333" s="4">
        <v>81.427352140940002</v>
      </c>
      <c r="P333" s="4">
        <v>79.328921375949989</v>
      </c>
      <c r="Q333" s="4">
        <v>80.536788679959983</v>
      </c>
      <c r="R333" s="4">
        <v>84.186747753559999</v>
      </c>
      <c r="S333" s="4">
        <v>103.72216902628</v>
      </c>
      <c r="T333" s="4">
        <v>113.49106028365001</v>
      </c>
      <c r="U333" s="4">
        <v>110.61672055747</v>
      </c>
      <c r="V333" s="4">
        <v>105.95843233595001</v>
      </c>
      <c r="W333" s="4">
        <v>102.14712773379999</v>
      </c>
      <c r="X333" s="4">
        <v>93.276500177860001</v>
      </c>
      <c r="Y333" s="4">
        <v>78.15715547264999</v>
      </c>
      <c r="Z333" s="4">
        <v>69.389870727359991</v>
      </c>
    </row>
    <row r="334" spans="1:26" x14ac:dyDescent="0.2">
      <c r="A334" s="8" t="s">
        <v>26</v>
      </c>
      <c r="B334" s="7">
        <v>41965</v>
      </c>
      <c r="C334" s="4">
        <v>65.188556555579993</v>
      </c>
      <c r="D334" s="4">
        <v>61.20008792945999</v>
      </c>
      <c r="E334" s="4">
        <v>60.596832956770001</v>
      </c>
      <c r="F334" s="4">
        <v>60.117230683940001</v>
      </c>
      <c r="G334" s="4">
        <v>63.473589506330001</v>
      </c>
      <c r="H334" s="4">
        <v>67.219587665760002</v>
      </c>
      <c r="I334" s="4">
        <v>78.185483391120002</v>
      </c>
      <c r="J334" s="4">
        <v>86.922306774590012</v>
      </c>
      <c r="K334" s="4">
        <v>99.158900575509989</v>
      </c>
      <c r="L334" s="4">
        <v>105.32575636117001</v>
      </c>
      <c r="M334" s="4">
        <v>105.82002429244</v>
      </c>
      <c r="N334" s="4">
        <v>102.05757040302001</v>
      </c>
      <c r="O334" s="4">
        <v>98.751724195859993</v>
      </c>
      <c r="P334" s="4">
        <v>95.192326899060006</v>
      </c>
      <c r="Q334" s="4">
        <v>95.583794277419997</v>
      </c>
      <c r="R334" s="4">
        <v>99.547810768070008</v>
      </c>
      <c r="S334" s="4">
        <v>110.89411223654</v>
      </c>
      <c r="T334" s="4">
        <v>117.41392369822</v>
      </c>
      <c r="U334" s="4">
        <v>111.23165574930999</v>
      </c>
      <c r="V334" s="4">
        <v>105.92593990734001</v>
      </c>
      <c r="W334" s="4">
        <v>96.963561313390002</v>
      </c>
      <c r="X334" s="4">
        <v>86.75451367429001</v>
      </c>
      <c r="Y334" s="4">
        <v>75.392982919120001</v>
      </c>
      <c r="Z334" s="4">
        <v>65.876653551299995</v>
      </c>
    </row>
    <row r="335" spans="1:26" x14ac:dyDescent="0.2">
      <c r="A335" s="8" t="s">
        <v>26</v>
      </c>
      <c r="B335" s="7">
        <v>41966</v>
      </c>
      <c r="C335" s="4">
        <v>59.991030607719992</v>
      </c>
      <c r="D335" s="4">
        <v>54.784983088389993</v>
      </c>
      <c r="E335" s="4">
        <v>53.404316109549995</v>
      </c>
      <c r="F335" s="4">
        <v>52.832419928829999</v>
      </c>
      <c r="G335" s="4">
        <v>54.612669408999999</v>
      </c>
      <c r="H335" s="4">
        <v>57.009168520900005</v>
      </c>
      <c r="I335" s="4">
        <v>65.340905680500001</v>
      </c>
      <c r="J335" s="4">
        <v>74.252985120059989</v>
      </c>
      <c r="K335" s="4">
        <v>86.130590085540007</v>
      </c>
      <c r="L335" s="4">
        <v>91.848184072890007</v>
      </c>
      <c r="M335" s="4">
        <v>91.073653535480005</v>
      </c>
      <c r="N335" s="4">
        <v>88.465623717730011</v>
      </c>
      <c r="O335" s="4">
        <v>87.652523835540009</v>
      </c>
      <c r="P335" s="4">
        <v>85.165998201389996</v>
      </c>
      <c r="Q335" s="4">
        <v>84.610927047860002</v>
      </c>
      <c r="R335" s="4">
        <v>90.609689446709993</v>
      </c>
      <c r="S335" s="4">
        <v>104.76358878980001</v>
      </c>
      <c r="T335" s="4">
        <v>111.25174722119999</v>
      </c>
      <c r="U335" s="4">
        <v>107.34017915688</v>
      </c>
      <c r="V335" s="4">
        <v>101.94599364625</v>
      </c>
      <c r="W335" s="4">
        <v>93.876959251260004</v>
      </c>
      <c r="X335" s="4">
        <v>80.763709547239998</v>
      </c>
      <c r="Y335" s="4">
        <v>70.236896959009997</v>
      </c>
      <c r="Z335" s="4">
        <v>60.803905077720003</v>
      </c>
    </row>
    <row r="336" spans="1:26" x14ac:dyDescent="0.2">
      <c r="A336" s="8" t="s">
        <v>26</v>
      </c>
      <c r="B336" s="7">
        <v>41967</v>
      </c>
      <c r="C336" s="4">
        <v>54.962083229969998</v>
      </c>
      <c r="D336" s="4">
        <v>52.186119750259998</v>
      </c>
      <c r="E336" s="4">
        <v>49.89668470494999</v>
      </c>
      <c r="F336" s="4">
        <v>50.593699002480001</v>
      </c>
      <c r="G336" s="4">
        <v>52.396366277029998</v>
      </c>
      <c r="H336" s="4">
        <v>60.146109687739994</v>
      </c>
      <c r="I336" s="4">
        <v>77.978711893690004</v>
      </c>
      <c r="J336" s="4">
        <v>84.138078498340008</v>
      </c>
      <c r="K336" s="4">
        <v>81.69007587949001</v>
      </c>
      <c r="L336" s="4">
        <v>80.457646088849998</v>
      </c>
      <c r="M336" s="4">
        <v>81.293380280660003</v>
      </c>
      <c r="N336" s="4">
        <v>80.932966009370006</v>
      </c>
      <c r="O336" s="4">
        <v>80.65884097739999</v>
      </c>
      <c r="P336" s="4">
        <v>77.976185704469998</v>
      </c>
      <c r="Q336" s="4">
        <v>78.258672478649999</v>
      </c>
      <c r="R336" s="4">
        <v>80.560127373390003</v>
      </c>
      <c r="S336" s="4">
        <v>91.442564922420019</v>
      </c>
      <c r="T336" s="4">
        <v>99.778990392010002</v>
      </c>
      <c r="U336" s="4">
        <v>99.577067166100008</v>
      </c>
      <c r="V336" s="4">
        <v>94.239142368019998</v>
      </c>
      <c r="W336" s="4">
        <v>88.919596072480005</v>
      </c>
      <c r="X336" s="4">
        <v>78.340500306080003</v>
      </c>
      <c r="Y336" s="4">
        <v>62.800175264490001</v>
      </c>
      <c r="Z336" s="4">
        <v>56.016674871470002</v>
      </c>
    </row>
    <row r="337" spans="1:26" x14ac:dyDescent="0.2">
      <c r="A337" s="8" t="s">
        <v>26</v>
      </c>
      <c r="B337" s="7">
        <v>41968</v>
      </c>
      <c r="C337" s="4">
        <v>51.968928066570008</v>
      </c>
      <c r="D337" s="4">
        <v>49.409199536559996</v>
      </c>
      <c r="E337" s="4">
        <v>46.933581800540011</v>
      </c>
      <c r="F337" s="4">
        <v>47.492345215579995</v>
      </c>
      <c r="G337" s="4">
        <v>51.33631681029</v>
      </c>
      <c r="H337" s="4">
        <v>59.63137880347</v>
      </c>
      <c r="I337" s="4">
        <v>78.3529820559</v>
      </c>
      <c r="J337" s="4">
        <v>82.150130881560003</v>
      </c>
      <c r="K337" s="4">
        <v>78.384300135869992</v>
      </c>
      <c r="L337" s="4">
        <v>78.84957888836</v>
      </c>
      <c r="M337" s="4">
        <v>78.195748923059995</v>
      </c>
      <c r="N337" s="4">
        <v>75.905793583649995</v>
      </c>
      <c r="O337" s="4">
        <v>75.464751857930011</v>
      </c>
      <c r="P337" s="4">
        <v>73.412535510529992</v>
      </c>
      <c r="Q337" s="4">
        <v>73.857991842869993</v>
      </c>
      <c r="R337" s="4">
        <v>77.787326404230001</v>
      </c>
      <c r="S337" s="4">
        <v>90.471278240520007</v>
      </c>
      <c r="T337" s="4">
        <v>101.53792043316</v>
      </c>
      <c r="U337" s="4">
        <v>102.60770710378</v>
      </c>
      <c r="V337" s="4">
        <v>97.446626307640003</v>
      </c>
      <c r="W337" s="4">
        <v>92.756764030170004</v>
      </c>
      <c r="X337" s="4">
        <v>83.62748555747001</v>
      </c>
      <c r="Y337" s="4">
        <v>67.783075072939994</v>
      </c>
      <c r="Z337" s="4">
        <v>59.738184860220002</v>
      </c>
    </row>
    <row r="338" spans="1:26" x14ac:dyDescent="0.2">
      <c r="A338" s="8" t="s">
        <v>26</v>
      </c>
      <c r="B338" s="7">
        <v>41969</v>
      </c>
      <c r="C338" s="4">
        <v>53.502343958909997</v>
      </c>
      <c r="D338" s="4">
        <v>51.449029867630003</v>
      </c>
      <c r="E338" s="4">
        <v>48.635600051339999</v>
      </c>
      <c r="F338" s="4">
        <v>50.462837704279998</v>
      </c>
      <c r="G338" s="4">
        <v>54.393123808819993</v>
      </c>
      <c r="H338" s="4">
        <v>62.001972629710004</v>
      </c>
      <c r="I338" s="4">
        <v>79.946405179189995</v>
      </c>
      <c r="J338" s="4">
        <v>86.35102692257999</v>
      </c>
      <c r="K338" s="4">
        <v>85.116259771520006</v>
      </c>
      <c r="L338" s="4">
        <v>85.914456433849992</v>
      </c>
      <c r="M338" s="4">
        <v>85.998952308360018</v>
      </c>
      <c r="N338" s="4">
        <v>85.210518374149999</v>
      </c>
      <c r="O338" s="4">
        <v>84.752637960570013</v>
      </c>
      <c r="P338" s="4">
        <v>83.66994595736999</v>
      </c>
      <c r="Q338" s="4">
        <v>86.71859032559</v>
      </c>
      <c r="R338" s="4">
        <v>91.828809586710008</v>
      </c>
      <c r="S338" s="4">
        <v>101.79246613762001</v>
      </c>
      <c r="T338" s="4">
        <v>111.79071892535001</v>
      </c>
      <c r="U338" s="4">
        <v>111.72562289231</v>
      </c>
      <c r="V338" s="4">
        <v>103.73131703511</v>
      </c>
      <c r="W338" s="4">
        <v>96.147656700110005</v>
      </c>
      <c r="X338" s="4">
        <v>83.700378241080003</v>
      </c>
      <c r="Y338" s="4">
        <v>68.82843791641001</v>
      </c>
      <c r="Z338" s="4">
        <v>61.165542926329991</v>
      </c>
    </row>
    <row r="339" spans="1:26" x14ac:dyDescent="0.2">
      <c r="A339" s="8" t="s">
        <v>26</v>
      </c>
      <c r="B339" s="7">
        <v>41970</v>
      </c>
      <c r="C339" s="4">
        <v>56.11057942003</v>
      </c>
      <c r="D339" s="4">
        <v>55.592645091409999</v>
      </c>
      <c r="E339" s="4">
        <v>52.737509609429992</v>
      </c>
      <c r="F339" s="4">
        <v>52.183554505359993</v>
      </c>
      <c r="G339" s="4">
        <v>53.315176751629991</v>
      </c>
      <c r="H339" s="4">
        <v>56.502117213399998</v>
      </c>
      <c r="I339" s="4">
        <v>68.03639440776</v>
      </c>
      <c r="J339" s="4">
        <v>74.646162257409998</v>
      </c>
      <c r="K339" s="4">
        <v>76.590932487619995</v>
      </c>
      <c r="L339" s="4">
        <v>80.477677510289993</v>
      </c>
      <c r="M339" s="4">
        <v>83.862823865059994</v>
      </c>
      <c r="N339" s="4">
        <v>84.179102591450004</v>
      </c>
      <c r="O339" s="4">
        <v>81.020295179770002</v>
      </c>
      <c r="P339" s="4">
        <v>74.805307537650009</v>
      </c>
      <c r="Q339" s="4">
        <v>73.36411301935</v>
      </c>
      <c r="R339" s="4">
        <v>75.306508513199987</v>
      </c>
      <c r="S339" s="4">
        <v>85.431360061329997</v>
      </c>
      <c r="T339" s="4">
        <v>92.394447992020005</v>
      </c>
      <c r="U339" s="4">
        <v>92.780599629289995</v>
      </c>
      <c r="V339" s="4">
        <v>90.728266058390005</v>
      </c>
      <c r="W339" s="4">
        <v>88.611551418689999</v>
      </c>
      <c r="X339" s="4">
        <v>82.620579848130006</v>
      </c>
      <c r="Y339" s="4">
        <v>70.711033199159999</v>
      </c>
      <c r="Z339" s="4">
        <v>65.77642852452</v>
      </c>
    </row>
    <row r="340" spans="1:26" x14ac:dyDescent="0.2">
      <c r="A340" s="8" t="s">
        <v>26</v>
      </c>
      <c r="B340" s="7">
        <v>41971</v>
      </c>
      <c r="C340" s="4">
        <v>60.234248656429997</v>
      </c>
      <c r="D340" s="4">
        <v>58.597316316080004</v>
      </c>
      <c r="E340" s="4">
        <v>56.625513302879995</v>
      </c>
      <c r="F340" s="4">
        <v>58.164842354210009</v>
      </c>
      <c r="G340" s="4">
        <v>61.350600053969998</v>
      </c>
      <c r="H340" s="4">
        <v>66.865452651959998</v>
      </c>
      <c r="I340" s="4">
        <v>80.754857623640007</v>
      </c>
      <c r="J340" s="4">
        <v>84.745076308569992</v>
      </c>
      <c r="K340" s="4">
        <v>83.765825153910001</v>
      </c>
      <c r="L340" s="4">
        <v>84.243514847900002</v>
      </c>
      <c r="M340" s="4">
        <v>83.80483524908999</v>
      </c>
      <c r="N340" s="4">
        <v>81.251271363389989</v>
      </c>
      <c r="O340" s="4">
        <v>80.482666068049994</v>
      </c>
      <c r="P340" s="4">
        <v>77.835653870550004</v>
      </c>
      <c r="Q340" s="4">
        <v>79.501288833199993</v>
      </c>
      <c r="R340" s="4">
        <v>83.807353638370017</v>
      </c>
      <c r="S340" s="4">
        <v>98.494320992700011</v>
      </c>
      <c r="T340" s="4">
        <v>108.60920726938001</v>
      </c>
      <c r="U340" s="4">
        <v>107.54949556698</v>
      </c>
      <c r="V340" s="4">
        <v>102.3257414501</v>
      </c>
      <c r="W340" s="4">
        <v>99.24897247525</v>
      </c>
      <c r="X340" s="4">
        <v>91.045917807349994</v>
      </c>
      <c r="Y340" s="4">
        <v>77.001125736869994</v>
      </c>
      <c r="Z340" s="4">
        <v>68.92028594208</v>
      </c>
    </row>
    <row r="341" spans="1:26" x14ac:dyDescent="0.2">
      <c r="A341" s="8" t="s">
        <v>26</v>
      </c>
      <c r="B341" s="7">
        <v>41972</v>
      </c>
      <c r="C341" s="4">
        <v>63.969447694519992</v>
      </c>
      <c r="D341" s="4">
        <v>59.620756667630005</v>
      </c>
      <c r="E341" s="4">
        <v>59.034644278880002</v>
      </c>
      <c r="F341" s="4">
        <v>59.194533878650006</v>
      </c>
      <c r="G341" s="4">
        <v>61.533919522409988</v>
      </c>
      <c r="H341" s="4">
        <v>65.140497892909991</v>
      </c>
      <c r="I341" s="4">
        <v>75.275445845649998</v>
      </c>
      <c r="J341" s="4">
        <v>85.552813770340009</v>
      </c>
      <c r="K341" s="4">
        <v>96.223237972649997</v>
      </c>
      <c r="L341" s="4">
        <v>100.65077680854002</v>
      </c>
      <c r="M341" s="4">
        <v>99.477486260290007</v>
      </c>
      <c r="N341" s="4">
        <v>96.388117843410001</v>
      </c>
      <c r="O341" s="4">
        <v>92.950308880700007</v>
      </c>
      <c r="P341" s="4">
        <v>89.91738046799</v>
      </c>
      <c r="Q341" s="4">
        <v>89.185004811850007</v>
      </c>
      <c r="R341" s="4">
        <v>92.814709425309999</v>
      </c>
      <c r="S341" s="4">
        <v>108.83624201512001</v>
      </c>
      <c r="T341" s="4">
        <v>117.55146279625001</v>
      </c>
      <c r="U341" s="4">
        <v>114.04502491427</v>
      </c>
      <c r="V341" s="4">
        <v>109.82178460653999</v>
      </c>
      <c r="W341" s="4">
        <v>103.77543681532001</v>
      </c>
      <c r="X341" s="4">
        <v>92.688995344460011</v>
      </c>
      <c r="Y341" s="4">
        <v>82.515852719120019</v>
      </c>
      <c r="Z341" s="4">
        <v>71.766279662799988</v>
      </c>
    </row>
    <row r="342" spans="1:26" x14ac:dyDescent="0.2">
      <c r="A342" s="8" t="s">
        <v>26</v>
      </c>
      <c r="B342" s="7">
        <v>41973</v>
      </c>
      <c r="C342" s="4">
        <v>66.588714660630004</v>
      </c>
      <c r="D342" s="4">
        <v>60.91294701735</v>
      </c>
      <c r="E342" s="4">
        <v>59.448389169960002</v>
      </c>
      <c r="F342" s="4">
        <v>58.232033351849985</v>
      </c>
      <c r="G342" s="4">
        <v>60.078983085599994</v>
      </c>
      <c r="H342" s="4">
        <v>61.660456788740007</v>
      </c>
      <c r="I342" s="4">
        <v>69.583803578009991</v>
      </c>
      <c r="J342" s="4">
        <v>79.556353971649997</v>
      </c>
      <c r="K342" s="4">
        <v>92.633008932809986</v>
      </c>
      <c r="L342" s="4">
        <v>99.837442315290005</v>
      </c>
      <c r="M342" s="4">
        <v>100.41491628019</v>
      </c>
      <c r="N342" s="4">
        <v>98.688333069119992</v>
      </c>
      <c r="O342" s="4">
        <v>97.544603590470004</v>
      </c>
      <c r="P342" s="4">
        <v>94.783775004320006</v>
      </c>
      <c r="Q342" s="4">
        <v>92.884933201790005</v>
      </c>
      <c r="R342" s="4">
        <v>97.650415877070003</v>
      </c>
      <c r="S342" s="4">
        <v>109.66343735302999</v>
      </c>
      <c r="T342" s="4">
        <v>116.00313786074</v>
      </c>
      <c r="U342" s="4">
        <v>112.09805054238998</v>
      </c>
      <c r="V342" s="4">
        <v>106.34128535309</v>
      </c>
      <c r="W342" s="4">
        <v>96.810602312000015</v>
      </c>
      <c r="X342" s="4">
        <v>82.450921998950008</v>
      </c>
      <c r="Y342" s="4">
        <v>71.144582123579994</v>
      </c>
      <c r="Z342" s="4">
        <v>62.573200423530011</v>
      </c>
    </row>
    <row r="343" spans="1:26" x14ac:dyDescent="0.2">
      <c r="A343" s="8" t="s">
        <v>26</v>
      </c>
      <c r="B343" s="7">
        <v>41974</v>
      </c>
      <c r="C343" s="4">
        <v>58.260183206949996</v>
      </c>
      <c r="D343" s="4">
        <v>55.812980055050005</v>
      </c>
      <c r="E343" s="4">
        <v>53.368706310649998</v>
      </c>
      <c r="F343" s="4">
        <v>53.146767680990003</v>
      </c>
      <c r="G343" s="4">
        <v>56.508729206029997</v>
      </c>
      <c r="H343" s="4">
        <v>66.035746351599983</v>
      </c>
      <c r="I343" s="4">
        <v>81.952054653550007</v>
      </c>
      <c r="J343" s="4">
        <v>85.752523191090006</v>
      </c>
      <c r="K343" s="4">
        <v>84.95466269888</v>
      </c>
      <c r="L343" s="4">
        <v>83.67168234447</v>
      </c>
      <c r="M343" s="4">
        <v>81.830158354920002</v>
      </c>
      <c r="N343" s="4">
        <v>80.944319828369999</v>
      </c>
      <c r="O343" s="4">
        <v>80.289642205429999</v>
      </c>
      <c r="P343" s="4">
        <v>78.073516798529994</v>
      </c>
      <c r="Q343" s="4">
        <v>79.706034363580002</v>
      </c>
      <c r="R343" s="4">
        <v>87.057768103419988</v>
      </c>
      <c r="S343" s="4">
        <v>101.1726028795</v>
      </c>
      <c r="T343" s="4">
        <v>111.57998933976</v>
      </c>
      <c r="U343" s="4">
        <v>112.74898633271999</v>
      </c>
      <c r="V343" s="4">
        <v>109.28835746470001</v>
      </c>
      <c r="W343" s="4">
        <v>102.69033286471</v>
      </c>
      <c r="X343" s="4">
        <v>92.524408329280007</v>
      </c>
      <c r="Y343" s="4">
        <v>74.140322693930003</v>
      </c>
      <c r="Z343" s="4">
        <v>68.690055163269989</v>
      </c>
    </row>
    <row r="344" spans="1:26" x14ac:dyDescent="0.2">
      <c r="A344" s="8" t="s">
        <v>26</v>
      </c>
      <c r="B344" s="7">
        <v>41975</v>
      </c>
      <c r="C344" s="4">
        <v>62.284046522989996</v>
      </c>
      <c r="D344" s="4">
        <v>59.702311257879998</v>
      </c>
      <c r="E344" s="4">
        <v>58.904308689889994</v>
      </c>
      <c r="F344" s="4">
        <v>58.701841929659999</v>
      </c>
      <c r="G344" s="4">
        <v>61.832445398240004</v>
      </c>
      <c r="H344" s="4">
        <v>72.664798557649988</v>
      </c>
      <c r="I344" s="4">
        <v>90.940792897850002</v>
      </c>
      <c r="J344" s="4">
        <v>96.836555399329995</v>
      </c>
      <c r="K344" s="4">
        <v>95.493993553379994</v>
      </c>
      <c r="L344" s="4">
        <v>92.738953707479993</v>
      </c>
      <c r="M344" s="4">
        <v>91.011889602000011</v>
      </c>
      <c r="N344" s="4">
        <v>88.49714842117001</v>
      </c>
      <c r="O344" s="4">
        <v>87.47720648855001</v>
      </c>
      <c r="P344" s="4">
        <v>84.361415046230007</v>
      </c>
      <c r="Q344" s="4">
        <v>86.230027005419998</v>
      </c>
      <c r="R344" s="4">
        <v>94.247128768780001</v>
      </c>
      <c r="S344" s="4">
        <v>111.37757811037001</v>
      </c>
      <c r="T344" s="4">
        <v>124.5168855724</v>
      </c>
      <c r="U344" s="4">
        <v>126.08860560104</v>
      </c>
      <c r="V344" s="4">
        <v>121.34387873660999</v>
      </c>
      <c r="W344" s="4">
        <v>113.83397637177001</v>
      </c>
      <c r="X344" s="4">
        <v>100.22429051561001</v>
      </c>
      <c r="Y344" s="4">
        <v>81.665215411629987</v>
      </c>
      <c r="Z344" s="4">
        <v>74.672327247339979</v>
      </c>
    </row>
    <row r="345" spans="1:26" x14ac:dyDescent="0.2">
      <c r="A345" s="8" t="s">
        <v>26</v>
      </c>
      <c r="B345" s="7">
        <v>41976</v>
      </c>
      <c r="C345" s="4">
        <v>68.348017629779989</v>
      </c>
      <c r="D345" s="4">
        <v>65.412880090339996</v>
      </c>
      <c r="E345" s="4">
        <v>62.316789838059996</v>
      </c>
      <c r="F345" s="4">
        <v>62.46519349850999</v>
      </c>
      <c r="G345" s="4">
        <v>64.645128899719992</v>
      </c>
      <c r="H345" s="4">
        <v>72.516873129019999</v>
      </c>
      <c r="I345" s="4">
        <v>88.680556029849996</v>
      </c>
      <c r="J345" s="4">
        <v>96.79565232504001</v>
      </c>
      <c r="K345" s="4">
        <v>97.788347085729995</v>
      </c>
      <c r="L345" s="4">
        <v>98.050465055120014</v>
      </c>
      <c r="M345" s="4">
        <v>95.96580410591001</v>
      </c>
      <c r="N345" s="4">
        <v>93.189421678309998</v>
      </c>
      <c r="O345" s="4">
        <v>91.057166956730001</v>
      </c>
      <c r="P345" s="4">
        <v>88.993451904060009</v>
      </c>
      <c r="Q345" s="4">
        <v>91.04760878414001</v>
      </c>
      <c r="R345" s="4">
        <v>96.823989237570004</v>
      </c>
      <c r="S345" s="4">
        <v>108.26454998496</v>
      </c>
      <c r="T345" s="4">
        <v>117.29375956762999</v>
      </c>
      <c r="U345" s="4">
        <v>117.20646276935999</v>
      </c>
      <c r="V345" s="4">
        <v>113.24298611830001</v>
      </c>
      <c r="W345" s="4">
        <v>104.46892805051999</v>
      </c>
      <c r="X345" s="4">
        <v>93.836085245060005</v>
      </c>
      <c r="Y345" s="4">
        <v>76.908413989850004</v>
      </c>
      <c r="Z345" s="4">
        <v>68.428046252599998</v>
      </c>
    </row>
    <row r="346" spans="1:26" x14ac:dyDescent="0.2">
      <c r="A346" s="8" t="s">
        <v>26</v>
      </c>
      <c r="B346" s="7">
        <v>41977</v>
      </c>
      <c r="C346" s="4">
        <v>62.76051240892</v>
      </c>
      <c r="D346" s="4">
        <v>59.193165455990005</v>
      </c>
      <c r="E346" s="4">
        <v>57.673213770259991</v>
      </c>
      <c r="F346" s="4">
        <v>57.724480987740002</v>
      </c>
      <c r="G346" s="4">
        <v>61.408448329229998</v>
      </c>
      <c r="H346" s="4">
        <v>70.89327794207</v>
      </c>
      <c r="I346" s="4">
        <v>88.834380908610001</v>
      </c>
      <c r="J346" s="4">
        <v>94.113782718790006</v>
      </c>
      <c r="K346" s="4">
        <v>92.337451613170003</v>
      </c>
      <c r="L346" s="4">
        <v>90.233831007470002</v>
      </c>
      <c r="M346" s="4">
        <v>87.029008978690001</v>
      </c>
      <c r="N346" s="4">
        <v>86.261309422120007</v>
      </c>
      <c r="O346" s="4">
        <v>85.057637060019999</v>
      </c>
      <c r="P346" s="4">
        <v>82.406266236229996</v>
      </c>
      <c r="Q346" s="4">
        <v>84.31421955658999</v>
      </c>
      <c r="R346" s="4">
        <v>91.898995096890019</v>
      </c>
      <c r="S346" s="4">
        <v>108.77335306960001</v>
      </c>
      <c r="T346" s="4">
        <v>118.46999493374</v>
      </c>
      <c r="U346" s="4">
        <v>121.30674589231</v>
      </c>
      <c r="V346" s="4">
        <v>119.79913835727</v>
      </c>
      <c r="W346" s="4">
        <v>112.97648104437</v>
      </c>
      <c r="X346" s="4">
        <v>101.21921747864999</v>
      </c>
      <c r="Y346" s="4">
        <v>83.524847660639992</v>
      </c>
      <c r="Z346" s="4">
        <v>76.326977620929995</v>
      </c>
    </row>
    <row r="347" spans="1:26" x14ac:dyDescent="0.2">
      <c r="A347" s="8" t="s">
        <v>26</v>
      </c>
      <c r="B347" s="7">
        <v>41978</v>
      </c>
      <c r="C347" s="4">
        <v>69.103129183030006</v>
      </c>
      <c r="D347" s="4">
        <v>66.191860582650008</v>
      </c>
      <c r="E347" s="4">
        <v>64.497808750199994</v>
      </c>
      <c r="F347" s="4">
        <v>65.246253017160001</v>
      </c>
      <c r="G347" s="4">
        <v>69.383269557369999</v>
      </c>
      <c r="H347" s="4">
        <v>80.952013096760012</v>
      </c>
      <c r="I347" s="4">
        <v>100.09390209465001</v>
      </c>
      <c r="J347" s="4">
        <v>105.49222737516999</v>
      </c>
      <c r="K347" s="4">
        <v>104.66188224299</v>
      </c>
      <c r="L347" s="4">
        <v>102.71659252558001</v>
      </c>
      <c r="M347" s="4">
        <v>99.000140315669995</v>
      </c>
      <c r="N347" s="4">
        <v>94.89604783223001</v>
      </c>
      <c r="O347" s="4">
        <v>91.015690759769996</v>
      </c>
      <c r="P347" s="4">
        <v>87.964574036120013</v>
      </c>
      <c r="Q347" s="4">
        <v>89.386471437140003</v>
      </c>
      <c r="R347" s="4">
        <v>96.87918386506999</v>
      </c>
      <c r="S347" s="4">
        <v>112.82534865589</v>
      </c>
      <c r="T347" s="4">
        <v>123.06542841821999</v>
      </c>
      <c r="U347" s="4">
        <v>123.65394783945001</v>
      </c>
      <c r="V347" s="4">
        <v>120.21356827561999</v>
      </c>
      <c r="W347" s="4">
        <v>112.19678935082999</v>
      </c>
      <c r="X347" s="4">
        <v>102.21133330019001</v>
      </c>
      <c r="Y347" s="4">
        <v>85.79566208687001</v>
      </c>
      <c r="Z347" s="4">
        <v>78.812551871779988</v>
      </c>
    </row>
    <row r="348" spans="1:26" x14ac:dyDescent="0.2">
      <c r="A348" s="8" t="s">
        <v>26</v>
      </c>
      <c r="B348" s="7">
        <v>41979</v>
      </c>
      <c r="C348" s="4">
        <v>71.799564824930002</v>
      </c>
      <c r="D348" s="4">
        <v>66.56881721341999</v>
      </c>
      <c r="E348" s="4">
        <v>65.489845289469997</v>
      </c>
      <c r="F348" s="4">
        <v>64.438746065299981</v>
      </c>
      <c r="G348" s="4">
        <v>65.54124149510001</v>
      </c>
      <c r="H348" s="4">
        <v>69.589893012099992</v>
      </c>
      <c r="I348" s="4">
        <v>77.940594860469986</v>
      </c>
      <c r="J348" s="4">
        <v>89.290933869130001</v>
      </c>
      <c r="K348" s="4">
        <v>102.05181939108</v>
      </c>
      <c r="L348" s="4">
        <v>108.50566096239001</v>
      </c>
      <c r="M348" s="4">
        <v>110.62021148751001</v>
      </c>
      <c r="N348" s="4">
        <v>110.52560703536</v>
      </c>
      <c r="O348" s="4">
        <v>108.62591085697001</v>
      </c>
      <c r="P348" s="4">
        <v>105.78895051951001</v>
      </c>
      <c r="Q348" s="4">
        <v>106.22889594452</v>
      </c>
      <c r="R348" s="4">
        <v>109.9534398015</v>
      </c>
      <c r="S348" s="4">
        <v>120.81860827476001</v>
      </c>
      <c r="T348" s="4">
        <v>126.07439416333999</v>
      </c>
      <c r="U348" s="4">
        <v>121.23148922175001</v>
      </c>
      <c r="V348" s="4">
        <v>116.44830480915002</v>
      </c>
      <c r="W348" s="4">
        <v>109.10939969157</v>
      </c>
      <c r="X348" s="4">
        <v>96.549821369599997</v>
      </c>
      <c r="Y348" s="4">
        <v>84.559335359990001</v>
      </c>
      <c r="Z348" s="4">
        <v>75.292028441779991</v>
      </c>
    </row>
    <row r="349" spans="1:26" x14ac:dyDescent="0.2">
      <c r="A349" s="8" t="s">
        <v>26</v>
      </c>
      <c r="B349" s="7">
        <v>41980</v>
      </c>
      <c r="C349" s="4">
        <v>65.554727376719995</v>
      </c>
      <c r="D349" s="4">
        <v>61.025078295669999</v>
      </c>
      <c r="E349" s="4">
        <v>60.281359724270004</v>
      </c>
      <c r="F349" s="4">
        <v>59.694685685480003</v>
      </c>
      <c r="G349" s="4">
        <v>61.806649473920004</v>
      </c>
      <c r="H349" s="4">
        <v>65.007300211409998</v>
      </c>
      <c r="I349" s="4">
        <v>72.946228666610011</v>
      </c>
      <c r="J349" s="4">
        <v>84.571415891740003</v>
      </c>
      <c r="K349" s="4">
        <v>98.22320114803</v>
      </c>
      <c r="L349" s="4">
        <v>105.28533593461999</v>
      </c>
      <c r="M349" s="4">
        <v>105.31963750159001</v>
      </c>
      <c r="N349" s="4">
        <v>104.75097116782001</v>
      </c>
      <c r="O349" s="4">
        <v>103.25776232729001</v>
      </c>
      <c r="P349" s="4">
        <v>100.12726121422</v>
      </c>
      <c r="Q349" s="4">
        <v>102.74823190824</v>
      </c>
      <c r="R349" s="4">
        <v>109.04323766073999</v>
      </c>
      <c r="S349" s="4">
        <v>127.54383463760999</v>
      </c>
      <c r="T349" s="4">
        <v>137.59367853295998</v>
      </c>
      <c r="U349" s="4">
        <v>137.55506179182998</v>
      </c>
      <c r="V349" s="4">
        <v>132.58969920269996</v>
      </c>
      <c r="W349" s="4">
        <v>123.96818370832</v>
      </c>
      <c r="X349" s="4">
        <v>108.69310516271999</v>
      </c>
      <c r="Y349" s="4">
        <v>93.48564908341001</v>
      </c>
      <c r="Z349" s="4">
        <v>84.807282334410004</v>
      </c>
    </row>
    <row r="350" spans="1:26" x14ac:dyDescent="0.2">
      <c r="A350" s="8" t="s">
        <v>26</v>
      </c>
      <c r="B350" s="7">
        <v>41981</v>
      </c>
      <c r="C350" s="4">
        <v>76.15228592826</v>
      </c>
      <c r="D350" s="4">
        <v>72.752163329639998</v>
      </c>
      <c r="E350" s="4">
        <v>70.919977700470014</v>
      </c>
      <c r="F350" s="4">
        <v>70.732714025760004</v>
      </c>
      <c r="G350" s="4">
        <v>73.31769282274</v>
      </c>
      <c r="H350" s="4">
        <v>83.463641821400017</v>
      </c>
      <c r="I350" s="4">
        <v>103.63867556210002</v>
      </c>
      <c r="J350" s="4">
        <v>110.20048154035001</v>
      </c>
      <c r="K350" s="4">
        <v>107.82923991034001</v>
      </c>
      <c r="L350" s="4">
        <v>105.64515090807001</v>
      </c>
      <c r="M350" s="4">
        <v>101.76742028117999</v>
      </c>
      <c r="N350" s="4">
        <v>99.84267466431001</v>
      </c>
      <c r="O350" s="4">
        <v>96.273487939790016</v>
      </c>
      <c r="P350" s="4">
        <v>92.946216209530007</v>
      </c>
      <c r="Q350" s="4">
        <v>94.329349076580002</v>
      </c>
      <c r="R350" s="4">
        <v>103.23807746969001</v>
      </c>
      <c r="S350" s="4">
        <v>119.19333079384</v>
      </c>
      <c r="T350" s="4">
        <v>129.81804251333</v>
      </c>
      <c r="U350" s="4">
        <v>131.37459632583</v>
      </c>
      <c r="V350" s="4">
        <v>126.68424574149999</v>
      </c>
      <c r="W350" s="4">
        <v>118.72073356336</v>
      </c>
      <c r="X350" s="4">
        <v>107.04119744827999</v>
      </c>
      <c r="Y350" s="4">
        <v>86.192921906039999</v>
      </c>
      <c r="Z350" s="4">
        <v>78.124233078069992</v>
      </c>
    </row>
    <row r="351" spans="1:26" x14ac:dyDescent="0.2">
      <c r="A351" s="8" t="s">
        <v>26</v>
      </c>
      <c r="B351" s="7">
        <v>41982</v>
      </c>
      <c r="C351" s="4">
        <v>71.333645687129987</v>
      </c>
      <c r="D351" s="4">
        <v>69.288971160830002</v>
      </c>
      <c r="E351" s="4">
        <v>66.874845655070004</v>
      </c>
      <c r="F351" s="4">
        <v>65.816929339409995</v>
      </c>
      <c r="G351" s="4">
        <v>70.051018595629998</v>
      </c>
      <c r="H351" s="4">
        <v>79.870238119670006</v>
      </c>
      <c r="I351" s="4">
        <v>98.610832057650001</v>
      </c>
      <c r="J351" s="4">
        <v>104.221972124</v>
      </c>
      <c r="K351" s="4">
        <v>103.08265957971</v>
      </c>
      <c r="L351" s="4">
        <v>101.55765192966001</v>
      </c>
      <c r="M351" s="4">
        <v>100.11905359535</v>
      </c>
      <c r="N351" s="4">
        <v>97.434222109829989</v>
      </c>
      <c r="O351" s="4">
        <v>96.080452780949997</v>
      </c>
      <c r="P351" s="4">
        <v>94.719880055369998</v>
      </c>
      <c r="Q351" s="4">
        <v>95.512229294190007</v>
      </c>
      <c r="R351" s="4">
        <v>104.93233078265</v>
      </c>
      <c r="S351" s="4">
        <v>117.50553855930001</v>
      </c>
      <c r="T351" s="4">
        <v>125.83905024952</v>
      </c>
      <c r="U351" s="4">
        <v>125.67233907356001</v>
      </c>
      <c r="V351" s="4">
        <v>120.69367681927001</v>
      </c>
      <c r="W351" s="4">
        <v>112.32128394055</v>
      </c>
      <c r="X351" s="4">
        <v>99.173319625149986</v>
      </c>
      <c r="Y351" s="4">
        <v>78.00245784578</v>
      </c>
      <c r="Z351" s="4">
        <v>70.90710365692</v>
      </c>
    </row>
    <row r="352" spans="1:26" x14ac:dyDescent="0.2">
      <c r="A352" s="8" t="s">
        <v>26</v>
      </c>
      <c r="B352" s="7">
        <v>41983</v>
      </c>
      <c r="C352" s="4">
        <v>65.140518732570001</v>
      </c>
      <c r="D352" s="4">
        <v>62.258744298399996</v>
      </c>
      <c r="E352" s="4">
        <v>61.196157526020002</v>
      </c>
      <c r="F352" s="4">
        <v>60.786336975759994</v>
      </c>
      <c r="G352" s="4">
        <v>64.307335060749992</v>
      </c>
      <c r="H352" s="4">
        <v>73.410945326050012</v>
      </c>
      <c r="I352" s="4">
        <v>89.795360938900004</v>
      </c>
      <c r="J352" s="4">
        <v>98.430375095750009</v>
      </c>
      <c r="K352" s="4">
        <v>98.53124720081</v>
      </c>
      <c r="L352" s="4">
        <v>98.529260471149996</v>
      </c>
      <c r="M352" s="4">
        <v>97.716035089800002</v>
      </c>
      <c r="N352" s="4">
        <v>97.483735973419996</v>
      </c>
      <c r="O352" s="4">
        <v>97.00654699079</v>
      </c>
      <c r="P352" s="4">
        <v>95.782560387049998</v>
      </c>
      <c r="Q352" s="4">
        <v>96.902659509860001</v>
      </c>
      <c r="R352" s="4">
        <v>102.59078769572</v>
      </c>
      <c r="S352" s="4">
        <v>115.97748872987999</v>
      </c>
      <c r="T352" s="4">
        <v>125.37388798290002</v>
      </c>
      <c r="U352" s="4">
        <v>124.31410302578999</v>
      </c>
      <c r="V352" s="4">
        <v>119.2983370558</v>
      </c>
      <c r="W352" s="4">
        <v>110.38143830742</v>
      </c>
      <c r="X352" s="4">
        <v>98.73105233965002</v>
      </c>
      <c r="Y352" s="4">
        <v>79.147789314459985</v>
      </c>
      <c r="Z352" s="4">
        <v>70.596808876379995</v>
      </c>
    </row>
    <row r="353" spans="1:26" x14ac:dyDescent="0.2">
      <c r="A353" s="8" t="s">
        <v>26</v>
      </c>
      <c r="B353" s="7">
        <v>41984</v>
      </c>
      <c r="C353" s="4">
        <v>63.261564690909992</v>
      </c>
      <c r="D353" s="4">
        <v>60.242632580180008</v>
      </c>
      <c r="E353" s="4">
        <v>57.41770058614</v>
      </c>
      <c r="F353" s="4">
        <v>58.275065489390002</v>
      </c>
      <c r="G353" s="4">
        <v>61.558694114350004</v>
      </c>
      <c r="H353" s="4">
        <v>70.935051587849983</v>
      </c>
      <c r="I353" s="4">
        <v>89.145216748240017</v>
      </c>
      <c r="J353" s="4">
        <v>96.328470275919997</v>
      </c>
      <c r="K353" s="4">
        <v>93.765333079519991</v>
      </c>
      <c r="L353" s="4">
        <v>91.600979910749999</v>
      </c>
      <c r="M353" s="4">
        <v>90.974248959650012</v>
      </c>
      <c r="N353" s="4">
        <v>88.39909269763001</v>
      </c>
      <c r="O353" s="4">
        <v>87.246907623870001</v>
      </c>
      <c r="P353" s="4">
        <v>86.367601932300005</v>
      </c>
      <c r="Q353" s="4">
        <v>90.158612173470004</v>
      </c>
      <c r="R353" s="4">
        <v>96.777529154670006</v>
      </c>
      <c r="S353" s="4">
        <v>109.46304606173</v>
      </c>
      <c r="T353" s="4">
        <v>118.17784840153</v>
      </c>
      <c r="U353" s="4">
        <v>119.56496144178001</v>
      </c>
      <c r="V353" s="4">
        <v>115.34122365010001</v>
      </c>
      <c r="W353" s="4">
        <v>108.60717129183999</v>
      </c>
      <c r="X353" s="4">
        <v>98.316529662939999</v>
      </c>
      <c r="Y353" s="4">
        <v>79.92523765048</v>
      </c>
      <c r="Z353" s="4">
        <v>71.932790121430003</v>
      </c>
    </row>
    <row r="354" spans="1:26" x14ac:dyDescent="0.2">
      <c r="A354" s="8" t="s">
        <v>26</v>
      </c>
      <c r="B354" s="7">
        <v>41985</v>
      </c>
      <c r="C354" s="4">
        <v>63.593070479230001</v>
      </c>
      <c r="D354" s="4">
        <v>60.265051413329999</v>
      </c>
      <c r="E354" s="4">
        <v>58.306976924409994</v>
      </c>
      <c r="F354" s="4">
        <v>58.196887511770001</v>
      </c>
      <c r="G354" s="4">
        <v>61.406771485239993</v>
      </c>
      <c r="H354" s="4">
        <v>70.411198662290005</v>
      </c>
      <c r="I354" s="4">
        <v>88.159867974489998</v>
      </c>
      <c r="J354" s="4">
        <v>96.074209190760001</v>
      </c>
      <c r="K354" s="4">
        <v>95.270519208570008</v>
      </c>
      <c r="L354" s="4">
        <v>93.712691359129991</v>
      </c>
      <c r="M354" s="4">
        <v>91.906240514880011</v>
      </c>
      <c r="N354" s="4">
        <v>90.439770479949999</v>
      </c>
      <c r="O354" s="4">
        <v>88.373084543109997</v>
      </c>
      <c r="P354" s="4">
        <v>86.334461614190005</v>
      </c>
      <c r="Q354" s="4">
        <v>88.9802560392</v>
      </c>
      <c r="R354" s="4">
        <v>95.696872010299998</v>
      </c>
      <c r="S354" s="4">
        <v>108.5942647712</v>
      </c>
      <c r="T354" s="4">
        <v>116.46939034890001</v>
      </c>
      <c r="U354" s="4">
        <v>116.35860069006002</v>
      </c>
      <c r="V354" s="4">
        <v>112.36407346402001</v>
      </c>
      <c r="W354" s="4">
        <v>106.22735672813</v>
      </c>
      <c r="X354" s="4">
        <v>97.87382997844</v>
      </c>
      <c r="Y354" s="4">
        <v>80.924712697570001</v>
      </c>
      <c r="Z354" s="4">
        <v>73.586674255809996</v>
      </c>
    </row>
    <row r="355" spans="1:26" x14ac:dyDescent="0.2">
      <c r="A355" s="8" t="s">
        <v>26</v>
      </c>
      <c r="B355" s="7">
        <v>41986</v>
      </c>
      <c r="C355" s="4">
        <v>66.719036922000001</v>
      </c>
      <c r="D355" s="4">
        <v>61.975703810639999</v>
      </c>
      <c r="E355" s="4">
        <v>60.758779511379998</v>
      </c>
      <c r="F355" s="4">
        <v>59.541939740140002</v>
      </c>
      <c r="G355" s="4">
        <v>62.604603227739993</v>
      </c>
      <c r="H355" s="4">
        <v>66.100162459739991</v>
      </c>
      <c r="I355" s="4">
        <v>74.008510745860008</v>
      </c>
      <c r="J355" s="4">
        <v>86.457736904640001</v>
      </c>
      <c r="K355" s="4">
        <v>98.698648600849992</v>
      </c>
      <c r="L355" s="4">
        <v>104.41395207592001</v>
      </c>
      <c r="M355" s="4">
        <v>104.83379666196001</v>
      </c>
      <c r="N355" s="4">
        <v>102.61729181727999</v>
      </c>
      <c r="O355" s="4">
        <v>100.17552080172</v>
      </c>
      <c r="P355" s="4">
        <v>98.118129361050009</v>
      </c>
      <c r="Q355" s="4">
        <v>98.003676036930003</v>
      </c>
      <c r="R355" s="4">
        <v>103.23745581765</v>
      </c>
      <c r="S355" s="4">
        <v>116.94773328299</v>
      </c>
      <c r="T355" s="4">
        <v>121.40629926193999</v>
      </c>
      <c r="U355" s="4">
        <v>117.95741828263999</v>
      </c>
      <c r="V355" s="4">
        <v>112.60472183795001</v>
      </c>
      <c r="W355" s="4">
        <v>106.83414945576</v>
      </c>
      <c r="X355" s="4">
        <v>96.399029653089997</v>
      </c>
      <c r="Y355" s="4">
        <v>84.25026779977</v>
      </c>
      <c r="Z355" s="4">
        <v>74.89304529959</v>
      </c>
    </row>
    <row r="356" spans="1:26" x14ac:dyDescent="0.2">
      <c r="A356" s="8" t="s">
        <v>26</v>
      </c>
      <c r="B356" s="7">
        <v>41987</v>
      </c>
      <c r="C356" s="4">
        <v>66.338109650679982</v>
      </c>
      <c r="D356" s="4">
        <v>62.903801741369996</v>
      </c>
      <c r="E356" s="4">
        <v>61.080961803859999</v>
      </c>
      <c r="F356" s="4">
        <v>59.833068758010008</v>
      </c>
      <c r="G356" s="4">
        <v>61.490188545869998</v>
      </c>
      <c r="H356" s="4">
        <v>64.993323455759992</v>
      </c>
      <c r="I356" s="4">
        <v>70.659403213960005</v>
      </c>
      <c r="J356" s="4">
        <v>82.514722349560003</v>
      </c>
      <c r="K356" s="4">
        <v>95.790094342990002</v>
      </c>
      <c r="L356" s="4">
        <v>101.1661456816</v>
      </c>
      <c r="M356" s="4">
        <v>102.59360924756</v>
      </c>
      <c r="N356" s="4">
        <v>101.89644265955</v>
      </c>
      <c r="O356" s="4">
        <v>100.41398108589001</v>
      </c>
      <c r="P356" s="4">
        <v>97.87818415113</v>
      </c>
      <c r="Q356" s="4">
        <v>97.849658208939999</v>
      </c>
      <c r="R356" s="4">
        <v>104.16031862826</v>
      </c>
      <c r="S356" s="4">
        <v>119.63329797730002</v>
      </c>
      <c r="T356" s="4">
        <v>128.78791271368002</v>
      </c>
      <c r="U356" s="4">
        <v>126.11074978159</v>
      </c>
      <c r="V356" s="4">
        <v>120.6272741595</v>
      </c>
      <c r="W356" s="4">
        <v>111.92944735272002</v>
      </c>
      <c r="X356" s="4">
        <v>98.159337174850009</v>
      </c>
      <c r="Y356" s="4">
        <v>83.002182447789991</v>
      </c>
      <c r="Z356" s="4">
        <v>74.28849921202999</v>
      </c>
    </row>
    <row r="357" spans="1:26" x14ac:dyDescent="0.2">
      <c r="A357" s="8" t="s">
        <v>26</v>
      </c>
      <c r="B357" s="7">
        <v>41988</v>
      </c>
      <c r="C357" s="4">
        <v>64.68801648425999</v>
      </c>
      <c r="D357" s="4">
        <v>62.046347404599999</v>
      </c>
      <c r="E357" s="4">
        <v>60.545114974910007</v>
      </c>
      <c r="F357" s="4">
        <v>60.192345788850005</v>
      </c>
      <c r="G357" s="4">
        <v>64.412393386839994</v>
      </c>
      <c r="H357" s="4">
        <v>74.710338121909999</v>
      </c>
      <c r="I357" s="4">
        <v>93.442979737910008</v>
      </c>
      <c r="J357" s="4">
        <v>99.679177368110004</v>
      </c>
      <c r="K357" s="4">
        <v>98.141744984650003</v>
      </c>
      <c r="L357" s="4">
        <v>97.426634640800003</v>
      </c>
      <c r="M357" s="4">
        <v>94.077545566750004</v>
      </c>
      <c r="N357" s="4">
        <v>93.809502617609994</v>
      </c>
      <c r="O357" s="4">
        <v>91.951763330440002</v>
      </c>
      <c r="P357" s="4">
        <v>90.420600508139998</v>
      </c>
      <c r="Q357" s="4">
        <v>90.895714879060009</v>
      </c>
      <c r="R357" s="4">
        <v>98.684736687810002</v>
      </c>
      <c r="S357" s="4">
        <v>112.71288298354</v>
      </c>
      <c r="T357" s="4">
        <v>122.82884361336001</v>
      </c>
      <c r="U357" s="4">
        <v>123.42630129179001</v>
      </c>
      <c r="V357" s="4">
        <v>119.47868962683002</v>
      </c>
      <c r="W357" s="4">
        <v>111.83080325605002</v>
      </c>
      <c r="X357" s="4">
        <v>99.814022365449986</v>
      </c>
      <c r="Y357" s="4">
        <v>79.188788350579998</v>
      </c>
      <c r="Z357" s="4">
        <v>72.595423035309992</v>
      </c>
    </row>
    <row r="358" spans="1:26" x14ac:dyDescent="0.2">
      <c r="A358" s="8" t="s">
        <v>26</v>
      </c>
      <c r="B358" s="7">
        <v>41989</v>
      </c>
      <c r="C358" s="4">
        <v>66.769101567669992</v>
      </c>
      <c r="D358" s="4">
        <v>62.957334036760003</v>
      </c>
      <c r="E358" s="4">
        <v>60.782039277389998</v>
      </c>
      <c r="F358" s="4">
        <v>60.410363301099999</v>
      </c>
      <c r="G358" s="4">
        <v>64.717345593879983</v>
      </c>
      <c r="H358" s="4">
        <v>74.384875779739986</v>
      </c>
      <c r="I358" s="4">
        <v>94.029100371319998</v>
      </c>
      <c r="J358" s="4">
        <v>101.12542809906999</v>
      </c>
      <c r="K358" s="4">
        <v>99.222978663229995</v>
      </c>
      <c r="L358" s="4">
        <v>97.456820864440004</v>
      </c>
      <c r="M358" s="4">
        <v>95.608294127060006</v>
      </c>
      <c r="N358" s="4">
        <v>92.60418821735</v>
      </c>
      <c r="O358" s="4">
        <v>91.708251608600008</v>
      </c>
      <c r="P358" s="4">
        <v>89.39143615203001</v>
      </c>
      <c r="Q358" s="4">
        <v>90.367931714609995</v>
      </c>
      <c r="R358" s="4">
        <v>97.519972464849999</v>
      </c>
      <c r="S358" s="4">
        <v>113.59674658901</v>
      </c>
      <c r="T358" s="4">
        <v>123.22787244096001</v>
      </c>
      <c r="U358" s="4">
        <v>123.21803986411</v>
      </c>
      <c r="V358" s="4">
        <v>119.93909118808001</v>
      </c>
      <c r="W358" s="4">
        <v>112.40023127170001</v>
      </c>
      <c r="X358" s="4">
        <v>100.07222854555</v>
      </c>
      <c r="Y358" s="4">
        <v>81.460594106880009</v>
      </c>
      <c r="Z358" s="4">
        <v>72.538712742590008</v>
      </c>
    </row>
    <row r="359" spans="1:26" x14ac:dyDescent="0.2">
      <c r="A359" s="8" t="s">
        <v>26</v>
      </c>
      <c r="B359" s="7">
        <v>41990</v>
      </c>
      <c r="C359" s="4">
        <v>64.811300830060006</v>
      </c>
      <c r="D359" s="4">
        <v>60.459808866229992</v>
      </c>
      <c r="E359" s="4">
        <v>58.684273621069998</v>
      </c>
      <c r="F359" s="4">
        <v>58.17781692274</v>
      </c>
      <c r="G359" s="4">
        <v>61.939532785400004</v>
      </c>
      <c r="H359" s="4">
        <v>70.314419034449998</v>
      </c>
      <c r="I359" s="4">
        <v>90.496006060150009</v>
      </c>
      <c r="J359" s="4">
        <v>99.052377554670002</v>
      </c>
      <c r="K359" s="4">
        <v>98.07771188177</v>
      </c>
      <c r="L359" s="4">
        <v>97.270029103529993</v>
      </c>
      <c r="M359" s="4">
        <v>95.283312929590011</v>
      </c>
      <c r="N359" s="4">
        <v>95.144791099000003</v>
      </c>
      <c r="O359" s="4">
        <v>94.436475132159998</v>
      </c>
      <c r="P359" s="4">
        <v>92.506838540720011</v>
      </c>
      <c r="Q359" s="4">
        <v>95.160119568570011</v>
      </c>
      <c r="R359" s="4">
        <v>101.83082524651999</v>
      </c>
      <c r="S359" s="4">
        <v>113.80921757612998</v>
      </c>
      <c r="T359" s="4">
        <v>123.08113164006001</v>
      </c>
      <c r="U359" s="4">
        <v>122.44803212164</v>
      </c>
      <c r="V359" s="4">
        <v>119.34977612360001</v>
      </c>
      <c r="W359" s="4">
        <v>112.28829955904</v>
      </c>
      <c r="X359" s="4">
        <v>100.88138656427999</v>
      </c>
      <c r="Y359" s="4">
        <v>82.160616285439986</v>
      </c>
      <c r="Z359" s="4">
        <v>73.671157116060002</v>
      </c>
    </row>
    <row r="360" spans="1:26" x14ac:dyDescent="0.2">
      <c r="A360" s="8" t="s">
        <v>26</v>
      </c>
      <c r="B360" s="7">
        <v>41991</v>
      </c>
      <c r="C360" s="4">
        <v>64.768020603189996</v>
      </c>
      <c r="D360" s="4">
        <v>62.720672053319994</v>
      </c>
      <c r="E360" s="4">
        <v>60.655516597679991</v>
      </c>
      <c r="F360" s="4">
        <v>60.261171271579997</v>
      </c>
      <c r="G360" s="4">
        <v>63.920626766189997</v>
      </c>
      <c r="H360" s="4">
        <v>72.815097488350006</v>
      </c>
      <c r="I360" s="4">
        <v>90.628070213219999</v>
      </c>
      <c r="J360" s="4">
        <v>97.612562935240007</v>
      </c>
      <c r="K360" s="4">
        <v>98.153286395639995</v>
      </c>
      <c r="L360" s="4">
        <v>98.178414793010006</v>
      </c>
      <c r="M360" s="4">
        <v>97.470344882760003</v>
      </c>
      <c r="N360" s="4">
        <v>96.030479595930004</v>
      </c>
      <c r="O360" s="4">
        <v>91.530104355090003</v>
      </c>
      <c r="P360" s="4">
        <v>91.471143661059997</v>
      </c>
      <c r="Q360" s="4">
        <v>94.394651677469994</v>
      </c>
      <c r="R360" s="4">
        <v>101.90040901946</v>
      </c>
      <c r="S360" s="4">
        <v>116.60990759179001</v>
      </c>
      <c r="T360" s="4">
        <v>125.64035732528001</v>
      </c>
      <c r="U360" s="4">
        <v>126.49043574103</v>
      </c>
      <c r="V360" s="4">
        <v>123.07523316449</v>
      </c>
      <c r="W360" s="4">
        <v>116.99633075071</v>
      </c>
      <c r="X360" s="4">
        <v>104.72443023781</v>
      </c>
      <c r="Y360" s="4">
        <v>84.013866791309994</v>
      </c>
      <c r="Z360" s="4">
        <v>77.22803461705</v>
      </c>
    </row>
    <row r="361" spans="1:26" x14ac:dyDescent="0.2">
      <c r="A361" s="8" t="s">
        <v>26</v>
      </c>
      <c r="B361" s="7">
        <v>41992</v>
      </c>
      <c r="C361" s="4">
        <v>66.166168602080006</v>
      </c>
      <c r="D361" s="4">
        <v>63.023024781129998</v>
      </c>
      <c r="E361" s="4">
        <v>60.898140983729995</v>
      </c>
      <c r="F361" s="4">
        <v>60.494939584340003</v>
      </c>
      <c r="G361" s="4">
        <v>64.37904744283</v>
      </c>
      <c r="H361" s="4">
        <v>74.748326519660012</v>
      </c>
      <c r="I361" s="4">
        <v>93.623630709679986</v>
      </c>
      <c r="J361" s="4">
        <v>101.27782381333</v>
      </c>
      <c r="K361" s="4">
        <v>100.67259023009001</v>
      </c>
      <c r="L361" s="4">
        <v>98.300387898210005</v>
      </c>
      <c r="M361" s="4">
        <v>95.323375039210006</v>
      </c>
      <c r="N361" s="4">
        <v>92.86267995659</v>
      </c>
      <c r="O361" s="4">
        <v>90.268181246520001</v>
      </c>
      <c r="P361" s="4">
        <v>88.395897755229996</v>
      </c>
      <c r="Q361" s="4">
        <v>89.214728292339998</v>
      </c>
      <c r="R361" s="4">
        <v>94.6845035419</v>
      </c>
      <c r="S361" s="4">
        <v>109.80306537161002</v>
      </c>
      <c r="T361" s="4">
        <v>120.3832324105</v>
      </c>
      <c r="U361" s="4">
        <v>120.61543503731002</v>
      </c>
      <c r="V361" s="4">
        <v>117.70928593663001</v>
      </c>
      <c r="W361" s="4">
        <v>111.87378263775001</v>
      </c>
      <c r="X361" s="4">
        <v>103.12395744825001</v>
      </c>
      <c r="Y361" s="4">
        <v>86.302966243500009</v>
      </c>
      <c r="Z361" s="4">
        <v>79.423959530609991</v>
      </c>
    </row>
    <row r="362" spans="1:26" x14ac:dyDescent="0.2">
      <c r="A362" s="8" t="s">
        <v>26</v>
      </c>
      <c r="B362" s="7">
        <v>41993</v>
      </c>
      <c r="C362" s="4">
        <v>71.40908372617001</v>
      </c>
      <c r="D362" s="4">
        <v>68.021294834850011</v>
      </c>
      <c r="E362" s="4">
        <v>66.524211782929996</v>
      </c>
      <c r="F362" s="4">
        <v>66.027692276429988</v>
      </c>
      <c r="G362" s="4">
        <v>68.320823877579997</v>
      </c>
      <c r="H362" s="4">
        <v>73.013292630609996</v>
      </c>
      <c r="I362" s="4">
        <v>81.405684814749989</v>
      </c>
      <c r="J362" s="4">
        <v>94.969820197380002</v>
      </c>
      <c r="K362" s="4">
        <v>108.05952609931001</v>
      </c>
      <c r="L362" s="4">
        <v>113.83492281363999</v>
      </c>
      <c r="M362" s="4">
        <v>113.61849742443</v>
      </c>
      <c r="N362" s="4">
        <v>112.04300273113</v>
      </c>
      <c r="O362" s="4">
        <v>109.12448903898</v>
      </c>
      <c r="P362" s="4">
        <v>105.86282876133001</v>
      </c>
      <c r="Q362" s="4">
        <v>106.18951558306</v>
      </c>
      <c r="R362" s="4">
        <v>111.51593854703</v>
      </c>
      <c r="S362" s="4">
        <v>124.90881853885</v>
      </c>
      <c r="T362" s="4">
        <v>129.26659795291999</v>
      </c>
      <c r="U362" s="4">
        <v>126.44809245073002</v>
      </c>
      <c r="V362" s="4">
        <v>121.53694225635</v>
      </c>
      <c r="W362" s="4">
        <v>115.67096706075</v>
      </c>
      <c r="X362" s="4">
        <v>104.5852441776</v>
      </c>
      <c r="Y362" s="4">
        <v>90.639227139349998</v>
      </c>
      <c r="Z362" s="4">
        <v>81.07182395417</v>
      </c>
    </row>
    <row r="363" spans="1:26" x14ac:dyDescent="0.2">
      <c r="A363" s="8" t="s">
        <v>26</v>
      </c>
      <c r="B363" s="7">
        <v>41994</v>
      </c>
      <c r="C363" s="4">
        <v>72.036949505559988</v>
      </c>
      <c r="D363" s="4">
        <v>67.181718767269999</v>
      </c>
      <c r="E363" s="4">
        <v>65.668417714930001</v>
      </c>
      <c r="F363" s="4">
        <v>64.37493846675001</v>
      </c>
      <c r="G363" s="4">
        <v>65.571881921140005</v>
      </c>
      <c r="H363" s="4">
        <v>69.263380244130005</v>
      </c>
      <c r="I363" s="4">
        <v>76.180096944200002</v>
      </c>
      <c r="J363" s="4">
        <v>88.340143450370007</v>
      </c>
      <c r="K363" s="4">
        <v>102.61058965755001</v>
      </c>
      <c r="L363" s="4">
        <v>108.24873929906001</v>
      </c>
      <c r="M363" s="4">
        <v>108.71673072295</v>
      </c>
      <c r="N363" s="4">
        <v>107.54851765043</v>
      </c>
      <c r="O363" s="4">
        <v>105.58980274574002</v>
      </c>
      <c r="P363" s="4">
        <v>102.96815724998</v>
      </c>
      <c r="Q363" s="4">
        <v>103.7672936263</v>
      </c>
      <c r="R363" s="4">
        <v>107.7455610733</v>
      </c>
      <c r="S363" s="4">
        <v>123.96140662245001</v>
      </c>
      <c r="T363" s="4">
        <v>130.41444973897001</v>
      </c>
      <c r="U363" s="4">
        <v>129.91450778809002</v>
      </c>
      <c r="V363" s="4">
        <v>126.31854488136001</v>
      </c>
      <c r="W363" s="4">
        <v>117.74609630942001</v>
      </c>
      <c r="X363" s="4">
        <v>103.43026013738</v>
      </c>
      <c r="Y363" s="4">
        <v>87.460860657960012</v>
      </c>
      <c r="Z363" s="4">
        <v>78.550616913690007</v>
      </c>
    </row>
    <row r="364" spans="1:26" x14ac:dyDescent="0.2">
      <c r="A364" s="8" t="s">
        <v>26</v>
      </c>
      <c r="B364" s="7">
        <v>41995</v>
      </c>
      <c r="C364" s="4">
        <v>69.521882973379988</v>
      </c>
      <c r="D364" s="4">
        <v>64.356172468730009</v>
      </c>
      <c r="E364" s="4">
        <v>61.813559716760004</v>
      </c>
      <c r="F364" s="4">
        <v>62.347329247999987</v>
      </c>
      <c r="G364" s="4">
        <v>65.889592152459997</v>
      </c>
      <c r="H364" s="4">
        <v>76.439876707310006</v>
      </c>
      <c r="I364" s="4">
        <v>94.447633200029998</v>
      </c>
      <c r="J364" s="4">
        <v>101.93590931876001</v>
      </c>
      <c r="K364" s="4">
        <v>101.57713802748999</v>
      </c>
      <c r="L364" s="4">
        <v>100.1753023082</v>
      </c>
      <c r="M364" s="4">
        <v>97.594018366460006</v>
      </c>
      <c r="N364" s="4">
        <v>95.885501789629998</v>
      </c>
      <c r="O364" s="4">
        <v>94.60939820454</v>
      </c>
      <c r="P364" s="4">
        <v>92.122378793259998</v>
      </c>
      <c r="Q364" s="4">
        <v>92.891203768460002</v>
      </c>
      <c r="R364" s="4">
        <v>99.932240278890006</v>
      </c>
      <c r="S364" s="4">
        <v>115.02839963546</v>
      </c>
      <c r="T364" s="4">
        <v>125.31102427187</v>
      </c>
      <c r="U364" s="4">
        <v>126.55051281645999</v>
      </c>
      <c r="V364" s="4">
        <v>122.01753448373</v>
      </c>
      <c r="W364" s="4">
        <v>114.77481276023001</v>
      </c>
      <c r="X364" s="4">
        <v>103.97414908962</v>
      </c>
      <c r="Y364" s="4">
        <v>84.151037910989999</v>
      </c>
      <c r="Z364" s="4">
        <v>76.392993866769999</v>
      </c>
    </row>
    <row r="365" spans="1:26" x14ac:dyDescent="0.2">
      <c r="A365" s="8" t="s">
        <v>26</v>
      </c>
      <c r="B365" s="7">
        <v>41996</v>
      </c>
      <c r="C365" s="4">
        <v>65.754754254540003</v>
      </c>
      <c r="D365" s="4">
        <v>63.00912644113</v>
      </c>
      <c r="E365" s="4">
        <v>61.616193770199999</v>
      </c>
      <c r="F365" s="4">
        <v>60.899587382939998</v>
      </c>
      <c r="G365" s="4">
        <v>64.410418410429997</v>
      </c>
      <c r="H365" s="4">
        <v>73.516354795140003</v>
      </c>
      <c r="I365" s="4">
        <v>90.963416305410007</v>
      </c>
      <c r="J365" s="4">
        <v>100.27062343463</v>
      </c>
      <c r="K365" s="4">
        <v>100.46172718689</v>
      </c>
      <c r="L365" s="4">
        <v>100.93733146977</v>
      </c>
      <c r="M365" s="4">
        <v>99.452437581980007</v>
      </c>
      <c r="N365" s="4">
        <v>97.781696874010009</v>
      </c>
      <c r="O365" s="4">
        <v>96.451046089040005</v>
      </c>
      <c r="P365" s="4">
        <v>93.677039224650002</v>
      </c>
      <c r="Q365" s="4">
        <v>95.700056696860003</v>
      </c>
      <c r="R365" s="4">
        <v>101.26593444906</v>
      </c>
      <c r="S365" s="4">
        <v>112.94237796421001</v>
      </c>
      <c r="T365" s="4">
        <v>121.72441705517001</v>
      </c>
      <c r="U365" s="4">
        <v>122.21575984477001</v>
      </c>
      <c r="V365" s="4">
        <v>119.35083045447</v>
      </c>
      <c r="W365" s="4">
        <v>111.35996905035</v>
      </c>
      <c r="X365" s="4">
        <v>102.16681560868001</v>
      </c>
      <c r="Y365" s="4">
        <v>85.316027581260016</v>
      </c>
      <c r="Z365" s="4">
        <v>76.365518136879999</v>
      </c>
    </row>
    <row r="366" spans="1:26" x14ac:dyDescent="0.2">
      <c r="A366" s="8" t="s">
        <v>26</v>
      </c>
      <c r="B366" s="7">
        <v>41997</v>
      </c>
      <c r="C366" s="4">
        <v>68.177555214329999</v>
      </c>
      <c r="D366" s="4">
        <v>63.559617407010009</v>
      </c>
      <c r="E366" s="4">
        <v>61.16559078001</v>
      </c>
      <c r="F366" s="4">
        <v>60.786864483209996</v>
      </c>
      <c r="G366" s="4">
        <v>63.702374097239996</v>
      </c>
      <c r="H366" s="4">
        <v>70.642160102639991</v>
      </c>
      <c r="I366" s="4">
        <v>84.315362847850011</v>
      </c>
      <c r="J366" s="4">
        <v>94.84428210885001</v>
      </c>
      <c r="K366" s="4">
        <v>99.532828741849997</v>
      </c>
      <c r="L366" s="4">
        <v>101.34483104632001</v>
      </c>
      <c r="M366" s="4">
        <v>100.37951676902</v>
      </c>
      <c r="N366" s="4">
        <v>99.635817011090012</v>
      </c>
      <c r="O366" s="4">
        <v>96.667351198360009</v>
      </c>
      <c r="P366" s="4">
        <v>93.910591082060009</v>
      </c>
      <c r="Q366" s="4">
        <v>94.68822385339999</v>
      </c>
      <c r="R366" s="4">
        <v>99.222513337020004</v>
      </c>
      <c r="S366" s="4">
        <v>107.63051548393</v>
      </c>
      <c r="T366" s="4">
        <v>111.11173679089001</v>
      </c>
      <c r="U366" s="4">
        <v>108.37373682887001</v>
      </c>
      <c r="V366" s="4">
        <v>104.06616080684</v>
      </c>
      <c r="W366" s="4">
        <v>100.38111972434</v>
      </c>
      <c r="X366" s="4">
        <v>95.304308601040006</v>
      </c>
      <c r="Y366" s="4">
        <v>80.269010757130005</v>
      </c>
      <c r="Z366" s="4">
        <v>74.037487300259983</v>
      </c>
    </row>
    <row r="367" spans="1:26" x14ac:dyDescent="0.2">
      <c r="A367" s="8" t="s">
        <v>26</v>
      </c>
      <c r="B367" s="7">
        <v>41998</v>
      </c>
      <c r="C367" s="4">
        <v>64.485982480879997</v>
      </c>
      <c r="D367" s="4">
        <v>59.359048137430008</v>
      </c>
      <c r="E367" s="4">
        <v>55.72248947117</v>
      </c>
      <c r="F367" s="4">
        <v>55.805401545559995</v>
      </c>
      <c r="G367" s="4">
        <v>56.774187714999997</v>
      </c>
      <c r="H367" s="4">
        <v>59.922348600750006</v>
      </c>
      <c r="I367" s="4">
        <v>68.415412181510007</v>
      </c>
      <c r="J367" s="4">
        <v>77.97390469218</v>
      </c>
      <c r="K367" s="4">
        <v>82.655950769220013</v>
      </c>
      <c r="L367" s="4">
        <v>84.521295816590012</v>
      </c>
      <c r="M367" s="4">
        <v>84.900697240950009</v>
      </c>
      <c r="N367" s="4">
        <v>84.449518353180011</v>
      </c>
      <c r="O367" s="4">
        <v>81.983312494429995</v>
      </c>
      <c r="P367" s="4">
        <v>75.895311132170008</v>
      </c>
      <c r="Q367" s="4">
        <v>74.712101494589987</v>
      </c>
      <c r="R367" s="4">
        <v>77.866359975579996</v>
      </c>
      <c r="S367" s="4">
        <v>89.095085718030006</v>
      </c>
      <c r="T367" s="4">
        <v>96.316570737809997</v>
      </c>
      <c r="U367" s="4">
        <v>97.641931047369994</v>
      </c>
      <c r="V367" s="4">
        <v>95.736801061680012</v>
      </c>
      <c r="W367" s="4">
        <v>92.257682704690012</v>
      </c>
      <c r="X367" s="4">
        <v>87.31572264607</v>
      </c>
      <c r="Y367" s="4">
        <v>73.387543153240003</v>
      </c>
      <c r="Z367" s="4">
        <v>67.980569864819998</v>
      </c>
    </row>
    <row r="368" spans="1:26" x14ac:dyDescent="0.2">
      <c r="A368" s="8" t="s">
        <v>26</v>
      </c>
      <c r="B368" s="7">
        <v>41999</v>
      </c>
      <c r="C368" s="4">
        <v>60.75791609625</v>
      </c>
      <c r="D368" s="4">
        <v>58.966712584349992</v>
      </c>
      <c r="E368" s="4">
        <v>56.843963676809992</v>
      </c>
      <c r="F368" s="4">
        <v>57.088630370669996</v>
      </c>
      <c r="G368" s="4">
        <v>60.133094086059998</v>
      </c>
      <c r="H368" s="4">
        <v>65.527390095139992</v>
      </c>
      <c r="I368" s="4">
        <v>75.754344023550004</v>
      </c>
      <c r="J368" s="4">
        <v>82.390284221469997</v>
      </c>
      <c r="K368" s="4">
        <v>86.364974177120004</v>
      </c>
      <c r="L368" s="4">
        <v>88.310909173279995</v>
      </c>
      <c r="M368" s="4">
        <v>87.846389622909996</v>
      </c>
      <c r="N368" s="4">
        <v>86.19802223056999</v>
      </c>
      <c r="O368" s="4">
        <v>83.741006324010002</v>
      </c>
      <c r="P368" s="4">
        <v>80.471302204330001</v>
      </c>
      <c r="Q368" s="4">
        <v>81.155309303449997</v>
      </c>
      <c r="R368" s="4">
        <v>86.537374619709993</v>
      </c>
      <c r="S368" s="4">
        <v>101.50104425041</v>
      </c>
      <c r="T368" s="4">
        <v>111.72161668134001</v>
      </c>
      <c r="U368" s="4">
        <v>111.62150375799</v>
      </c>
      <c r="V368" s="4">
        <v>107.61779447251</v>
      </c>
      <c r="W368" s="4">
        <v>101.35141666774001</v>
      </c>
      <c r="X368" s="4">
        <v>93.151052263020006</v>
      </c>
      <c r="Y368" s="4">
        <v>77.783757980049984</v>
      </c>
      <c r="Z368" s="4">
        <v>69.961420588720003</v>
      </c>
    </row>
    <row r="369" spans="1:26" x14ac:dyDescent="0.2">
      <c r="A369" s="8" t="s">
        <v>26</v>
      </c>
      <c r="B369" s="7">
        <v>42000</v>
      </c>
      <c r="C369" s="4">
        <v>64.68983184471999</v>
      </c>
      <c r="D369" s="4">
        <v>60.507985902610002</v>
      </c>
      <c r="E369" s="4">
        <v>59.044934919610007</v>
      </c>
      <c r="F369" s="4">
        <v>58.446947894449998</v>
      </c>
      <c r="G369" s="4">
        <v>60.541460418669992</v>
      </c>
      <c r="H369" s="4">
        <v>64.345847722889999</v>
      </c>
      <c r="I369" s="4">
        <v>70.219209655500009</v>
      </c>
      <c r="J369" s="4">
        <v>81.393157341159991</v>
      </c>
      <c r="K369" s="4">
        <v>92.567927128370002</v>
      </c>
      <c r="L369" s="4">
        <v>98.288256796180008</v>
      </c>
      <c r="M369" s="4">
        <v>100.0606959957</v>
      </c>
      <c r="N369" s="4">
        <v>98.266924410260003</v>
      </c>
      <c r="O369" s="4">
        <v>94.305281989640008</v>
      </c>
      <c r="P369" s="4">
        <v>90.793779478120001</v>
      </c>
      <c r="Q369" s="4">
        <v>91.307500098320006</v>
      </c>
      <c r="R369" s="4">
        <v>95.116329602340002</v>
      </c>
      <c r="S369" s="4">
        <v>109.30927275197</v>
      </c>
      <c r="T369" s="4">
        <v>116.6875068799</v>
      </c>
      <c r="U369" s="4">
        <v>114.59227762619</v>
      </c>
      <c r="V369" s="4">
        <v>110.24685787689999</v>
      </c>
      <c r="W369" s="4">
        <v>103.84778780494999</v>
      </c>
      <c r="X369" s="4">
        <v>94.441465540739998</v>
      </c>
      <c r="Y369" s="4">
        <v>82.488536900569997</v>
      </c>
      <c r="Z369" s="4">
        <v>75.20910192413001</v>
      </c>
    </row>
    <row r="370" spans="1:26" x14ac:dyDescent="0.2">
      <c r="A370" s="8" t="s">
        <v>26</v>
      </c>
      <c r="B370" s="7">
        <v>42001</v>
      </c>
      <c r="C370" s="4">
        <v>66.335311048259996</v>
      </c>
      <c r="D370" s="4">
        <v>61.931749450090003</v>
      </c>
      <c r="E370" s="4">
        <v>60.404936826250001</v>
      </c>
      <c r="F370" s="4">
        <v>59.023914406449997</v>
      </c>
      <c r="G370" s="4">
        <v>59.949855250020001</v>
      </c>
      <c r="H370" s="4">
        <v>62.769719599570003</v>
      </c>
      <c r="I370" s="4">
        <v>67.531784793679989</v>
      </c>
      <c r="J370" s="4">
        <v>80.093909794920009</v>
      </c>
      <c r="K370" s="4">
        <v>92.393852004680014</v>
      </c>
      <c r="L370" s="4">
        <v>100.46552687428</v>
      </c>
      <c r="M370" s="4">
        <v>103.3610084833</v>
      </c>
      <c r="N370" s="4">
        <v>103.81021125316001</v>
      </c>
      <c r="O370" s="4">
        <v>101.52678682025</v>
      </c>
      <c r="P370" s="4">
        <v>98.329378831919996</v>
      </c>
      <c r="Q370" s="4">
        <v>97.097005189210009</v>
      </c>
      <c r="R370" s="4">
        <v>101.64781199819001</v>
      </c>
      <c r="S370" s="4">
        <v>114.71928354348</v>
      </c>
      <c r="T370" s="4">
        <v>121.33035188140001</v>
      </c>
      <c r="U370" s="4">
        <v>117.10315568513001</v>
      </c>
      <c r="V370" s="4">
        <v>112.22889651828001</v>
      </c>
      <c r="W370" s="4">
        <v>104.10248129255999</v>
      </c>
      <c r="X370" s="4">
        <v>91.746050254769997</v>
      </c>
      <c r="Y370" s="4">
        <v>80.870279647589982</v>
      </c>
      <c r="Z370" s="4">
        <v>72.268813981109986</v>
      </c>
    </row>
    <row r="371" spans="1:26" x14ac:dyDescent="0.2">
      <c r="A371" s="8" t="s">
        <v>26</v>
      </c>
      <c r="B371" s="7">
        <v>42002</v>
      </c>
      <c r="C371" s="4">
        <v>63.983732446669997</v>
      </c>
      <c r="D371" s="4">
        <v>60.605851198089994</v>
      </c>
      <c r="E371" s="4">
        <v>59.068891937979991</v>
      </c>
      <c r="F371" s="4">
        <v>59.061417267279992</v>
      </c>
      <c r="G371" s="4">
        <v>64.019233687629992</v>
      </c>
      <c r="H371" s="4">
        <v>70.470183389669984</v>
      </c>
      <c r="I371" s="4">
        <v>84.388086829460008</v>
      </c>
      <c r="J371" s="4">
        <v>91.98512068318</v>
      </c>
      <c r="K371" s="4">
        <v>94.467434950609999</v>
      </c>
      <c r="L371" s="4">
        <v>94.931711803620004</v>
      </c>
      <c r="M371" s="4">
        <v>93.933787474500008</v>
      </c>
      <c r="N371" s="4">
        <v>93.400669655459993</v>
      </c>
      <c r="O371" s="4">
        <v>91.800305553059999</v>
      </c>
      <c r="P371" s="4">
        <v>88.433061010689997</v>
      </c>
      <c r="Q371" s="4">
        <v>90.532736494600002</v>
      </c>
      <c r="R371" s="4">
        <v>96.820809167389996</v>
      </c>
      <c r="S371" s="4">
        <v>111.59809412660999</v>
      </c>
      <c r="T371" s="4">
        <v>123.38943213512</v>
      </c>
      <c r="U371" s="4">
        <v>123.68988936639001</v>
      </c>
      <c r="V371" s="4">
        <v>120.37641981045</v>
      </c>
      <c r="W371" s="4">
        <v>112.39971728761</v>
      </c>
      <c r="X371" s="4">
        <v>102.56998678773</v>
      </c>
      <c r="Y371" s="4">
        <v>85.053891426589999</v>
      </c>
      <c r="Z371" s="4">
        <v>78.320114859070003</v>
      </c>
    </row>
    <row r="372" spans="1:26" x14ac:dyDescent="0.2">
      <c r="A372" s="8" t="s">
        <v>26</v>
      </c>
      <c r="B372" s="7">
        <v>42003</v>
      </c>
      <c r="C372" s="4">
        <v>70.09658763585</v>
      </c>
      <c r="D372" s="4">
        <v>67.526279003310009</v>
      </c>
      <c r="E372" s="4">
        <v>66.083996085759992</v>
      </c>
      <c r="F372" s="4">
        <v>65.490170614319993</v>
      </c>
      <c r="G372" s="4">
        <v>69.590881084700001</v>
      </c>
      <c r="H372" s="4">
        <v>78.383465467039997</v>
      </c>
      <c r="I372" s="4">
        <v>93.400321877230013</v>
      </c>
      <c r="J372" s="4">
        <v>101.52816672491998</v>
      </c>
      <c r="K372" s="4">
        <v>103.20535664425999</v>
      </c>
      <c r="L372" s="4">
        <v>103.79976320001001</v>
      </c>
      <c r="M372" s="4">
        <v>102.26542884079001</v>
      </c>
      <c r="N372" s="4">
        <v>101.21894708926</v>
      </c>
      <c r="O372" s="4">
        <v>98.688775040310006</v>
      </c>
      <c r="P372" s="4">
        <v>96.494504853260011</v>
      </c>
      <c r="Q372" s="4">
        <v>97.653116100410003</v>
      </c>
      <c r="R372" s="4">
        <v>103.30587822104</v>
      </c>
      <c r="S372" s="4">
        <v>119.42476656012002</v>
      </c>
      <c r="T372" s="4">
        <v>131.82771674564998</v>
      </c>
      <c r="U372" s="4">
        <v>133.18702433397002</v>
      </c>
      <c r="V372" s="4">
        <v>128.91989686876002</v>
      </c>
      <c r="W372" s="4">
        <v>120.73641223800001</v>
      </c>
      <c r="X372" s="4">
        <v>110.42076293882</v>
      </c>
      <c r="Y372" s="4">
        <v>92.138276743630001</v>
      </c>
      <c r="Z372" s="4">
        <v>84.150465541540001</v>
      </c>
    </row>
    <row r="373" spans="1:26" x14ac:dyDescent="0.2">
      <c r="A373" s="8" t="s">
        <v>26</v>
      </c>
      <c r="B373" s="7">
        <v>42004</v>
      </c>
      <c r="C373" s="4">
        <v>77.810104083040002</v>
      </c>
      <c r="D373" s="4">
        <v>73.422514411319995</v>
      </c>
      <c r="E373" s="4">
        <v>71.67402591474</v>
      </c>
      <c r="F373" s="4">
        <v>71.81170541437001</v>
      </c>
      <c r="G373" s="4">
        <v>75.27108593729001</v>
      </c>
      <c r="H373" s="4">
        <v>83.624671868720014</v>
      </c>
      <c r="I373" s="4">
        <v>97.612599832480001</v>
      </c>
      <c r="J373" s="4">
        <v>106.66865917829001</v>
      </c>
      <c r="K373" s="4">
        <v>109.21056080506</v>
      </c>
      <c r="L373" s="4">
        <v>108.63899400515</v>
      </c>
      <c r="M373" s="4">
        <v>106.80551326347999</v>
      </c>
      <c r="N373" s="4">
        <v>103.79883573306</v>
      </c>
      <c r="O373" s="4">
        <v>100.94613154271001</v>
      </c>
      <c r="P373" s="4">
        <v>97.94083980728</v>
      </c>
      <c r="Q373" s="4">
        <v>98.964678067150004</v>
      </c>
      <c r="R373" s="4">
        <v>103.65989693382001</v>
      </c>
      <c r="S373" s="4">
        <v>118.36586884518999</v>
      </c>
      <c r="T373" s="4">
        <v>129.03800487433</v>
      </c>
      <c r="U373" s="4">
        <v>125.95378110933001</v>
      </c>
      <c r="V373" s="4">
        <v>120.40216302627</v>
      </c>
      <c r="W373" s="4">
        <v>113.42246140484001</v>
      </c>
      <c r="X373" s="4">
        <v>105.23799193366</v>
      </c>
      <c r="Y373" s="4">
        <v>90.624209018169992</v>
      </c>
      <c r="Z373" s="4">
        <v>85.967549671610001</v>
      </c>
    </row>
    <row r="374" spans="1:26" x14ac:dyDescent="0.2">
      <c r="A374" s="8" t="s">
        <v>26</v>
      </c>
      <c r="B374" s="7">
        <v>42005</v>
      </c>
      <c r="C374" s="4">
        <v>74.635573763009987</v>
      </c>
      <c r="D374" s="4">
        <v>70.484620268599997</v>
      </c>
      <c r="E374" s="4">
        <v>67.58770123219</v>
      </c>
      <c r="F374" s="4">
        <v>67.720254814759997</v>
      </c>
      <c r="G374" s="4">
        <v>68.735322306370009</v>
      </c>
      <c r="H374" s="4">
        <v>72.099975463549995</v>
      </c>
      <c r="I374" s="4">
        <v>80.827765159730006</v>
      </c>
      <c r="J374" s="4">
        <v>84.998354988300008</v>
      </c>
      <c r="K374" s="4">
        <v>86.536474190220005</v>
      </c>
      <c r="L374" s="4">
        <v>88.935156752570009</v>
      </c>
      <c r="M374" s="4">
        <v>90.793815062999997</v>
      </c>
      <c r="N374" s="4">
        <v>89.93317064739</v>
      </c>
      <c r="O374" s="4">
        <v>87.659904386000008</v>
      </c>
      <c r="P374" s="4">
        <v>85.519263649700008</v>
      </c>
      <c r="Q374" s="4">
        <v>84.675038471869996</v>
      </c>
      <c r="R374" s="4">
        <v>90.618638134810013</v>
      </c>
      <c r="S374" s="4">
        <v>106.70909626002999</v>
      </c>
      <c r="T374" s="4">
        <v>117.01617716640999</v>
      </c>
      <c r="U374" s="4">
        <v>114.79748442292001</v>
      </c>
      <c r="V374" s="4">
        <v>112.18909341288</v>
      </c>
      <c r="W374" s="4">
        <v>103.06621452401001</v>
      </c>
      <c r="X374" s="4">
        <v>92.754705607990005</v>
      </c>
      <c r="Y374" s="4">
        <v>78.994460348259992</v>
      </c>
      <c r="Z374" s="4">
        <v>69.656967602839998</v>
      </c>
    </row>
    <row r="375" spans="1:26" x14ac:dyDescent="0.2">
      <c r="A375" s="8" t="s">
        <v>26</v>
      </c>
      <c r="B375" s="7">
        <v>42006</v>
      </c>
      <c r="C375" s="4">
        <v>65.266859840069984</v>
      </c>
      <c r="D375" s="4">
        <v>63.045955887220003</v>
      </c>
      <c r="E375" s="4">
        <v>61.789832926389998</v>
      </c>
      <c r="F375" s="4">
        <v>62.127469573899994</v>
      </c>
      <c r="G375" s="4">
        <v>64.810519768679995</v>
      </c>
      <c r="H375" s="4">
        <v>72.458393027630009</v>
      </c>
      <c r="I375" s="4">
        <v>87.426122962470004</v>
      </c>
      <c r="J375" s="4">
        <v>94.618343114720005</v>
      </c>
      <c r="K375" s="4">
        <v>94.37840711442</v>
      </c>
      <c r="L375" s="4">
        <v>93.328502930210007</v>
      </c>
      <c r="M375" s="4">
        <v>93.553781398520002</v>
      </c>
      <c r="N375" s="4">
        <v>92.60732494717</v>
      </c>
      <c r="O375" s="4">
        <v>90.21336918115</v>
      </c>
      <c r="P375" s="4">
        <v>87.628779324599989</v>
      </c>
      <c r="Q375" s="4">
        <v>86.413537119959997</v>
      </c>
      <c r="R375" s="4">
        <v>91.808822008530001</v>
      </c>
      <c r="S375" s="4">
        <v>107.57626766058</v>
      </c>
      <c r="T375" s="4">
        <v>117.77701497549</v>
      </c>
      <c r="U375" s="4">
        <v>117.71102900617001</v>
      </c>
      <c r="V375" s="4">
        <v>116.75688353074</v>
      </c>
      <c r="W375" s="4">
        <v>109.24592926626001</v>
      </c>
      <c r="X375" s="4">
        <v>100.7456529369</v>
      </c>
      <c r="Y375" s="4">
        <v>86.342625863490014</v>
      </c>
      <c r="Z375" s="4">
        <v>77.966603637960006</v>
      </c>
    </row>
    <row r="376" spans="1:26" x14ac:dyDescent="0.2">
      <c r="A376" s="8" t="s">
        <v>26</v>
      </c>
      <c r="B376" s="7">
        <v>42007</v>
      </c>
      <c r="C376" s="4">
        <v>72.19789868094</v>
      </c>
      <c r="D376" s="4">
        <v>69.337000275600005</v>
      </c>
      <c r="E376" s="4">
        <v>69.27409382722</v>
      </c>
      <c r="F376" s="4">
        <v>70.442890881159997</v>
      </c>
      <c r="G376" s="4">
        <v>72.424352048130004</v>
      </c>
      <c r="H376" s="4">
        <v>74.969792080409988</v>
      </c>
      <c r="I376" s="4">
        <v>84.460979649080002</v>
      </c>
      <c r="J376" s="4">
        <v>94.455898243349992</v>
      </c>
      <c r="K376" s="4">
        <v>106.15923150614</v>
      </c>
      <c r="L376" s="4">
        <v>114.7068983684</v>
      </c>
      <c r="M376" s="4">
        <v>113.11153874093999</v>
      </c>
      <c r="N376" s="4">
        <v>109.14532041577</v>
      </c>
      <c r="O376" s="4">
        <v>109.11217457533</v>
      </c>
      <c r="P376" s="4">
        <v>107.10643087939999</v>
      </c>
      <c r="Q376" s="4">
        <v>107.78765355664</v>
      </c>
      <c r="R376" s="4">
        <v>112.06380425906001</v>
      </c>
      <c r="S376" s="4">
        <v>126.22875881589</v>
      </c>
      <c r="T376" s="4">
        <v>131.75992709612001</v>
      </c>
      <c r="U376" s="4">
        <v>127.81359028931</v>
      </c>
      <c r="V376" s="4">
        <v>123.18284235781</v>
      </c>
      <c r="W376" s="4">
        <v>115.48820632213</v>
      </c>
      <c r="X376" s="4">
        <v>102.87231045193001</v>
      </c>
      <c r="Y376" s="4">
        <v>92.065834759080019</v>
      </c>
      <c r="Z376" s="4">
        <v>80.764319954250013</v>
      </c>
    </row>
    <row r="377" spans="1:26" x14ac:dyDescent="0.2">
      <c r="A377" s="8" t="s">
        <v>26</v>
      </c>
      <c r="B377" s="7">
        <v>42008</v>
      </c>
      <c r="C377" s="4">
        <v>74.257690432800004</v>
      </c>
      <c r="D377" s="4">
        <v>70.362309912919997</v>
      </c>
      <c r="E377" s="4">
        <v>69.183657451030001</v>
      </c>
      <c r="F377" s="4">
        <v>68.664890566339992</v>
      </c>
      <c r="G377" s="4">
        <v>68.873851333429997</v>
      </c>
      <c r="H377" s="4">
        <v>69.97687129242999</v>
      </c>
      <c r="I377" s="4">
        <v>75.364256165619992</v>
      </c>
      <c r="J377" s="4">
        <v>84.616475216870001</v>
      </c>
      <c r="K377" s="4">
        <v>93.468168490230013</v>
      </c>
      <c r="L377" s="4">
        <v>102.39349850778001</v>
      </c>
      <c r="M377" s="4">
        <v>106.41161679231999</v>
      </c>
      <c r="N377" s="4">
        <v>107.84031875839999</v>
      </c>
      <c r="O377" s="4">
        <v>109.7587939508</v>
      </c>
      <c r="P377" s="4">
        <v>108.57148494952</v>
      </c>
      <c r="Q377" s="4">
        <v>107.13925095334</v>
      </c>
      <c r="R377" s="4">
        <v>111.94470163873</v>
      </c>
      <c r="S377" s="4">
        <v>124.43786593394</v>
      </c>
      <c r="T377" s="4">
        <v>130.16555505177001</v>
      </c>
      <c r="U377" s="4">
        <v>125.70101595269</v>
      </c>
      <c r="V377" s="4">
        <v>119.01308422920999</v>
      </c>
      <c r="W377" s="4">
        <v>107.60977962389001</v>
      </c>
      <c r="X377" s="4">
        <v>93.821807618470004</v>
      </c>
      <c r="Y377" s="4">
        <v>80.452985354769993</v>
      </c>
      <c r="Z377" s="4">
        <v>70.961157253380023</v>
      </c>
    </row>
    <row r="378" spans="1:26" x14ac:dyDescent="0.2">
      <c r="A378" s="8" t="s">
        <v>26</v>
      </c>
      <c r="B378" s="7">
        <v>42009</v>
      </c>
      <c r="C378" s="4">
        <v>64.03215786637</v>
      </c>
      <c r="D378" s="4">
        <v>60.352897315479993</v>
      </c>
      <c r="E378" s="4">
        <v>59.684911406449999</v>
      </c>
      <c r="F378" s="4">
        <v>60.440740345149997</v>
      </c>
      <c r="G378" s="4">
        <v>64.276696771390007</v>
      </c>
      <c r="H378" s="4">
        <v>73.472436606789998</v>
      </c>
      <c r="I378" s="4">
        <v>92.056023184570009</v>
      </c>
      <c r="J378" s="4">
        <v>96.354743525999993</v>
      </c>
      <c r="K378" s="4">
        <v>93.80172315146001</v>
      </c>
      <c r="L378" s="4">
        <v>92.399624072060007</v>
      </c>
      <c r="M378" s="4">
        <v>91.45127536519</v>
      </c>
      <c r="N378" s="4">
        <v>90.867090590359993</v>
      </c>
      <c r="O378" s="4">
        <v>89.986706422379996</v>
      </c>
      <c r="P378" s="4">
        <v>89.197914933500002</v>
      </c>
      <c r="Q378" s="4">
        <v>89.480796770480012</v>
      </c>
      <c r="R378" s="4">
        <v>95.708081136489994</v>
      </c>
      <c r="S378" s="4">
        <v>113.74036013477</v>
      </c>
      <c r="T378" s="4">
        <v>123.87437273371999</v>
      </c>
      <c r="U378" s="4">
        <v>125.0256116795</v>
      </c>
      <c r="V378" s="4">
        <v>125.340420217</v>
      </c>
      <c r="W378" s="4">
        <v>116.54723313175002</v>
      </c>
      <c r="X378" s="4">
        <v>105.73548285461</v>
      </c>
      <c r="Y378" s="4">
        <v>89.407312692689999</v>
      </c>
      <c r="Z378" s="4">
        <v>80.359327267349997</v>
      </c>
    </row>
    <row r="379" spans="1:26" x14ac:dyDescent="0.2">
      <c r="A379" s="8" t="s">
        <v>26</v>
      </c>
      <c r="B379" s="7">
        <v>42010</v>
      </c>
      <c r="C379" s="4">
        <v>75.535052266989993</v>
      </c>
      <c r="D379" s="4">
        <v>73.18353695719</v>
      </c>
      <c r="E379" s="4">
        <v>72.160766921109996</v>
      </c>
      <c r="F379" s="4">
        <v>73.511609899809997</v>
      </c>
      <c r="G379" s="4">
        <v>75.852841734649999</v>
      </c>
      <c r="H379" s="4">
        <v>86.879901807930011</v>
      </c>
      <c r="I379" s="4">
        <v>107.58495594034001</v>
      </c>
      <c r="J379" s="4">
        <v>113.98540114552</v>
      </c>
      <c r="K379" s="4">
        <v>109.81815032775</v>
      </c>
      <c r="L379" s="4">
        <v>106.95924709361</v>
      </c>
      <c r="M379" s="4">
        <v>107.19377089149999</v>
      </c>
      <c r="N379" s="4">
        <v>105.22828416438</v>
      </c>
      <c r="O379" s="4">
        <v>102.76551241488001</v>
      </c>
      <c r="P379" s="4">
        <v>100.63665746106</v>
      </c>
      <c r="Q379" s="4">
        <v>99.26955182911</v>
      </c>
      <c r="R379" s="4">
        <v>104.24636085627</v>
      </c>
      <c r="S379" s="4">
        <v>118.72843700341001</v>
      </c>
      <c r="T379" s="4">
        <v>130.90899744603999</v>
      </c>
      <c r="U379" s="4">
        <v>132.29216356648001</v>
      </c>
      <c r="V379" s="4">
        <v>131.03979211791</v>
      </c>
      <c r="W379" s="4">
        <v>119.9235290539</v>
      </c>
      <c r="X379" s="4">
        <v>107.46458796908</v>
      </c>
      <c r="Y379" s="4">
        <v>90.886432579529995</v>
      </c>
      <c r="Z379" s="4">
        <v>80.202531088499995</v>
      </c>
    </row>
    <row r="380" spans="1:26" x14ac:dyDescent="0.2">
      <c r="A380" s="8" t="s">
        <v>26</v>
      </c>
      <c r="B380" s="7">
        <v>42011</v>
      </c>
      <c r="C380" s="4">
        <v>75.024160974339992</v>
      </c>
      <c r="D380" s="4">
        <v>71.750988511510002</v>
      </c>
      <c r="E380" s="4">
        <v>70.340688497329992</v>
      </c>
      <c r="F380" s="4">
        <v>71.385505486580001</v>
      </c>
      <c r="G380" s="4">
        <v>75.758500567659993</v>
      </c>
      <c r="H380" s="4">
        <v>86.683343069969993</v>
      </c>
      <c r="I380" s="4">
        <v>106.68017685611001</v>
      </c>
      <c r="J380" s="4">
        <v>112.62375438997</v>
      </c>
      <c r="K380" s="4">
        <v>108.41821717800001</v>
      </c>
      <c r="L380" s="4">
        <v>106.55156824929999</v>
      </c>
      <c r="M380" s="4">
        <v>105.83206404852001</v>
      </c>
      <c r="N380" s="4">
        <v>104.93070739305</v>
      </c>
      <c r="O380" s="4">
        <v>101.69940921888001</v>
      </c>
      <c r="P380" s="4">
        <v>98.72628907007001</v>
      </c>
      <c r="Q380" s="4">
        <v>96.292004779549998</v>
      </c>
      <c r="R380" s="4">
        <v>103.01423128536</v>
      </c>
      <c r="S380" s="4">
        <v>117.90483651431001</v>
      </c>
      <c r="T380" s="4">
        <v>129.62815797523999</v>
      </c>
      <c r="U380" s="4">
        <v>129.65458574617</v>
      </c>
      <c r="V380" s="4">
        <v>129.85747892902</v>
      </c>
      <c r="W380" s="4">
        <v>119.17765481475001</v>
      </c>
      <c r="X380" s="4">
        <v>108.42223419854999</v>
      </c>
      <c r="Y380" s="4">
        <v>91.759258637249985</v>
      </c>
      <c r="Z380" s="4">
        <v>83.204114774040008</v>
      </c>
    </row>
    <row r="381" spans="1:26" x14ac:dyDescent="0.2">
      <c r="A381" s="8" t="s">
        <v>26</v>
      </c>
      <c r="B381" s="7">
        <v>42012</v>
      </c>
      <c r="C381" s="4">
        <v>79.72411038401998</v>
      </c>
      <c r="D381" s="4">
        <v>76.743277479730011</v>
      </c>
      <c r="E381" s="4">
        <v>76.224170620280006</v>
      </c>
      <c r="F381" s="4">
        <v>77.084409641030007</v>
      </c>
      <c r="G381" s="4">
        <v>82.578732497869993</v>
      </c>
      <c r="H381" s="4">
        <v>93.020954647979991</v>
      </c>
      <c r="I381" s="4">
        <v>113.40700642729</v>
      </c>
      <c r="J381" s="4">
        <v>119.43055333018</v>
      </c>
      <c r="K381" s="4">
        <v>115.56211375366999</v>
      </c>
      <c r="L381" s="4">
        <v>112.62445726601</v>
      </c>
      <c r="M381" s="4">
        <v>112.43617973411</v>
      </c>
      <c r="N381" s="4">
        <v>109.85130502868999</v>
      </c>
      <c r="O381" s="4">
        <v>106.27708304389</v>
      </c>
      <c r="P381" s="4">
        <v>102.53351450338999</v>
      </c>
      <c r="Q381" s="4">
        <v>101.93138292525001</v>
      </c>
      <c r="R381" s="4">
        <v>108.39581639897001</v>
      </c>
      <c r="S381" s="4">
        <v>124.80158255469</v>
      </c>
      <c r="T381" s="4">
        <v>136.61593130416</v>
      </c>
      <c r="U381" s="4">
        <v>137.42235319819002</v>
      </c>
      <c r="V381" s="4">
        <v>135.94664447808</v>
      </c>
      <c r="W381" s="4">
        <v>127.35508007973002</v>
      </c>
      <c r="X381" s="4">
        <v>113.46222390999</v>
      </c>
      <c r="Y381" s="4">
        <v>95.829339213129998</v>
      </c>
      <c r="Z381" s="4">
        <v>84.703897920299994</v>
      </c>
    </row>
    <row r="382" spans="1:26" x14ac:dyDescent="0.2">
      <c r="A382" s="8" t="s">
        <v>26</v>
      </c>
      <c r="B382" s="7">
        <v>42013</v>
      </c>
      <c r="C382" s="4">
        <v>78.378974373259979</v>
      </c>
      <c r="D382" s="4">
        <v>75.457536943410005</v>
      </c>
      <c r="E382" s="4">
        <v>72.673084512859987</v>
      </c>
      <c r="F382" s="4">
        <v>73.697470397519993</v>
      </c>
      <c r="G382" s="4">
        <v>76.460436079410002</v>
      </c>
      <c r="H382" s="4">
        <v>85.776516595410001</v>
      </c>
      <c r="I382" s="4">
        <v>103.23225692007</v>
      </c>
      <c r="J382" s="4">
        <v>109.42744889909</v>
      </c>
      <c r="K382" s="4">
        <v>103.99838835749</v>
      </c>
      <c r="L382" s="4">
        <v>104.09369659426</v>
      </c>
      <c r="M382" s="4">
        <v>103.84151371627</v>
      </c>
      <c r="N382" s="4">
        <v>102.81294628453001</v>
      </c>
      <c r="O382" s="4">
        <v>99.073375404900005</v>
      </c>
      <c r="P382" s="4">
        <v>95.601887437719995</v>
      </c>
      <c r="Q382" s="4">
        <v>91.795371247489996</v>
      </c>
      <c r="R382" s="4">
        <v>95.203975254919996</v>
      </c>
      <c r="S382" s="4">
        <v>109.25379762681</v>
      </c>
      <c r="T382" s="4">
        <v>120.06791660394001</v>
      </c>
      <c r="U382" s="4">
        <v>119.72111761076</v>
      </c>
      <c r="V382" s="4">
        <v>118.07380086528001</v>
      </c>
      <c r="W382" s="4">
        <v>110.50552523783999</v>
      </c>
      <c r="X382" s="4">
        <v>100.50717574398001</v>
      </c>
      <c r="Y382" s="4">
        <v>87.101605191730002</v>
      </c>
      <c r="Z382" s="4">
        <v>78.206699552469999</v>
      </c>
    </row>
    <row r="383" spans="1:26" x14ac:dyDescent="0.2">
      <c r="A383" s="8" t="s">
        <v>26</v>
      </c>
      <c r="B383" s="7">
        <v>42014</v>
      </c>
      <c r="C383" s="4">
        <v>74.85760788604999</v>
      </c>
      <c r="D383" s="4">
        <v>71.728110083679994</v>
      </c>
      <c r="E383" s="4">
        <v>71.278846974780009</v>
      </c>
      <c r="F383" s="4">
        <v>71.486145219570005</v>
      </c>
      <c r="G383" s="4">
        <v>73.787085293209998</v>
      </c>
      <c r="H383" s="4">
        <v>77.127134753709996</v>
      </c>
      <c r="I383" s="4">
        <v>87.187010364290003</v>
      </c>
      <c r="J383" s="4">
        <v>98.912795611519996</v>
      </c>
      <c r="K383" s="4">
        <v>109.42986177413999</v>
      </c>
      <c r="L383" s="4">
        <v>115.76052397347001</v>
      </c>
      <c r="M383" s="4">
        <v>113.67039834863</v>
      </c>
      <c r="N383" s="4">
        <v>109.0846140689</v>
      </c>
      <c r="O383" s="4">
        <v>107.04236142706</v>
      </c>
      <c r="P383" s="4">
        <v>103.91700641135</v>
      </c>
      <c r="Q383" s="4">
        <v>104.75994938475</v>
      </c>
      <c r="R383" s="4">
        <v>108.25682914512001</v>
      </c>
      <c r="S383" s="4">
        <v>122.04548825203</v>
      </c>
      <c r="T383" s="4">
        <v>130.32535256608</v>
      </c>
      <c r="U383" s="4">
        <v>127.70360534623001</v>
      </c>
      <c r="V383" s="4">
        <v>122.31676089804</v>
      </c>
      <c r="W383" s="4">
        <v>116.68648503620999</v>
      </c>
      <c r="X383" s="4">
        <v>104.84553384796</v>
      </c>
      <c r="Y383" s="4">
        <v>92.226260263090012</v>
      </c>
      <c r="Z383" s="4">
        <v>83.751913041310004</v>
      </c>
    </row>
    <row r="384" spans="1:26" x14ac:dyDescent="0.2">
      <c r="A384" s="8" t="s">
        <v>26</v>
      </c>
      <c r="B384" s="7">
        <v>42015</v>
      </c>
      <c r="C384" s="4">
        <v>77.122014536270001</v>
      </c>
      <c r="D384" s="4">
        <v>73.609458948329987</v>
      </c>
      <c r="E384" s="4">
        <v>72.741519813270003</v>
      </c>
      <c r="F384" s="4">
        <v>72.890669141329994</v>
      </c>
      <c r="G384" s="4">
        <v>74.227133194989989</v>
      </c>
      <c r="H384" s="4">
        <v>77.198140215349994</v>
      </c>
      <c r="I384" s="4">
        <v>85.444348930339999</v>
      </c>
      <c r="J384" s="4">
        <v>95.90650501811001</v>
      </c>
      <c r="K384" s="4">
        <v>107.76657852513</v>
      </c>
      <c r="L384" s="4">
        <v>113.087137404</v>
      </c>
      <c r="M384" s="4">
        <v>112.04809052838</v>
      </c>
      <c r="N384" s="4">
        <v>109.16502356903001</v>
      </c>
      <c r="O384" s="4">
        <v>109.8999985722</v>
      </c>
      <c r="P384" s="4">
        <v>107.58951527162</v>
      </c>
      <c r="Q384" s="4">
        <v>108.21667545459</v>
      </c>
      <c r="R384" s="4">
        <v>113.40276747041</v>
      </c>
      <c r="S384" s="4">
        <v>126.31038852261001</v>
      </c>
      <c r="T384" s="4">
        <v>134.56029765811002</v>
      </c>
      <c r="U384" s="4">
        <v>131.45015997462002</v>
      </c>
      <c r="V384" s="4">
        <v>124.80447377532001</v>
      </c>
      <c r="W384" s="4">
        <v>114.87371185537999</v>
      </c>
      <c r="X384" s="4">
        <v>99.49491946995002</v>
      </c>
      <c r="Y384" s="4">
        <v>86.78484938634999</v>
      </c>
      <c r="Z384" s="4">
        <v>75.84601559539</v>
      </c>
    </row>
    <row r="385" spans="1:26" x14ac:dyDescent="0.2">
      <c r="A385" s="8" t="s">
        <v>26</v>
      </c>
      <c r="B385" s="7">
        <v>42016</v>
      </c>
      <c r="C385" s="4">
        <v>67.588929058879998</v>
      </c>
      <c r="D385" s="4">
        <v>64.47252475933999</v>
      </c>
      <c r="E385" s="4">
        <v>62.586191144910011</v>
      </c>
      <c r="F385" s="4">
        <v>63.515592724150004</v>
      </c>
      <c r="G385" s="4">
        <v>67.719485557909991</v>
      </c>
      <c r="H385" s="4">
        <v>77.431121870189997</v>
      </c>
      <c r="I385" s="4">
        <v>97.596595923670009</v>
      </c>
      <c r="J385" s="4">
        <v>103.98115988572</v>
      </c>
      <c r="K385" s="4">
        <v>100.05965845995</v>
      </c>
      <c r="L385" s="4">
        <v>98.018079439080012</v>
      </c>
      <c r="M385" s="4">
        <v>99.852399403270013</v>
      </c>
      <c r="N385" s="4">
        <v>99.982755964150016</v>
      </c>
      <c r="O385" s="4">
        <v>97.651411105299985</v>
      </c>
      <c r="P385" s="4">
        <v>95.384833714220008</v>
      </c>
      <c r="Q385" s="4">
        <v>93.623783926990001</v>
      </c>
      <c r="R385" s="4">
        <v>97.922529160509995</v>
      </c>
      <c r="S385" s="4">
        <v>111.41753560427001</v>
      </c>
      <c r="T385" s="4">
        <v>122.28780257603002</v>
      </c>
      <c r="U385" s="4">
        <v>122.65791673630001</v>
      </c>
      <c r="V385" s="4">
        <v>120.49942543718998</v>
      </c>
      <c r="W385" s="4">
        <v>110.05815831493001</v>
      </c>
      <c r="X385" s="4">
        <v>97.692576255500001</v>
      </c>
      <c r="Y385" s="4">
        <v>81.372856747569998</v>
      </c>
      <c r="Z385" s="4">
        <v>71.289438825360008</v>
      </c>
    </row>
    <row r="386" spans="1:26" x14ac:dyDescent="0.2">
      <c r="A386" s="8" t="s">
        <v>26</v>
      </c>
      <c r="B386" s="7">
        <v>42017</v>
      </c>
      <c r="C386" s="4">
        <v>66.368718665900005</v>
      </c>
      <c r="D386" s="4">
        <v>63.913557505849994</v>
      </c>
      <c r="E386" s="4">
        <v>63.341975257090006</v>
      </c>
      <c r="F386" s="4">
        <v>64.92966387108001</v>
      </c>
      <c r="G386" s="4">
        <v>69.844038267290017</v>
      </c>
      <c r="H386" s="4">
        <v>81.796470266779991</v>
      </c>
      <c r="I386" s="4">
        <v>102.80351808413002</v>
      </c>
      <c r="J386" s="4">
        <v>108.1925009214</v>
      </c>
      <c r="K386" s="4">
        <v>104.58796007470001</v>
      </c>
      <c r="L386" s="4">
        <v>102.58746667288001</v>
      </c>
      <c r="M386" s="4">
        <v>101.32614239945001</v>
      </c>
      <c r="N386" s="4">
        <v>99.925046045309998</v>
      </c>
      <c r="O386" s="4">
        <v>97.07243690144</v>
      </c>
      <c r="P386" s="4">
        <v>95.630127415640004</v>
      </c>
      <c r="Q386" s="4">
        <v>94.793443937029991</v>
      </c>
      <c r="R386" s="4">
        <v>99.323991547879999</v>
      </c>
      <c r="S386" s="4">
        <v>114.99986908548</v>
      </c>
      <c r="T386" s="4">
        <v>129.50221226179002</v>
      </c>
      <c r="U386" s="4">
        <v>132.01096124897001</v>
      </c>
      <c r="V386" s="4">
        <v>132.25766470374001</v>
      </c>
      <c r="W386" s="4">
        <v>122.70717898845</v>
      </c>
      <c r="X386" s="4">
        <v>110.88446858122002</v>
      </c>
      <c r="Y386" s="4">
        <v>93.476351996779997</v>
      </c>
      <c r="Z386" s="4">
        <v>84.191070557840007</v>
      </c>
    </row>
    <row r="387" spans="1:26" x14ac:dyDescent="0.2">
      <c r="A387" s="8" t="s">
        <v>26</v>
      </c>
      <c r="B387" s="7">
        <v>42018</v>
      </c>
      <c r="C387" s="4">
        <v>78.978283200950003</v>
      </c>
      <c r="D387" s="4">
        <v>76.284448939100002</v>
      </c>
      <c r="E387" s="4">
        <v>74.857297248659989</v>
      </c>
      <c r="F387" s="4">
        <v>76.167979799210002</v>
      </c>
      <c r="G387" s="4">
        <v>80.238093713689992</v>
      </c>
      <c r="H387" s="4">
        <v>92.382021872420012</v>
      </c>
      <c r="I387" s="4">
        <v>113.19985560720002</v>
      </c>
      <c r="J387" s="4">
        <v>118.78692389267</v>
      </c>
      <c r="K387" s="4">
        <v>113.56410670149999</v>
      </c>
      <c r="L387" s="4">
        <v>110.05759108630001</v>
      </c>
      <c r="M387" s="4">
        <v>107.07738855455</v>
      </c>
      <c r="N387" s="4">
        <v>103.99079809873001</v>
      </c>
      <c r="O387" s="4">
        <v>99.451664072840003</v>
      </c>
      <c r="P387" s="4">
        <v>97.91984383593001</v>
      </c>
      <c r="Q387" s="4">
        <v>96.136737854640003</v>
      </c>
      <c r="R387" s="4">
        <v>99.822590528089989</v>
      </c>
      <c r="S387" s="4">
        <v>108.93905359185</v>
      </c>
      <c r="T387" s="4">
        <v>121.29416292275002</v>
      </c>
      <c r="U387" s="4">
        <v>127.37609013759</v>
      </c>
      <c r="V387" s="4">
        <v>126.47201349870001</v>
      </c>
      <c r="W387" s="4">
        <v>115.82697787945</v>
      </c>
      <c r="X387" s="4">
        <v>103.40585042152001</v>
      </c>
      <c r="Y387" s="4">
        <v>86.03745551550999</v>
      </c>
      <c r="Z387" s="4">
        <v>76.580841695229992</v>
      </c>
    </row>
    <row r="388" spans="1:26" x14ac:dyDescent="0.2">
      <c r="A388" s="8" t="s">
        <v>26</v>
      </c>
      <c r="B388" s="7">
        <v>42019</v>
      </c>
      <c r="C388" s="4">
        <v>71.893355212699987</v>
      </c>
      <c r="D388" s="4">
        <v>68.424667720040006</v>
      </c>
      <c r="E388" s="4">
        <v>67.360871407689999</v>
      </c>
      <c r="F388" s="4">
        <v>68.19815187655</v>
      </c>
      <c r="G388" s="4">
        <v>73.003924680379995</v>
      </c>
      <c r="H388" s="4">
        <v>81.559771612360009</v>
      </c>
      <c r="I388" s="4">
        <v>102.20772688197</v>
      </c>
      <c r="J388" s="4">
        <v>108.45971857585</v>
      </c>
      <c r="K388" s="4">
        <v>104.55424369794</v>
      </c>
      <c r="L388" s="4">
        <v>102.31774576235</v>
      </c>
      <c r="M388" s="4">
        <v>101.39154273413999</v>
      </c>
      <c r="N388" s="4">
        <v>100.43840980824001</v>
      </c>
      <c r="O388" s="4">
        <v>97.468621771450003</v>
      </c>
      <c r="P388" s="4">
        <v>95.812288725150012</v>
      </c>
      <c r="Q388" s="4">
        <v>94.299414854350005</v>
      </c>
      <c r="R388" s="4">
        <v>99.232626991369997</v>
      </c>
      <c r="S388" s="4">
        <v>111.59288589583998</v>
      </c>
      <c r="T388" s="4">
        <v>122.89788658202001</v>
      </c>
      <c r="U388" s="4">
        <v>123.15828692693</v>
      </c>
      <c r="V388" s="4">
        <v>122.15349584741</v>
      </c>
      <c r="W388" s="4">
        <v>112.12155196763</v>
      </c>
      <c r="X388" s="4">
        <v>100.31980422538999</v>
      </c>
      <c r="Y388" s="4">
        <v>82.962563700220002</v>
      </c>
      <c r="Z388" s="4">
        <v>71.964172248799983</v>
      </c>
    </row>
    <row r="389" spans="1:26" x14ac:dyDescent="0.2">
      <c r="A389" s="8" t="s">
        <v>26</v>
      </c>
      <c r="B389" s="7">
        <v>42020</v>
      </c>
      <c r="C389" s="4">
        <v>67.110922356999993</v>
      </c>
      <c r="D389" s="4">
        <v>64.547665677769999</v>
      </c>
      <c r="E389" s="4">
        <v>63.295987035849997</v>
      </c>
      <c r="F389" s="4">
        <v>63.087779700339993</v>
      </c>
      <c r="G389" s="4">
        <v>67.015553520240005</v>
      </c>
      <c r="H389" s="4">
        <v>76.929170510739993</v>
      </c>
      <c r="I389" s="4">
        <v>95.811595762660005</v>
      </c>
      <c r="J389" s="4">
        <v>101.26577688184001</v>
      </c>
      <c r="K389" s="4">
        <v>98.056860701570002</v>
      </c>
      <c r="L389" s="4">
        <v>97.133530544859994</v>
      </c>
      <c r="M389" s="4">
        <v>95.098916974919987</v>
      </c>
      <c r="N389" s="4">
        <v>92.730776868150002</v>
      </c>
      <c r="O389" s="4">
        <v>89.467057315320005</v>
      </c>
      <c r="P389" s="4">
        <v>87.708412957890005</v>
      </c>
      <c r="Q389" s="4">
        <v>88.130281263560008</v>
      </c>
      <c r="R389" s="4">
        <v>92.21857990237001</v>
      </c>
      <c r="S389" s="4">
        <v>106.12866894219</v>
      </c>
      <c r="T389" s="4">
        <v>119.83627856705999</v>
      </c>
      <c r="U389" s="4">
        <v>121.17435672695001</v>
      </c>
      <c r="V389" s="4">
        <v>120.37833459687</v>
      </c>
      <c r="W389" s="4">
        <v>113.14229627073001</v>
      </c>
      <c r="X389" s="4">
        <v>103.99823078202</v>
      </c>
      <c r="Y389" s="4">
        <v>89.838881111350005</v>
      </c>
      <c r="Z389" s="4">
        <v>81.9629963374</v>
      </c>
    </row>
    <row r="390" spans="1:26" x14ac:dyDescent="0.2">
      <c r="A390" s="8" t="s">
        <v>26</v>
      </c>
      <c r="B390" s="7">
        <v>42021</v>
      </c>
      <c r="C390" s="4">
        <v>74.489481779160002</v>
      </c>
      <c r="D390" s="4">
        <v>75.706836239819992</v>
      </c>
      <c r="E390" s="4">
        <v>75.162643596679999</v>
      </c>
      <c r="F390" s="4">
        <v>76.054654461880006</v>
      </c>
      <c r="G390" s="4">
        <v>77.175253750690004</v>
      </c>
      <c r="H390" s="4">
        <v>81.889779531909994</v>
      </c>
      <c r="I390" s="4">
        <v>90.771877073860011</v>
      </c>
      <c r="J390" s="4">
        <v>102.47812497068</v>
      </c>
      <c r="K390" s="4">
        <v>113.61590308700001</v>
      </c>
      <c r="L390" s="4">
        <v>120.23481395319</v>
      </c>
      <c r="M390" s="4">
        <v>119.19915246938</v>
      </c>
      <c r="N390" s="4">
        <v>115.13705167271</v>
      </c>
      <c r="O390" s="4">
        <v>112.29623894861999</v>
      </c>
      <c r="P390" s="4">
        <v>108.69989071897</v>
      </c>
      <c r="Q390" s="4">
        <v>106.99278673418</v>
      </c>
      <c r="R390" s="4">
        <v>110.80069700777</v>
      </c>
      <c r="S390" s="4">
        <v>123.26415874793</v>
      </c>
      <c r="T390" s="4">
        <v>134.87908958766002</v>
      </c>
      <c r="U390" s="4">
        <v>132.12251000642999</v>
      </c>
      <c r="V390" s="4">
        <v>128.23755780522001</v>
      </c>
      <c r="W390" s="4">
        <v>121.18088175791999</v>
      </c>
      <c r="X390" s="4">
        <v>108.55421502777</v>
      </c>
      <c r="Y390" s="4">
        <v>96.440450207869986</v>
      </c>
      <c r="Z390" s="4">
        <v>86.00548509731</v>
      </c>
    </row>
    <row r="391" spans="1:26" x14ac:dyDescent="0.2">
      <c r="A391" s="8" t="s">
        <v>26</v>
      </c>
      <c r="B391" s="7">
        <v>42022</v>
      </c>
      <c r="C391" s="4">
        <v>79.325254846000007</v>
      </c>
      <c r="D391" s="4">
        <v>75.283686229479997</v>
      </c>
      <c r="E391" s="4">
        <v>73.502368274609992</v>
      </c>
      <c r="F391" s="4">
        <v>73.297089591000002</v>
      </c>
      <c r="G391" s="4">
        <v>74.186452653040007</v>
      </c>
      <c r="H391" s="4">
        <v>75.204190584919999</v>
      </c>
      <c r="I391" s="4">
        <v>82.243682560429988</v>
      </c>
      <c r="J391" s="4">
        <v>91.5535732349</v>
      </c>
      <c r="K391" s="4">
        <v>102.07937271026</v>
      </c>
      <c r="L391" s="4">
        <v>109.7697711224</v>
      </c>
      <c r="M391" s="4">
        <v>110.71473612862</v>
      </c>
      <c r="N391" s="4">
        <v>108.86227988281</v>
      </c>
      <c r="O391" s="4">
        <v>109.99030268067</v>
      </c>
      <c r="P391" s="4">
        <v>106.72408540912001</v>
      </c>
      <c r="Q391" s="4">
        <v>106.61525115150999</v>
      </c>
      <c r="R391" s="4">
        <v>109.07319424328</v>
      </c>
      <c r="S391" s="4">
        <v>118.52170105744</v>
      </c>
      <c r="T391" s="4">
        <v>123.85278940971001</v>
      </c>
      <c r="U391" s="4">
        <v>118.79812157449</v>
      </c>
      <c r="V391" s="4">
        <v>110.98249257013001</v>
      </c>
      <c r="W391" s="4">
        <v>101.58086999034001</v>
      </c>
      <c r="X391" s="4">
        <v>89.271117615810013</v>
      </c>
      <c r="Y391" s="4">
        <v>78.037339464699997</v>
      </c>
      <c r="Z391" s="4">
        <v>68.728642756740001</v>
      </c>
    </row>
    <row r="392" spans="1:26" x14ac:dyDescent="0.2">
      <c r="A392" s="8" t="s">
        <v>26</v>
      </c>
      <c r="B392" s="7">
        <v>42023</v>
      </c>
      <c r="C392" s="4">
        <v>61.205518042729999</v>
      </c>
      <c r="D392" s="4">
        <v>58.356432173140007</v>
      </c>
      <c r="E392" s="4">
        <v>57.566164075019998</v>
      </c>
      <c r="F392" s="4">
        <v>57.617779657050008</v>
      </c>
      <c r="G392" s="4">
        <v>60.7737762573</v>
      </c>
      <c r="H392" s="4">
        <v>66.321327528760008</v>
      </c>
      <c r="I392" s="4">
        <v>79.181469742329995</v>
      </c>
      <c r="J392" s="4">
        <v>87.206069832880004</v>
      </c>
      <c r="K392" s="4">
        <v>88.102815996109996</v>
      </c>
      <c r="L392" s="4">
        <v>89.711534248389995</v>
      </c>
      <c r="M392" s="4">
        <v>91.268226410680001</v>
      </c>
      <c r="N392" s="4">
        <v>90.624796807099997</v>
      </c>
      <c r="O392" s="4">
        <v>88.992895326130011</v>
      </c>
      <c r="P392" s="4">
        <v>87.549621882400004</v>
      </c>
      <c r="Q392" s="4">
        <v>87.650214905150008</v>
      </c>
      <c r="R392" s="4">
        <v>91.34052336261</v>
      </c>
      <c r="S392" s="4">
        <v>105.17266673565001</v>
      </c>
      <c r="T392" s="4">
        <v>115.87103324622001</v>
      </c>
      <c r="U392" s="4">
        <v>115.42452589097</v>
      </c>
      <c r="V392" s="4">
        <v>112.99840444460001</v>
      </c>
      <c r="W392" s="4">
        <v>103.07319729460001</v>
      </c>
      <c r="X392" s="4">
        <v>91.102475736160002</v>
      </c>
      <c r="Y392" s="4">
        <v>76.600521595060016</v>
      </c>
      <c r="Z392" s="4">
        <v>67.972115009289993</v>
      </c>
    </row>
    <row r="393" spans="1:26" x14ac:dyDescent="0.2">
      <c r="A393" s="8" t="s">
        <v>26</v>
      </c>
      <c r="B393" s="7">
        <v>42024</v>
      </c>
      <c r="C393" s="4">
        <v>61.991689439159991</v>
      </c>
      <c r="D393" s="4">
        <v>59.93425407969</v>
      </c>
      <c r="E393" s="4">
        <v>59.082609001929995</v>
      </c>
      <c r="F393" s="4">
        <v>60.968922576429996</v>
      </c>
      <c r="G393" s="4">
        <v>64.982504091850004</v>
      </c>
      <c r="H393" s="4">
        <v>75.631254268350006</v>
      </c>
      <c r="I393" s="4">
        <v>96.101574476110002</v>
      </c>
      <c r="J393" s="4">
        <v>101.53765758172</v>
      </c>
      <c r="K393" s="4">
        <v>97.32520802677999</v>
      </c>
      <c r="L393" s="4">
        <v>95.370897951530011</v>
      </c>
      <c r="M393" s="4">
        <v>94.513547325120001</v>
      </c>
      <c r="N393" s="4">
        <v>92.790988682890003</v>
      </c>
      <c r="O393" s="4">
        <v>89.992539313780014</v>
      </c>
      <c r="P393" s="4">
        <v>88.501110417899994</v>
      </c>
      <c r="Q393" s="4">
        <v>87.334939198569998</v>
      </c>
      <c r="R393" s="4">
        <v>91.45234908834</v>
      </c>
      <c r="S393" s="4">
        <v>105.48705976692001</v>
      </c>
      <c r="T393" s="4">
        <v>120.29191054016</v>
      </c>
      <c r="U393" s="4">
        <v>121.88627572283001</v>
      </c>
      <c r="V393" s="4">
        <v>121.68263966644001</v>
      </c>
      <c r="W393" s="4">
        <v>112.39703334384001</v>
      </c>
      <c r="X393" s="4">
        <v>101.65632382624</v>
      </c>
      <c r="Y393" s="4">
        <v>86.993993559960003</v>
      </c>
      <c r="Z393" s="4">
        <v>77.583253240130006</v>
      </c>
    </row>
    <row r="394" spans="1:26" x14ac:dyDescent="0.2">
      <c r="A394" s="8" t="s">
        <v>26</v>
      </c>
      <c r="B394" s="7">
        <v>42025</v>
      </c>
      <c r="C394" s="4">
        <v>72.476891170070004</v>
      </c>
      <c r="D394" s="4">
        <v>69.780910379570003</v>
      </c>
      <c r="E394" s="4">
        <v>68.870653463270003</v>
      </c>
      <c r="F394" s="4">
        <v>70.465065376979993</v>
      </c>
      <c r="G394" s="4">
        <v>74.804290948750008</v>
      </c>
      <c r="H394" s="4">
        <v>85.167131925260009</v>
      </c>
      <c r="I394" s="4">
        <v>105.39486396686</v>
      </c>
      <c r="J394" s="4">
        <v>109.87700394538</v>
      </c>
      <c r="K394" s="4">
        <v>104.0342904397</v>
      </c>
      <c r="L394" s="4">
        <v>101.77113988160001</v>
      </c>
      <c r="M394" s="4">
        <v>99.876197883109995</v>
      </c>
      <c r="N394" s="4">
        <v>97.571206908259995</v>
      </c>
      <c r="O394" s="4">
        <v>94.279599349279991</v>
      </c>
      <c r="P394" s="4">
        <v>91.898035026529996</v>
      </c>
      <c r="Q394" s="4">
        <v>90.773187026900004</v>
      </c>
      <c r="R394" s="4">
        <v>95.204713819529999</v>
      </c>
      <c r="S394" s="4">
        <v>108.95381600037</v>
      </c>
      <c r="T394" s="4">
        <v>122.98519562529</v>
      </c>
      <c r="U394" s="4">
        <v>124.32133595644001</v>
      </c>
      <c r="V394" s="4">
        <v>123.28668685737</v>
      </c>
      <c r="W394" s="4">
        <v>113.80707749462999</v>
      </c>
      <c r="X394" s="4">
        <v>101.71912265328999</v>
      </c>
      <c r="Y394" s="4">
        <v>86.024044451260011</v>
      </c>
      <c r="Z394" s="4">
        <v>77.538137618110014</v>
      </c>
    </row>
    <row r="395" spans="1:26" x14ac:dyDescent="0.2">
      <c r="A395" s="8" t="s">
        <v>26</v>
      </c>
      <c r="B395" s="7">
        <v>42026</v>
      </c>
      <c r="C395" s="4">
        <v>72.645348061360011</v>
      </c>
      <c r="D395" s="4">
        <v>70.522776984359993</v>
      </c>
      <c r="E395" s="4">
        <v>68.850102496379989</v>
      </c>
      <c r="F395" s="4">
        <v>70.241630011359987</v>
      </c>
      <c r="G395" s="4">
        <v>74.558966929140013</v>
      </c>
      <c r="H395" s="4">
        <v>84.645089672799998</v>
      </c>
      <c r="I395" s="4">
        <v>104.20177030727</v>
      </c>
      <c r="J395" s="4">
        <v>110.50823354988999</v>
      </c>
      <c r="K395" s="4">
        <v>106.15331637130001</v>
      </c>
      <c r="L395" s="4">
        <v>102.14436610506</v>
      </c>
      <c r="M395" s="4">
        <v>101.20322173801001</v>
      </c>
      <c r="N395" s="4">
        <v>99.391682302450008</v>
      </c>
      <c r="O395" s="4">
        <v>95.880963265740007</v>
      </c>
      <c r="P395" s="4">
        <v>92.753624587239997</v>
      </c>
      <c r="Q395" s="4">
        <v>90.74871951418001</v>
      </c>
      <c r="R395" s="4">
        <v>95.632512373899999</v>
      </c>
      <c r="S395" s="4">
        <v>107.32229744291</v>
      </c>
      <c r="T395" s="4">
        <v>122.22518048532001</v>
      </c>
      <c r="U395" s="4">
        <v>124.16475875906001</v>
      </c>
      <c r="V395" s="4">
        <v>124.18557129436</v>
      </c>
      <c r="W395" s="4">
        <v>115.58775670738001</v>
      </c>
      <c r="X395" s="4">
        <v>103.86975785974001</v>
      </c>
      <c r="Y395" s="4">
        <v>87.642439537269993</v>
      </c>
      <c r="Z395" s="4">
        <v>76.265424868130012</v>
      </c>
    </row>
    <row r="396" spans="1:26" x14ac:dyDescent="0.2">
      <c r="A396" s="8" t="s">
        <v>26</v>
      </c>
      <c r="B396" s="7">
        <v>42027</v>
      </c>
      <c r="C396" s="4">
        <v>71.505398102719994</v>
      </c>
      <c r="D396" s="4">
        <v>68.937489960629989</v>
      </c>
      <c r="E396" s="4">
        <v>66.916257833579991</v>
      </c>
      <c r="F396" s="4">
        <v>69.809655499100003</v>
      </c>
      <c r="G396" s="4">
        <v>73.456570382859994</v>
      </c>
      <c r="H396" s="4">
        <v>83.810394002330014</v>
      </c>
      <c r="I396" s="4">
        <v>103.21426760434001</v>
      </c>
      <c r="J396" s="4">
        <v>107.96935165579001</v>
      </c>
      <c r="K396" s="4">
        <v>103.48148180028001</v>
      </c>
      <c r="L396" s="4">
        <v>100.70196000775002</v>
      </c>
      <c r="M396" s="4">
        <v>100.03013046175001</v>
      </c>
      <c r="N396" s="4">
        <v>96.146390284580008</v>
      </c>
      <c r="O396" s="4">
        <v>92.642648082250005</v>
      </c>
      <c r="P396" s="4">
        <v>90.416289536869996</v>
      </c>
      <c r="Q396" s="4">
        <v>89.560053016840001</v>
      </c>
      <c r="R396" s="4">
        <v>93.638321221120009</v>
      </c>
      <c r="S396" s="4">
        <v>105.19533705828</v>
      </c>
      <c r="T396" s="4">
        <v>116.57195876449001</v>
      </c>
      <c r="U396" s="4">
        <v>116.81564475427</v>
      </c>
      <c r="V396" s="4">
        <v>114.75215675784</v>
      </c>
      <c r="W396" s="4">
        <v>106.36536034202</v>
      </c>
      <c r="X396" s="4">
        <v>96.367874657200005</v>
      </c>
      <c r="Y396" s="4">
        <v>82.451021505209994</v>
      </c>
      <c r="Z396" s="4">
        <v>72.394356274749995</v>
      </c>
    </row>
    <row r="397" spans="1:26" x14ac:dyDescent="0.2">
      <c r="A397" s="8" t="s">
        <v>26</v>
      </c>
      <c r="B397" s="7">
        <v>42028</v>
      </c>
      <c r="C397" s="4">
        <v>68.949350694130004</v>
      </c>
      <c r="D397" s="4">
        <v>65.301172044169988</v>
      </c>
      <c r="E397" s="4">
        <v>64.512966202739989</v>
      </c>
      <c r="F397" s="4">
        <v>66.269818279150002</v>
      </c>
      <c r="G397" s="4">
        <v>67.320316878910006</v>
      </c>
      <c r="H397" s="4">
        <v>70.493520193769996</v>
      </c>
      <c r="I397" s="4">
        <v>79.46345569287999</v>
      </c>
      <c r="J397" s="4">
        <v>90.912785569280004</v>
      </c>
      <c r="K397" s="4">
        <v>100.63555484565001</v>
      </c>
      <c r="L397" s="4">
        <v>107.53520762503</v>
      </c>
      <c r="M397" s="4">
        <v>107.70037792234</v>
      </c>
      <c r="N397" s="4">
        <v>106.62590448577001</v>
      </c>
      <c r="O397" s="4">
        <v>106.33230941516001</v>
      </c>
      <c r="P397" s="4">
        <v>103.89462180857001</v>
      </c>
      <c r="Q397" s="4">
        <v>103.95478792554</v>
      </c>
      <c r="R397" s="4">
        <v>109.72401566404001</v>
      </c>
      <c r="S397" s="4">
        <v>119.77113656677001</v>
      </c>
      <c r="T397" s="4">
        <v>127.77241916356</v>
      </c>
      <c r="U397" s="4">
        <v>123.89947182284999</v>
      </c>
      <c r="V397" s="4">
        <v>116.56236084220001</v>
      </c>
      <c r="W397" s="4">
        <v>108.51850470419002</v>
      </c>
      <c r="X397" s="4">
        <v>95.146623473510019</v>
      </c>
      <c r="Y397" s="4">
        <v>83.009318535030005</v>
      </c>
      <c r="Z397" s="4">
        <v>73.225702094620004</v>
      </c>
    </row>
    <row r="398" spans="1:26" x14ac:dyDescent="0.2">
      <c r="A398" s="8" t="s">
        <v>26</v>
      </c>
      <c r="B398" s="7">
        <v>42029</v>
      </c>
      <c r="C398" s="4">
        <v>69.435561957239997</v>
      </c>
      <c r="D398" s="4">
        <v>65.807630352309999</v>
      </c>
      <c r="E398" s="4">
        <v>64.961384457760005</v>
      </c>
      <c r="F398" s="4">
        <v>64.627418862690007</v>
      </c>
      <c r="G398" s="4">
        <v>65.909382093169995</v>
      </c>
      <c r="H398" s="4">
        <v>67.597463139080006</v>
      </c>
      <c r="I398" s="4">
        <v>73.704198055290007</v>
      </c>
      <c r="J398" s="4">
        <v>82.126071858260005</v>
      </c>
      <c r="K398" s="4">
        <v>92.864249668529993</v>
      </c>
      <c r="L398" s="4">
        <v>100.02327965175</v>
      </c>
      <c r="M398" s="4">
        <v>102.37077177799002</v>
      </c>
      <c r="N398" s="4">
        <v>100.81653018128002</v>
      </c>
      <c r="O398" s="4">
        <v>101.18868169686</v>
      </c>
      <c r="P398" s="4">
        <v>99.371845530239995</v>
      </c>
      <c r="Q398" s="4">
        <v>98.971356010320008</v>
      </c>
      <c r="R398" s="4">
        <v>104.66473593275001</v>
      </c>
      <c r="S398" s="4">
        <v>117.62906612828002</v>
      </c>
      <c r="T398" s="4">
        <v>133.82006884041002</v>
      </c>
      <c r="U398" s="4">
        <v>132.53886611875001</v>
      </c>
      <c r="V398" s="4">
        <v>127.64388137672</v>
      </c>
      <c r="W398" s="4">
        <v>118.44075073009</v>
      </c>
      <c r="X398" s="4">
        <v>103.56747616058</v>
      </c>
      <c r="Y398" s="4">
        <v>91.35028840774001</v>
      </c>
      <c r="Z398" s="4">
        <v>81.298474216360006</v>
      </c>
    </row>
    <row r="399" spans="1:26" x14ac:dyDescent="0.2">
      <c r="A399" s="8" t="s">
        <v>26</v>
      </c>
      <c r="B399" s="7">
        <v>42030</v>
      </c>
      <c r="C399" s="4">
        <v>75.308396845040008</v>
      </c>
      <c r="D399" s="4">
        <v>72.29936826234001</v>
      </c>
      <c r="E399" s="4">
        <v>71.432573821079998</v>
      </c>
      <c r="F399" s="4">
        <v>72.816614332699999</v>
      </c>
      <c r="G399" s="4">
        <v>77.873725483199991</v>
      </c>
      <c r="H399" s="4">
        <v>88.395703508650001</v>
      </c>
      <c r="I399" s="4">
        <v>109.39288862977001</v>
      </c>
      <c r="J399" s="4">
        <v>115.52429461806</v>
      </c>
      <c r="K399" s="4">
        <v>110.45246425966</v>
      </c>
      <c r="L399" s="4">
        <v>108.05402265072</v>
      </c>
      <c r="M399" s="4">
        <v>106.21970743637002</v>
      </c>
      <c r="N399" s="4">
        <v>103.65463723449001</v>
      </c>
      <c r="O399" s="4">
        <v>100.22038364331002</v>
      </c>
      <c r="P399" s="4">
        <v>97.964680691529992</v>
      </c>
      <c r="Q399" s="4">
        <v>96.528113602419992</v>
      </c>
      <c r="R399" s="4">
        <v>102.24461348934</v>
      </c>
      <c r="S399" s="4">
        <v>116.31518819522999</v>
      </c>
      <c r="T399" s="4">
        <v>131.77881247419003</v>
      </c>
      <c r="U399" s="4">
        <v>133.00036347374999</v>
      </c>
      <c r="V399" s="4">
        <v>133.73574682312002</v>
      </c>
      <c r="W399" s="4">
        <v>123.43153338423001</v>
      </c>
      <c r="X399" s="4">
        <v>111.82900604815001</v>
      </c>
      <c r="Y399" s="4">
        <v>96.226431095120006</v>
      </c>
      <c r="Z399" s="4">
        <v>84.883356363230007</v>
      </c>
    </row>
    <row r="400" spans="1:26" x14ac:dyDescent="0.2">
      <c r="A400" s="8" t="s">
        <v>26</v>
      </c>
      <c r="B400" s="7">
        <v>42031</v>
      </c>
      <c r="C400" s="4">
        <v>79.782083903500009</v>
      </c>
      <c r="D400" s="4">
        <v>76.711844769270002</v>
      </c>
      <c r="E400" s="4">
        <v>74.673203183149994</v>
      </c>
      <c r="F400" s="4">
        <v>74.849513047680006</v>
      </c>
      <c r="G400" s="4">
        <v>79.182357384889997</v>
      </c>
      <c r="H400" s="4">
        <v>85.802638608289996</v>
      </c>
      <c r="I400" s="4">
        <v>98.197061383130006</v>
      </c>
      <c r="J400" s="4">
        <v>106.99439760379001</v>
      </c>
      <c r="K400" s="4">
        <v>108.41420128507001</v>
      </c>
      <c r="L400" s="4">
        <v>110.34980321185</v>
      </c>
      <c r="M400" s="4">
        <v>111.71613701257002</v>
      </c>
      <c r="N400" s="4">
        <v>110.57008098670001</v>
      </c>
      <c r="O400" s="4">
        <v>107.56078761689001</v>
      </c>
      <c r="P400" s="4">
        <v>105.19505860961002</v>
      </c>
      <c r="Q400" s="4">
        <v>101.58580073713999</v>
      </c>
      <c r="R400" s="4">
        <v>104.81936473981001</v>
      </c>
      <c r="S400" s="4">
        <v>117.24047440620001</v>
      </c>
      <c r="T400" s="4">
        <v>129.77658309864</v>
      </c>
      <c r="U400" s="4">
        <v>128.46087032232001</v>
      </c>
      <c r="V400" s="4">
        <v>126.14122732919999</v>
      </c>
      <c r="W400" s="4">
        <v>114.54225909393001</v>
      </c>
      <c r="X400" s="4">
        <v>103.62406137310001</v>
      </c>
      <c r="Y400" s="4">
        <v>88.382550379829993</v>
      </c>
      <c r="Z400" s="4">
        <v>80.428050853330006</v>
      </c>
    </row>
    <row r="401" spans="1:26" x14ac:dyDescent="0.2">
      <c r="A401" s="8" t="s">
        <v>26</v>
      </c>
      <c r="B401" s="7">
        <v>42032</v>
      </c>
      <c r="C401" s="4">
        <v>76.395167754260001</v>
      </c>
      <c r="D401" s="4">
        <v>73.274454726879995</v>
      </c>
      <c r="E401" s="4">
        <v>72.220345158270007</v>
      </c>
      <c r="F401" s="4">
        <v>73.103642158170004</v>
      </c>
      <c r="G401" s="4">
        <v>76.122680022239976</v>
      </c>
      <c r="H401" s="4">
        <v>84.690396900750002</v>
      </c>
      <c r="I401" s="4">
        <v>99.251734760190004</v>
      </c>
      <c r="J401" s="4">
        <v>104.53286401803</v>
      </c>
      <c r="K401" s="4">
        <v>105.22614940251</v>
      </c>
      <c r="L401" s="4">
        <v>105.2970459883</v>
      </c>
      <c r="M401" s="4">
        <v>105.79873588794999</v>
      </c>
      <c r="N401" s="4">
        <v>105.07741407346001</v>
      </c>
      <c r="O401" s="4">
        <v>102.25957318073</v>
      </c>
      <c r="P401" s="4">
        <v>100.79900855056</v>
      </c>
      <c r="Q401" s="4">
        <v>98.566216934380009</v>
      </c>
      <c r="R401" s="4">
        <v>102.07805444729</v>
      </c>
      <c r="S401" s="4">
        <v>113.72225307391</v>
      </c>
      <c r="T401" s="4">
        <v>128.74120763663998</v>
      </c>
      <c r="U401" s="4">
        <v>131.15362619104999</v>
      </c>
      <c r="V401" s="4">
        <v>128.50144004475999</v>
      </c>
      <c r="W401" s="4">
        <v>118.23767950599</v>
      </c>
      <c r="X401" s="4">
        <v>105.65676228048001</v>
      </c>
      <c r="Y401" s="4">
        <v>89.975942349549996</v>
      </c>
      <c r="Z401" s="4">
        <v>80.628266595399992</v>
      </c>
    </row>
    <row r="402" spans="1:26" x14ac:dyDescent="0.2">
      <c r="A402" s="8" t="s">
        <v>26</v>
      </c>
      <c r="B402" s="7">
        <v>42033</v>
      </c>
      <c r="C402" s="4">
        <v>75.80207309731</v>
      </c>
      <c r="D402" s="4">
        <v>74.354137156300013</v>
      </c>
      <c r="E402" s="4">
        <v>73.436662614560007</v>
      </c>
      <c r="F402" s="4">
        <v>75.001156605319991</v>
      </c>
      <c r="G402" s="4">
        <v>79.672632963709987</v>
      </c>
      <c r="H402" s="4">
        <v>90.102683716249999</v>
      </c>
      <c r="I402" s="4">
        <v>111.65528937169</v>
      </c>
      <c r="J402" s="4">
        <v>115.64534452036</v>
      </c>
      <c r="K402" s="4">
        <v>109.56535834884001</v>
      </c>
      <c r="L402" s="4">
        <v>103.56712552216</v>
      </c>
      <c r="M402" s="4">
        <v>100.3554498013</v>
      </c>
      <c r="N402" s="4">
        <v>98.611642210959999</v>
      </c>
      <c r="O402" s="4">
        <v>94.471316316900001</v>
      </c>
      <c r="P402" s="4">
        <v>91.621925446459997</v>
      </c>
      <c r="Q402" s="4">
        <v>89.483777120140005</v>
      </c>
      <c r="R402" s="4">
        <v>94.057046183720004</v>
      </c>
      <c r="S402" s="4">
        <v>106.13634025045999</v>
      </c>
      <c r="T402" s="4">
        <v>122.73506998319</v>
      </c>
      <c r="U402" s="4">
        <v>125.39475811023</v>
      </c>
      <c r="V402" s="4">
        <v>125.67061402860999</v>
      </c>
      <c r="W402" s="4">
        <v>116.49169180345</v>
      </c>
      <c r="X402" s="4">
        <v>105.49799828735</v>
      </c>
      <c r="Y402" s="4">
        <v>90.194279958860008</v>
      </c>
      <c r="Z402" s="4">
        <v>81.091059059680006</v>
      </c>
    </row>
    <row r="403" spans="1:26" x14ac:dyDescent="0.2">
      <c r="A403" s="8" t="s">
        <v>26</v>
      </c>
      <c r="B403" s="7">
        <v>42034</v>
      </c>
      <c r="C403" s="4">
        <v>75.489558630160005</v>
      </c>
      <c r="D403" s="4">
        <v>73.181666915450009</v>
      </c>
      <c r="E403" s="4">
        <v>71.221957354500006</v>
      </c>
      <c r="F403" s="4">
        <v>71.463026641080006</v>
      </c>
      <c r="G403" s="4">
        <v>75.09009330792</v>
      </c>
      <c r="H403" s="4">
        <v>84.248863889239999</v>
      </c>
      <c r="I403" s="4">
        <v>102.64743744434001</v>
      </c>
      <c r="J403" s="4">
        <v>107.79452022229999</v>
      </c>
      <c r="K403" s="4">
        <v>105.23128352331</v>
      </c>
      <c r="L403" s="4">
        <v>102.91668429491</v>
      </c>
      <c r="M403" s="4">
        <v>101.86948776183</v>
      </c>
      <c r="N403" s="4">
        <v>100.79222211269999</v>
      </c>
      <c r="O403" s="4">
        <v>97.713124829700007</v>
      </c>
      <c r="P403" s="4">
        <v>96.138693017530002</v>
      </c>
      <c r="Q403" s="4">
        <v>94.549753975520005</v>
      </c>
      <c r="R403" s="4">
        <v>97.873512593100003</v>
      </c>
      <c r="S403" s="4">
        <v>108.3659814383</v>
      </c>
      <c r="T403" s="4">
        <v>119.98200435015001</v>
      </c>
      <c r="U403" s="4">
        <v>119.31343004058</v>
      </c>
      <c r="V403" s="4">
        <v>116.21435801254002</v>
      </c>
      <c r="W403" s="4">
        <v>107.05240861854</v>
      </c>
      <c r="X403" s="4">
        <v>96.090336436239994</v>
      </c>
      <c r="Y403" s="4">
        <v>82.910167155280007</v>
      </c>
      <c r="Z403" s="4">
        <v>74.13475903362</v>
      </c>
    </row>
    <row r="404" spans="1:26" x14ac:dyDescent="0.2">
      <c r="A404" s="8" t="s">
        <v>26</v>
      </c>
      <c r="B404" s="7">
        <v>42035</v>
      </c>
      <c r="C404" s="4">
        <v>70.824904362129999</v>
      </c>
      <c r="D404" s="4">
        <v>67.845579443239998</v>
      </c>
      <c r="E404" s="4">
        <v>66.361812719559993</v>
      </c>
      <c r="F404" s="4">
        <v>66.808816957869993</v>
      </c>
      <c r="G404" s="4">
        <v>69.23076366363</v>
      </c>
      <c r="H404" s="4">
        <v>73.132227172180009</v>
      </c>
      <c r="I404" s="4">
        <v>81.920293199870002</v>
      </c>
      <c r="J404" s="4">
        <v>92.756481931980005</v>
      </c>
      <c r="K404" s="4">
        <v>104.69472819905</v>
      </c>
      <c r="L404" s="4">
        <v>113.9525284251</v>
      </c>
      <c r="M404" s="4">
        <v>116.35907873766</v>
      </c>
      <c r="N404" s="4">
        <v>116.87325384799001</v>
      </c>
      <c r="O404" s="4">
        <v>117.82881422437001</v>
      </c>
      <c r="P404" s="4">
        <v>115.14713443227001</v>
      </c>
      <c r="Q404" s="4">
        <v>113.70532390724</v>
      </c>
      <c r="R404" s="4">
        <v>115.56859652995001</v>
      </c>
      <c r="S404" s="4">
        <v>123.67201028761001</v>
      </c>
      <c r="T404" s="4">
        <v>136.55699549722002</v>
      </c>
      <c r="U404" s="4">
        <v>134.07438050304</v>
      </c>
      <c r="V404" s="4">
        <v>128.81481183147</v>
      </c>
      <c r="W404" s="4">
        <v>120.28907056108</v>
      </c>
      <c r="X404" s="4">
        <v>107.76974263212999</v>
      </c>
      <c r="Y404" s="4">
        <v>96.063782274520008</v>
      </c>
      <c r="Z404" s="4">
        <v>86.334722646399996</v>
      </c>
    </row>
    <row r="405" spans="1:26" x14ac:dyDescent="0.2">
      <c r="A405" s="8" t="s">
        <v>26</v>
      </c>
      <c r="B405" s="7">
        <v>42036</v>
      </c>
      <c r="C405" s="4">
        <v>79.072261853290001</v>
      </c>
      <c r="D405" s="4">
        <v>75.639158348129982</v>
      </c>
      <c r="E405" s="4">
        <v>74.800879942750001</v>
      </c>
      <c r="F405" s="4">
        <v>75.616190216679996</v>
      </c>
      <c r="G405" s="4">
        <v>76.270054681660014</v>
      </c>
      <c r="H405" s="4">
        <v>78.408114036100017</v>
      </c>
      <c r="I405" s="4">
        <v>86.128976981730005</v>
      </c>
      <c r="J405" s="4">
        <v>98.039515182640002</v>
      </c>
      <c r="K405" s="4">
        <v>107.07649946210999</v>
      </c>
      <c r="L405" s="4">
        <v>112.05568500709001</v>
      </c>
      <c r="M405" s="4">
        <v>111.47122639730999</v>
      </c>
      <c r="N405" s="4">
        <v>108.53648660098</v>
      </c>
      <c r="O405" s="4">
        <v>105.71545083142999</v>
      </c>
      <c r="P405" s="4">
        <v>104.00737461120001</v>
      </c>
      <c r="Q405" s="4">
        <v>104.06455114211001</v>
      </c>
      <c r="R405" s="4">
        <v>109.35095391916001</v>
      </c>
      <c r="S405" s="4">
        <v>120.73685588683001</v>
      </c>
      <c r="T405" s="4">
        <v>136.15411067240998</v>
      </c>
      <c r="U405" s="4">
        <v>134.64190971189998</v>
      </c>
      <c r="V405" s="4">
        <v>126.53001195375001</v>
      </c>
      <c r="W405" s="4">
        <v>116.98410706555001</v>
      </c>
      <c r="X405" s="4">
        <v>105.3610044016</v>
      </c>
      <c r="Y405" s="4">
        <v>97.565268867090012</v>
      </c>
      <c r="Z405" s="4">
        <v>89.549669885439997</v>
      </c>
    </row>
    <row r="406" spans="1:26" x14ac:dyDescent="0.2">
      <c r="A406" s="8" t="s">
        <v>26</v>
      </c>
      <c r="B406" s="7">
        <v>42037</v>
      </c>
      <c r="C406" s="4">
        <v>79.498972775000013</v>
      </c>
      <c r="D406" s="4">
        <v>77.854698288559987</v>
      </c>
      <c r="E406" s="4">
        <v>77.016418328550003</v>
      </c>
      <c r="F406" s="4">
        <v>76.289220309870004</v>
      </c>
      <c r="G406" s="4">
        <v>80.587747442089992</v>
      </c>
      <c r="H406" s="4">
        <v>89.605886031850005</v>
      </c>
      <c r="I406" s="4">
        <v>109.74382281643999</v>
      </c>
      <c r="J406" s="4">
        <v>113.74541178939999</v>
      </c>
      <c r="K406" s="4">
        <v>112.64318812936</v>
      </c>
      <c r="L406" s="4">
        <v>112.28978394319</v>
      </c>
      <c r="M406" s="4">
        <v>113.09466550285001</v>
      </c>
      <c r="N406" s="4">
        <v>114.91025180001</v>
      </c>
      <c r="O406" s="4">
        <v>112.27289773215001</v>
      </c>
      <c r="P406" s="4">
        <v>110.87330861987</v>
      </c>
      <c r="Q406" s="4">
        <v>109.06004809083001</v>
      </c>
      <c r="R406" s="4">
        <v>112.87545047272999</v>
      </c>
      <c r="S406" s="4">
        <v>122.63647417886999</v>
      </c>
      <c r="T406" s="4">
        <v>139.41137290346998</v>
      </c>
      <c r="U406" s="4">
        <v>139.79896177136999</v>
      </c>
      <c r="V406" s="4">
        <v>135.89759644146</v>
      </c>
      <c r="W406" s="4">
        <v>124.73191861958</v>
      </c>
      <c r="X406" s="4">
        <v>113.09306669511</v>
      </c>
      <c r="Y406" s="4">
        <v>97.458648472460013</v>
      </c>
      <c r="Z406" s="4">
        <v>87.283485978629997</v>
      </c>
    </row>
    <row r="407" spans="1:26" x14ac:dyDescent="0.2">
      <c r="A407" s="8" t="s">
        <v>26</v>
      </c>
      <c r="B407" s="7">
        <v>42038</v>
      </c>
      <c r="C407" s="4">
        <v>81.202982452059985</v>
      </c>
      <c r="D407" s="4">
        <v>79.329429674379995</v>
      </c>
      <c r="E407" s="4">
        <v>79.43030412217999</v>
      </c>
      <c r="F407" s="4">
        <v>79.127288413930003</v>
      </c>
      <c r="G407" s="4">
        <v>83.867066248490005</v>
      </c>
      <c r="H407" s="4">
        <v>93.372564888759996</v>
      </c>
      <c r="I407" s="4">
        <v>113.85865009082001</v>
      </c>
      <c r="J407" s="4">
        <v>113.88687366519001</v>
      </c>
      <c r="K407" s="4">
        <v>110.54715322380001</v>
      </c>
      <c r="L407" s="4">
        <v>106.22091799572</v>
      </c>
      <c r="M407" s="4">
        <v>103.95807289908001</v>
      </c>
      <c r="N407" s="4">
        <v>101.98104620079999</v>
      </c>
      <c r="O407" s="4">
        <v>98.734547531359993</v>
      </c>
      <c r="P407" s="4">
        <v>96.931470208459999</v>
      </c>
      <c r="Q407" s="4">
        <v>95.351735832260005</v>
      </c>
      <c r="R407" s="4">
        <v>99.892998128420004</v>
      </c>
      <c r="S407" s="4">
        <v>109.67532337412999</v>
      </c>
      <c r="T407" s="4">
        <v>128.41312904052</v>
      </c>
      <c r="U407" s="4">
        <v>131.55841145176001</v>
      </c>
      <c r="V407" s="4">
        <v>132.09866752170001</v>
      </c>
      <c r="W407" s="4">
        <v>122.46690317536</v>
      </c>
      <c r="X407" s="4">
        <v>110.75568905317</v>
      </c>
      <c r="Y407" s="4">
        <v>94.834344770160001</v>
      </c>
      <c r="Z407" s="4">
        <v>85.424485100150008</v>
      </c>
    </row>
    <row r="408" spans="1:26" x14ac:dyDescent="0.2">
      <c r="A408" s="8" t="s">
        <v>26</v>
      </c>
      <c r="B408" s="7">
        <v>42039</v>
      </c>
      <c r="C408" s="4">
        <v>80.04716224744999</v>
      </c>
      <c r="D408" s="4">
        <v>78.702986805440005</v>
      </c>
      <c r="E408" s="4">
        <v>78.004421754009996</v>
      </c>
      <c r="F408" s="4">
        <v>77.345193191139998</v>
      </c>
      <c r="G408" s="4">
        <v>82.181510852439985</v>
      </c>
      <c r="H408" s="4">
        <v>91.543942947909997</v>
      </c>
      <c r="I408" s="4">
        <v>115.21874122219</v>
      </c>
      <c r="J408" s="4">
        <v>117.31467397360001</v>
      </c>
      <c r="K408" s="4">
        <v>112.15209667360001</v>
      </c>
      <c r="L408" s="4">
        <v>107.42870078165001</v>
      </c>
      <c r="M408" s="4">
        <v>104.15699128758</v>
      </c>
      <c r="N408" s="4">
        <v>101.07396276403999</v>
      </c>
      <c r="O408" s="4">
        <v>97.001254199689996</v>
      </c>
      <c r="P408" s="4">
        <v>93.898621615690004</v>
      </c>
      <c r="Q408" s="4">
        <v>92.247056365770007</v>
      </c>
      <c r="R408" s="4">
        <v>96.919969102919993</v>
      </c>
      <c r="S408" s="4">
        <v>106.34680424059002</v>
      </c>
      <c r="T408" s="4">
        <v>123.36197952299</v>
      </c>
      <c r="U408" s="4">
        <v>125.30299225988</v>
      </c>
      <c r="V408" s="4">
        <v>122.84068621487999</v>
      </c>
      <c r="W408" s="4">
        <v>113.12431889153001</v>
      </c>
      <c r="X408" s="4">
        <v>100.4391800045</v>
      </c>
      <c r="Y408" s="4">
        <v>84.628402477890006</v>
      </c>
      <c r="Z408" s="4">
        <v>73.755941649050001</v>
      </c>
    </row>
    <row r="409" spans="1:26" x14ac:dyDescent="0.2">
      <c r="A409" s="8" t="s">
        <v>26</v>
      </c>
      <c r="B409" s="7">
        <v>42040</v>
      </c>
      <c r="C409" s="4">
        <v>67.694003821939987</v>
      </c>
      <c r="D409" s="4">
        <v>66.056113172629992</v>
      </c>
      <c r="E409" s="4">
        <v>64.817588511270017</v>
      </c>
      <c r="F409" s="4">
        <v>64.101905894650002</v>
      </c>
      <c r="G409" s="4">
        <v>68.314491661879998</v>
      </c>
      <c r="H409" s="4">
        <v>76.105221550590002</v>
      </c>
      <c r="I409" s="4">
        <v>98.786760562919994</v>
      </c>
      <c r="J409" s="4">
        <v>100.95961353730999</v>
      </c>
      <c r="K409" s="4">
        <v>100.22190985112</v>
      </c>
      <c r="L409" s="4">
        <v>98.53479838585001</v>
      </c>
      <c r="M409" s="4">
        <v>99.29689772095</v>
      </c>
      <c r="N409" s="4">
        <v>99.274015903739993</v>
      </c>
      <c r="O409" s="4">
        <v>97.360407745689997</v>
      </c>
      <c r="P409" s="4">
        <v>95.871867803730012</v>
      </c>
      <c r="Q409" s="4">
        <v>94.111336883609994</v>
      </c>
      <c r="R409" s="4">
        <v>99.185910674070001</v>
      </c>
      <c r="S409" s="4">
        <v>108.23500348216</v>
      </c>
      <c r="T409" s="4">
        <v>127.03985502497001</v>
      </c>
      <c r="U409" s="4">
        <v>130.65440985709</v>
      </c>
      <c r="V409" s="4">
        <v>130.07628231559002</v>
      </c>
      <c r="W409" s="4">
        <v>120.21918787672</v>
      </c>
      <c r="X409" s="4">
        <v>108.44340046658</v>
      </c>
      <c r="Y409" s="4">
        <v>91.687339515310001</v>
      </c>
      <c r="Z409" s="4">
        <v>83.013726084349997</v>
      </c>
    </row>
    <row r="410" spans="1:26" x14ac:dyDescent="0.2">
      <c r="A410" s="8" t="s">
        <v>26</v>
      </c>
      <c r="B410" s="7">
        <v>42041</v>
      </c>
      <c r="C410" s="4">
        <v>76.888597787169999</v>
      </c>
      <c r="D410" s="4">
        <v>75.801214130700004</v>
      </c>
      <c r="E410" s="4">
        <v>74.610946883630007</v>
      </c>
      <c r="F410" s="4">
        <v>74.616416317080009</v>
      </c>
      <c r="G410" s="4">
        <v>79.671723315440005</v>
      </c>
      <c r="H410" s="4">
        <v>89.918289665179998</v>
      </c>
      <c r="I410" s="4">
        <v>114.44492989170001</v>
      </c>
      <c r="J410" s="4">
        <v>116.01715232258002</v>
      </c>
      <c r="K410" s="4">
        <v>111.40018325381</v>
      </c>
      <c r="L410" s="4">
        <v>105.84099470654</v>
      </c>
      <c r="M410" s="4">
        <v>102.12232426383001</v>
      </c>
      <c r="N410" s="4">
        <v>99.65652649334001</v>
      </c>
      <c r="O410" s="4">
        <v>96.759122308659997</v>
      </c>
      <c r="P410" s="4">
        <v>94.844504716979998</v>
      </c>
      <c r="Q410" s="4">
        <v>92.25309876223001</v>
      </c>
      <c r="R410" s="4">
        <v>95.44533044005</v>
      </c>
      <c r="S410" s="4">
        <v>105.21819595600002</v>
      </c>
      <c r="T410" s="4">
        <v>123.01158298372</v>
      </c>
      <c r="U410" s="4">
        <v>125.51891022581002</v>
      </c>
      <c r="V410" s="4">
        <v>125.13437841491</v>
      </c>
      <c r="W410" s="4">
        <v>117.63595100197</v>
      </c>
      <c r="X410" s="4">
        <v>107.06446560700002</v>
      </c>
      <c r="Y410" s="4">
        <v>94.150622515670008</v>
      </c>
      <c r="Z410" s="4">
        <v>85.500304599480003</v>
      </c>
    </row>
    <row r="411" spans="1:26" x14ac:dyDescent="0.2">
      <c r="A411" s="8" t="s">
        <v>26</v>
      </c>
      <c r="B411" s="7">
        <v>42042</v>
      </c>
      <c r="C411" s="4">
        <v>80.622383702570005</v>
      </c>
      <c r="D411" s="4">
        <v>77.340215561799994</v>
      </c>
      <c r="E411" s="4">
        <v>76.118521666250004</v>
      </c>
      <c r="F411" s="4">
        <v>77.233889193929997</v>
      </c>
      <c r="G411" s="4">
        <v>78.575500560880002</v>
      </c>
      <c r="H411" s="4">
        <v>82.48933251071</v>
      </c>
      <c r="I411" s="4">
        <v>91.084107837520008</v>
      </c>
      <c r="J411" s="4">
        <v>102.65810701619</v>
      </c>
      <c r="K411" s="4">
        <v>110.82101463504999</v>
      </c>
      <c r="L411" s="4">
        <v>115.32628116414</v>
      </c>
      <c r="M411" s="4">
        <v>113.18706473350001</v>
      </c>
      <c r="N411" s="4">
        <v>110.31195185729</v>
      </c>
      <c r="O411" s="4">
        <v>105.85579642056</v>
      </c>
      <c r="P411" s="4">
        <v>104.56955104468</v>
      </c>
      <c r="Q411" s="4">
        <v>104.94228034669</v>
      </c>
      <c r="R411" s="4">
        <v>108.14694148991001</v>
      </c>
      <c r="S411" s="4">
        <v>115.97347211209002</v>
      </c>
      <c r="T411" s="4">
        <v>126.43292373784</v>
      </c>
      <c r="U411" s="4">
        <v>126.78101735736001</v>
      </c>
      <c r="V411" s="4">
        <v>122.40937513545001</v>
      </c>
      <c r="W411" s="4">
        <v>112.50466165861</v>
      </c>
      <c r="X411" s="4">
        <v>102.03539716288</v>
      </c>
      <c r="Y411" s="4">
        <v>92.776302224630001</v>
      </c>
      <c r="Z411" s="4">
        <v>83.186653364060007</v>
      </c>
    </row>
    <row r="412" spans="1:26" x14ac:dyDescent="0.2">
      <c r="A412" s="8" t="s">
        <v>26</v>
      </c>
      <c r="B412" s="7">
        <v>42043</v>
      </c>
      <c r="C412" s="4">
        <v>77.208055670400014</v>
      </c>
      <c r="D412" s="4">
        <v>74.078412771699988</v>
      </c>
      <c r="E412" s="4">
        <v>73.565135928299995</v>
      </c>
      <c r="F412" s="4">
        <v>74.899114336419998</v>
      </c>
      <c r="G412" s="4">
        <v>76.398357277779994</v>
      </c>
      <c r="H412" s="4">
        <v>78.074194628750007</v>
      </c>
      <c r="I412" s="4">
        <v>86.155369281120002</v>
      </c>
      <c r="J412" s="4">
        <v>99.394187466630001</v>
      </c>
      <c r="K412" s="4">
        <v>110.84444506325001</v>
      </c>
      <c r="L412" s="4">
        <v>117.92536005286001</v>
      </c>
      <c r="M412" s="4">
        <v>118.92072190592999</v>
      </c>
      <c r="N412" s="4">
        <v>117.83458323671</v>
      </c>
      <c r="O412" s="4">
        <v>116.03693002401</v>
      </c>
      <c r="P412" s="4">
        <v>114.83430776513001</v>
      </c>
      <c r="Q412" s="4">
        <v>114.22274792389999</v>
      </c>
      <c r="R412" s="4">
        <v>119.34102978152001</v>
      </c>
      <c r="S412" s="4">
        <v>129.50772501289001</v>
      </c>
      <c r="T412" s="4">
        <v>141.22320680711002</v>
      </c>
      <c r="U412" s="4">
        <v>142.7603447148</v>
      </c>
      <c r="V412" s="4">
        <v>136.79022901231002</v>
      </c>
      <c r="W412" s="4">
        <v>123.50993889762</v>
      </c>
      <c r="X412" s="4">
        <v>107.52666315453001</v>
      </c>
      <c r="Y412" s="4">
        <v>96.558950294019994</v>
      </c>
      <c r="Z412" s="4">
        <v>86.103018025790007</v>
      </c>
    </row>
    <row r="413" spans="1:26" x14ac:dyDescent="0.2">
      <c r="A413" s="8" t="s">
        <v>26</v>
      </c>
      <c r="B413" s="7">
        <v>42044</v>
      </c>
      <c r="C413" s="4">
        <v>77.503098828100008</v>
      </c>
      <c r="D413" s="4">
        <v>75.422986652510005</v>
      </c>
      <c r="E413" s="4">
        <v>75.078134975699982</v>
      </c>
      <c r="F413" s="4">
        <v>74.696101738600007</v>
      </c>
      <c r="G413" s="4">
        <v>79.143692979779999</v>
      </c>
      <c r="H413" s="4">
        <v>88.444894363990002</v>
      </c>
      <c r="I413" s="4">
        <v>112.506368486</v>
      </c>
      <c r="J413" s="4">
        <v>114.78094215646001</v>
      </c>
      <c r="K413" s="4">
        <v>112.1553397861</v>
      </c>
      <c r="L413" s="4">
        <v>109.51919215655001</v>
      </c>
      <c r="M413" s="4">
        <v>109.90786595451</v>
      </c>
      <c r="N413" s="4">
        <v>108.900086206</v>
      </c>
      <c r="O413" s="4">
        <v>106.16349099408001</v>
      </c>
      <c r="P413" s="4">
        <v>104.04178649278001</v>
      </c>
      <c r="Q413" s="4">
        <v>101.80722213502001</v>
      </c>
      <c r="R413" s="4">
        <v>106.11854901943001</v>
      </c>
      <c r="S413" s="4">
        <v>115.73948261628001</v>
      </c>
      <c r="T413" s="4">
        <v>134.05262347102999</v>
      </c>
      <c r="U413" s="4">
        <v>135.79250201327002</v>
      </c>
      <c r="V413" s="4">
        <v>134.85216032429997</v>
      </c>
      <c r="W413" s="4">
        <v>123.63646421487</v>
      </c>
      <c r="X413" s="4">
        <v>109.75083818522002</v>
      </c>
      <c r="Y413" s="4">
        <v>93.551191718060011</v>
      </c>
      <c r="Z413" s="4">
        <v>83.95563463049001</v>
      </c>
    </row>
    <row r="414" spans="1:26" x14ac:dyDescent="0.2">
      <c r="A414" s="8" t="s">
        <v>26</v>
      </c>
      <c r="B414" s="7">
        <v>42045</v>
      </c>
      <c r="C414" s="4">
        <v>77.985068607999992</v>
      </c>
      <c r="D414" s="4">
        <v>76.304232288099996</v>
      </c>
      <c r="E414" s="4">
        <v>75.309910349120003</v>
      </c>
      <c r="F414" s="4">
        <v>74.916498332759986</v>
      </c>
      <c r="G414" s="4">
        <v>79.879409784019998</v>
      </c>
      <c r="H414" s="4">
        <v>88.504518170729995</v>
      </c>
      <c r="I414" s="4">
        <v>111.16384568606</v>
      </c>
      <c r="J414" s="4">
        <v>113.90895648637999</v>
      </c>
      <c r="K414" s="4">
        <v>110.20733169595999</v>
      </c>
      <c r="L414" s="4">
        <v>106.47972239533999</v>
      </c>
      <c r="M414" s="4">
        <v>106.06290972148</v>
      </c>
      <c r="N414" s="4">
        <v>102.82143988902001</v>
      </c>
      <c r="O414" s="4">
        <v>99.786893416680016</v>
      </c>
      <c r="P414" s="4">
        <v>97.352408190090003</v>
      </c>
      <c r="Q414" s="4">
        <v>93.898105546469992</v>
      </c>
      <c r="R414" s="4">
        <v>97.762024353309997</v>
      </c>
      <c r="S414" s="4">
        <v>105.80988651990998</v>
      </c>
      <c r="T414" s="4">
        <v>126.01270916854</v>
      </c>
      <c r="U414" s="4">
        <v>130.66420392246999</v>
      </c>
      <c r="V414" s="4">
        <v>128.86079501006998</v>
      </c>
      <c r="W414" s="4">
        <v>121.30932769444999</v>
      </c>
      <c r="X414" s="4">
        <v>109.33387914197</v>
      </c>
      <c r="Y414" s="4">
        <v>92.625711730440003</v>
      </c>
      <c r="Z414" s="4">
        <v>83.849688549669992</v>
      </c>
    </row>
    <row r="415" spans="1:26" x14ac:dyDescent="0.2">
      <c r="A415" s="8" t="s">
        <v>26</v>
      </c>
      <c r="B415" s="7">
        <v>42046</v>
      </c>
      <c r="C415" s="4">
        <v>77.753921745979994</v>
      </c>
      <c r="D415" s="4">
        <v>76.122940242980007</v>
      </c>
      <c r="E415" s="4">
        <v>75.216123622270004</v>
      </c>
      <c r="F415" s="4">
        <v>74.713635315000005</v>
      </c>
      <c r="G415" s="4">
        <v>79.682638539349995</v>
      </c>
      <c r="H415" s="4">
        <v>89.695499543579984</v>
      </c>
      <c r="I415" s="4">
        <v>113.57402852849</v>
      </c>
      <c r="J415" s="4">
        <v>114.74586907184</v>
      </c>
      <c r="K415" s="4">
        <v>109.36836656774</v>
      </c>
      <c r="L415" s="4">
        <v>105.82603274865001</v>
      </c>
      <c r="M415" s="4">
        <v>102.91913168987</v>
      </c>
      <c r="N415" s="4">
        <v>100.81303826022001</v>
      </c>
      <c r="O415" s="4">
        <v>97.810432158539996</v>
      </c>
      <c r="P415" s="4">
        <v>95.262091349580004</v>
      </c>
      <c r="Q415" s="4">
        <v>93.546969946030003</v>
      </c>
      <c r="R415" s="4">
        <v>98.064807955660001</v>
      </c>
      <c r="S415" s="4">
        <v>106.61292592156001</v>
      </c>
      <c r="T415" s="4">
        <v>127.14217257649999</v>
      </c>
      <c r="U415" s="4">
        <v>130.16188755886</v>
      </c>
      <c r="V415" s="4">
        <v>129.64132370981</v>
      </c>
      <c r="W415" s="4">
        <v>121.37948539616001</v>
      </c>
      <c r="X415" s="4">
        <v>108.88906952431</v>
      </c>
      <c r="Y415" s="4">
        <v>92.622017209900008</v>
      </c>
      <c r="Z415" s="4">
        <v>83.170640895000005</v>
      </c>
    </row>
    <row r="416" spans="1:26" x14ac:dyDescent="0.2">
      <c r="A416" s="8" t="s">
        <v>26</v>
      </c>
      <c r="B416" s="7">
        <v>42047</v>
      </c>
      <c r="C416" s="4">
        <v>77.600607409360009</v>
      </c>
      <c r="D416" s="4">
        <v>76.887005325000004</v>
      </c>
      <c r="E416" s="4">
        <v>75.165281116540001</v>
      </c>
      <c r="F416" s="4">
        <v>75.10758115262</v>
      </c>
      <c r="G416" s="4">
        <v>80.830002672199981</v>
      </c>
      <c r="H416" s="4">
        <v>90.527801990859999</v>
      </c>
      <c r="I416" s="4">
        <v>114.38774151238</v>
      </c>
      <c r="J416" s="4">
        <v>116.05793354978999</v>
      </c>
      <c r="K416" s="4">
        <v>112.15680494068002</v>
      </c>
      <c r="L416" s="4">
        <v>109.03320526159</v>
      </c>
      <c r="M416" s="4">
        <v>108.31450411746999</v>
      </c>
      <c r="N416" s="4">
        <v>106.2200870554</v>
      </c>
      <c r="O416" s="4">
        <v>103.50572500855</v>
      </c>
      <c r="P416" s="4">
        <v>102.03626087123</v>
      </c>
      <c r="Q416" s="4">
        <v>99.648265267639999</v>
      </c>
      <c r="R416" s="4">
        <v>105.08696443841001</v>
      </c>
      <c r="S416" s="4">
        <v>113.59094671275</v>
      </c>
      <c r="T416" s="4">
        <v>130.1228627081</v>
      </c>
      <c r="U416" s="4">
        <v>133.27230771356</v>
      </c>
      <c r="V416" s="4">
        <v>131.85107839890003</v>
      </c>
      <c r="W416" s="4">
        <v>123.72541532414</v>
      </c>
      <c r="X416" s="4">
        <v>111.92960318239999</v>
      </c>
      <c r="Y416" s="4">
        <v>95.029096268489994</v>
      </c>
      <c r="Z416" s="4">
        <v>84.432317757120018</v>
      </c>
    </row>
    <row r="417" spans="1:26" x14ac:dyDescent="0.2">
      <c r="A417" s="8" t="s">
        <v>26</v>
      </c>
      <c r="B417" s="7">
        <v>42048</v>
      </c>
      <c r="C417" s="4">
        <v>79.290093983450006</v>
      </c>
      <c r="D417" s="4">
        <v>77.068429604459993</v>
      </c>
      <c r="E417" s="4">
        <v>75.990618317409997</v>
      </c>
      <c r="F417" s="4">
        <v>76.317151712260014</v>
      </c>
      <c r="G417" s="4">
        <v>81.967295183840008</v>
      </c>
      <c r="H417" s="4">
        <v>91.712222748449989</v>
      </c>
      <c r="I417" s="4">
        <v>113.6148769456</v>
      </c>
      <c r="J417" s="4">
        <v>114.80372890734999</v>
      </c>
      <c r="K417" s="4">
        <v>110.70620082037</v>
      </c>
      <c r="L417" s="4">
        <v>107.63613543067001</v>
      </c>
      <c r="M417" s="4">
        <v>106.09671367030001</v>
      </c>
      <c r="N417" s="4">
        <v>103.0525437631</v>
      </c>
      <c r="O417" s="4">
        <v>99.400313654079994</v>
      </c>
      <c r="P417" s="4">
        <v>97.50052335509001</v>
      </c>
      <c r="Q417" s="4">
        <v>95.316569317809993</v>
      </c>
      <c r="R417" s="4">
        <v>99.32633442976001</v>
      </c>
      <c r="S417" s="4">
        <v>108.46103253903</v>
      </c>
      <c r="T417" s="4">
        <v>126.72610978800999</v>
      </c>
      <c r="U417" s="4">
        <v>131.01542224593001</v>
      </c>
      <c r="V417" s="4">
        <v>130.04151762221997</v>
      </c>
      <c r="W417" s="4">
        <v>123.04143758725</v>
      </c>
      <c r="X417" s="4">
        <v>113.83921528398001</v>
      </c>
      <c r="Y417" s="4">
        <v>98.977774790470008</v>
      </c>
      <c r="Z417" s="4">
        <v>88.878133782270012</v>
      </c>
    </row>
    <row r="418" spans="1:26" x14ac:dyDescent="0.2">
      <c r="A418" s="8" t="s">
        <v>26</v>
      </c>
      <c r="B418" s="7">
        <v>42049</v>
      </c>
      <c r="C418" s="4">
        <v>85.906733988750005</v>
      </c>
      <c r="D418" s="4">
        <v>82.868548375719996</v>
      </c>
      <c r="E418" s="4">
        <v>82.254290068000003</v>
      </c>
      <c r="F418" s="4">
        <v>83.558164281250001</v>
      </c>
      <c r="G418" s="4">
        <v>85.992368563989999</v>
      </c>
      <c r="H418" s="4">
        <v>89.584722958750007</v>
      </c>
      <c r="I418" s="4">
        <v>99.824490057030005</v>
      </c>
      <c r="J418" s="4">
        <v>112.83045658791001</v>
      </c>
      <c r="K418" s="4">
        <v>121.58495381572999</v>
      </c>
      <c r="L418" s="4">
        <v>123.57546056862</v>
      </c>
      <c r="M418" s="4">
        <v>120.4611784553</v>
      </c>
      <c r="N418" s="4">
        <v>116.4352051923</v>
      </c>
      <c r="O418" s="4">
        <v>114.04116900427002</v>
      </c>
      <c r="P418" s="4">
        <v>112.07051196735</v>
      </c>
      <c r="Q418" s="4">
        <v>111.73359029938</v>
      </c>
      <c r="R418" s="4">
        <v>116.88806036570001</v>
      </c>
      <c r="S418" s="4">
        <v>123.74615594620001</v>
      </c>
      <c r="T418" s="4">
        <v>134.48544926100001</v>
      </c>
      <c r="U418" s="4">
        <v>136.10499123685</v>
      </c>
      <c r="V418" s="4">
        <v>131.90040949923002</v>
      </c>
      <c r="W418" s="4">
        <v>121.3931119457</v>
      </c>
      <c r="X418" s="4">
        <v>108.00330105685001</v>
      </c>
      <c r="Y418" s="4">
        <v>97.335025064810011</v>
      </c>
      <c r="Z418" s="4">
        <v>87.2256257616</v>
      </c>
    </row>
    <row r="419" spans="1:26" x14ac:dyDescent="0.2">
      <c r="A419" s="8" t="s">
        <v>26</v>
      </c>
      <c r="B419" s="7">
        <v>42050</v>
      </c>
      <c r="C419" s="4">
        <v>79.108524078189987</v>
      </c>
      <c r="D419" s="4">
        <v>76.080456373250016</v>
      </c>
      <c r="E419" s="4">
        <v>74.958995239040007</v>
      </c>
      <c r="F419" s="4">
        <v>75.072148912029988</v>
      </c>
      <c r="G419" s="4">
        <v>77.402735570789986</v>
      </c>
      <c r="H419" s="4">
        <v>79.354718164749997</v>
      </c>
      <c r="I419" s="4">
        <v>86.394535705220008</v>
      </c>
      <c r="J419" s="4">
        <v>96.44383667756</v>
      </c>
      <c r="K419" s="4">
        <v>107.38232169419</v>
      </c>
      <c r="L419" s="4">
        <v>116.67969605793</v>
      </c>
      <c r="M419" s="4">
        <v>120.00160377485</v>
      </c>
      <c r="N419" s="4">
        <v>119.87122609902001</v>
      </c>
      <c r="O419" s="4">
        <v>118.47881642512002</v>
      </c>
      <c r="P419" s="4">
        <v>115.65062563521001</v>
      </c>
      <c r="Q419" s="4">
        <v>114.69612178666</v>
      </c>
      <c r="R419" s="4">
        <v>118.14801899940001</v>
      </c>
      <c r="S419" s="4">
        <v>125.11456967504</v>
      </c>
      <c r="T419" s="4">
        <v>138.22832369767002</v>
      </c>
      <c r="U419" s="4">
        <v>140.44168642771001</v>
      </c>
      <c r="V419" s="4">
        <v>134.32904342342997</v>
      </c>
      <c r="W419" s="4">
        <v>122.95226322213</v>
      </c>
      <c r="X419" s="4">
        <v>109.70060141329999</v>
      </c>
      <c r="Y419" s="4">
        <v>100.57449011532</v>
      </c>
      <c r="Z419" s="4">
        <v>90.772345185130007</v>
      </c>
    </row>
    <row r="420" spans="1:26" x14ac:dyDescent="0.2">
      <c r="A420" s="8" t="s">
        <v>26</v>
      </c>
      <c r="B420" s="7">
        <v>42051</v>
      </c>
      <c r="C420" s="4">
        <v>76.031030075510003</v>
      </c>
      <c r="D420" s="4">
        <v>79.981141924260001</v>
      </c>
      <c r="E420" s="4">
        <v>79.603661076210003</v>
      </c>
      <c r="F420" s="4">
        <v>78.867622268899993</v>
      </c>
      <c r="G420" s="4">
        <v>83.414023354880001</v>
      </c>
      <c r="H420" s="4">
        <v>90.98563245389002</v>
      </c>
      <c r="I420" s="4">
        <v>108.86078560998</v>
      </c>
      <c r="J420" s="4">
        <v>114.37280206374999</v>
      </c>
      <c r="K420" s="4">
        <v>113.36818655612001</v>
      </c>
      <c r="L420" s="4">
        <v>112.05744337841</v>
      </c>
      <c r="M420" s="4">
        <v>110.91315978606001</v>
      </c>
      <c r="N420" s="4">
        <v>108.30051797218999</v>
      </c>
      <c r="O420" s="4">
        <v>104.42110821876</v>
      </c>
      <c r="P420" s="4">
        <v>101.86820949356</v>
      </c>
      <c r="Q420" s="4">
        <v>99.702410577430001</v>
      </c>
      <c r="R420" s="4">
        <v>103.7770483038</v>
      </c>
      <c r="S420" s="4">
        <v>111.2521557525</v>
      </c>
      <c r="T420" s="4">
        <v>131.27906470104</v>
      </c>
      <c r="U420" s="4">
        <v>134.39940426953999</v>
      </c>
      <c r="V420" s="4">
        <v>132.74429699730001</v>
      </c>
      <c r="W420" s="4">
        <v>123.27631408685001</v>
      </c>
      <c r="X420" s="4">
        <v>110.10103346576001</v>
      </c>
      <c r="Y420" s="4">
        <v>95.443337833690009</v>
      </c>
      <c r="Z420" s="4">
        <v>86.40152816889001</v>
      </c>
    </row>
    <row r="421" spans="1:26" x14ac:dyDescent="0.2">
      <c r="A421" s="8" t="s">
        <v>26</v>
      </c>
      <c r="B421" s="7">
        <v>42052</v>
      </c>
      <c r="C421" s="4">
        <v>78.853474539779995</v>
      </c>
      <c r="D421" s="4">
        <v>77.358642930740004</v>
      </c>
      <c r="E421" s="4">
        <v>77.171768862259995</v>
      </c>
      <c r="F421" s="4">
        <v>76.729079239350014</v>
      </c>
      <c r="G421" s="4">
        <v>81.720980341450002</v>
      </c>
      <c r="H421" s="4">
        <v>89.523805035110001</v>
      </c>
      <c r="I421" s="4">
        <v>110.26285454544001</v>
      </c>
      <c r="J421" s="4">
        <v>114.53977692641</v>
      </c>
      <c r="K421" s="4">
        <v>112.51651544785</v>
      </c>
      <c r="L421" s="4">
        <v>107.84691463503</v>
      </c>
      <c r="M421" s="4">
        <v>106.18019591930999</v>
      </c>
      <c r="N421" s="4">
        <v>103.43850314900001</v>
      </c>
      <c r="O421" s="4">
        <v>99.692983175530003</v>
      </c>
      <c r="P421" s="4">
        <v>97.159513106229994</v>
      </c>
      <c r="Q421" s="4">
        <v>95.478566602230003</v>
      </c>
      <c r="R421" s="4">
        <v>98.781762260639994</v>
      </c>
      <c r="S421" s="4">
        <v>105.96682468227999</v>
      </c>
      <c r="T421" s="4">
        <v>123.91982361712</v>
      </c>
      <c r="U421" s="4">
        <v>128.30391131619999</v>
      </c>
      <c r="V421" s="4">
        <v>126.72168564013</v>
      </c>
      <c r="W421" s="4">
        <v>118.03559495322</v>
      </c>
      <c r="X421" s="4">
        <v>106.39836904092999</v>
      </c>
      <c r="Y421" s="4">
        <v>91.137438093760011</v>
      </c>
      <c r="Z421" s="4">
        <v>82.418886760130007</v>
      </c>
    </row>
    <row r="422" spans="1:26" x14ac:dyDescent="0.2">
      <c r="A422" s="8" t="s">
        <v>26</v>
      </c>
      <c r="B422" s="7">
        <v>42053</v>
      </c>
      <c r="C422" s="4">
        <v>77.163173678420009</v>
      </c>
      <c r="D422" s="4">
        <v>75.461904418780009</v>
      </c>
      <c r="E422" s="4">
        <v>75.177709368319995</v>
      </c>
      <c r="F422" s="4">
        <v>75.166871661910008</v>
      </c>
      <c r="G422" s="4">
        <v>79.837863062589989</v>
      </c>
      <c r="H422" s="4">
        <v>88.380778146349996</v>
      </c>
      <c r="I422" s="4">
        <v>107.58171240840001</v>
      </c>
      <c r="J422" s="4">
        <v>111.08361854902</v>
      </c>
      <c r="K422" s="4">
        <v>108.03336870753</v>
      </c>
      <c r="L422" s="4">
        <v>104.95568283675999</v>
      </c>
      <c r="M422" s="4">
        <v>101.91245656463001</v>
      </c>
      <c r="N422" s="4">
        <v>98.99116124550001</v>
      </c>
      <c r="O422" s="4">
        <v>95.025121697710006</v>
      </c>
      <c r="P422" s="4">
        <v>92.407760936990016</v>
      </c>
      <c r="Q422" s="4">
        <v>90.091435074280014</v>
      </c>
      <c r="R422" s="4">
        <v>93.164318111389989</v>
      </c>
      <c r="S422" s="4">
        <v>98.363908938760005</v>
      </c>
      <c r="T422" s="4">
        <v>117.59263453176</v>
      </c>
      <c r="U422" s="4">
        <v>122.69702498211001</v>
      </c>
      <c r="V422" s="4">
        <v>122.00622596103</v>
      </c>
      <c r="W422" s="4">
        <v>114.29621569753</v>
      </c>
      <c r="X422" s="4">
        <v>104.01299774882</v>
      </c>
      <c r="Y422" s="4">
        <v>89.050128580530014</v>
      </c>
      <c r="Z422" s="4">
        <v>79.751096170159997</v>
      </c>
    </row>
    <row r="423" spans="1:26" x14ac:dyDescent="0.2">
      <c r="A423" s="8" t="s">
        <v>26</v>
      </c>
      <c r="B423" s="7">
        <v>42054</v>
      </c>
      <c r="C423" s="4">
        <v>73.698845121689999</v>
      </c>
      <c r="D423" s="4">
        <v>71.604896652090005</v>
      </c>
      <c r="E423" s="4">
        <v>70.799339562370008</v>
      </c>
      <c r="F423" s="4">
        <v>70.454611166310002</v>
      </c>
      <c r="G423" s="4">
        <v>74.399393610890016</v>
      </c>
      <c r="H423" s="4">
        <v>82.764488073310019</v>
      </c>
      <c r="I423" s="4">
        <v>99.742671336489991</v>
      </c>
      <c r="J423" s="4">
        <v>103.34197032116001</v>
      </c>
      <c r="K423" s="4">
        <v>103.39436008308002</v>
      </c>
      <c r="L423" s="4">
        <v>102.35164586965</v>
      </c>
      <c r="M423" s="4">
        <v>102.01700551826001</v>
      </c>
      <c r="N423" s="4">
        <v>101.14094304950001</v>
      </c>
      <c r="O423" s="4">
        <v>97.222275421910012</v>
      </c>
      <c r="P423" s="4">
        <v>94.619582311439999</v>
      </c>
      <c r="Q423" s="4">
        <v>92.364139624019984</v>
      </c>
      <c r="R423" s="4">
        <v>95.317149906110004</v>
      </c>
      <c r="S423" s="4">
        <v>102.31011437341</v>
      </c>
      <c r="T423" s="4">
        <v>118.28536010908</v>
      </c>
      <c r="U423" s="4">
        <v>121.53031397013</v>
      </c>
      <c r="V423" s="4">
        <v>119.74282656482001</v>
      </c>
      <c r="W423" s="4">
        <v>110.28132213664001</v>
      </c>
      <c r="X423" s="4">
        <v>99.579728665970009</v>
      </c>
      <c r="Y423" s="4">
        <v>85.385226682050003</v>
      </c>
      <c r="Z423" s="4">
        <v>77.119315971169996</v>
      </c>
    </row>
    <row r="424" spans="1:26" x14ac:dyDescent="0.2">
      <c r="A424" s="8" t="s">
        <v>26</v>
      </c>
      <c r="B424" s="7">
        <v>42055</v>
      </c>
      <c r="C424" s="4">
        <v>71.225294718089998</v>
      </c>
      <c r="D424" s="4">
        <v>70.379946604829996</v>
      </c>
      <c r="E424" s="4">
        <v>70.318931034550005</v>
      </c>
      <c r="F424" s="4">
        <v>70.468684046749985</v>
      </c>
      <c r="G424" s="4">
        <v>74.706388515360004</v>
      </c>
      <c r="H424" s="4">
        <v>82.806058416219997</v>
      </c>
      <c r="I424" s="4">
        <v>100.85330080166001</v>
      </c>
      <c r="J424" s="4">
        <v>105.69242031195</v>
      </c>
      <c r="K424" s="4">
        <v>106.48774814447999</v>
      </c>
      <c r="L424" s="4">
        <v>104.36249807957</v>
      </c>
      <c r="M424" s="4">
        <v>101.84867414702001</v>
      </c>
      <c r="N424" s="4">
        <v>100.48106321428001</v>
      </c>
      <c r="O424" s="4">
        <v>97.07248144047</v>
      </c>
      <c r="P424" s="4">
        <v>94.972970858050019</v>
      </c>
      <c r="Q424" s="4">
        <v>93.025354849790006</v>
      </c>
      <c r="R424" s="4">
        <v>95.940724879059999</v>
      </c>
      <c r="S424" s="4">
        <v>103.07013088996</v>
      </c>
      <c r="T424" s="4">
        <v>120.6947258398</v>
      </c>
      <c r="U424" s="4">
        <v>124.96468326494001</v>
      </c>
      <c r="V424" s="4">
        <v>124.30527584851002</v>
      </c>
      <c r="W424" s="4">
        <v>116.43424827738001</v>
      </c>
      <c r="X424" s="4">
        <v>107.04366625172</v>
      </c>
      <c r="Y424" s="4">
        <v>93.398897260920009</v>
      </c>
      <c r="Z424" s="4">
        <v>85.392768323020007</v>
      </c>
    </row>
    <row r="425" spans="1:26" x14ac:dyDescent="0.2">
      <c r="A425" s="8" t="s">
        <v>26</v>
      </c>
      <c r="B425" s="7">
        <v>42056</v>
      </c>
      <c r="C425" s="4">
        <v>81.790986056700007</v>
      </c>
      <c r="D425" s="4">
        <v>76.787030388550008</v>
      </c>
      <c r="E425" s="4">
        <v>76.356823403590013</v>
      </c>
      <c r="F425" s="4">
        <v>77.257675840990004</v>
      </c>
      <c r="G425" s="4">
        <v>79.622002276580005</v>
      </c>
      <c r="H425" s="4">
        <v>83.700592179379996</v>
      </c>
      <c r="I425" s="4">
        <v>93.541987278000008</v>
      </c>
      <c r="J425" s="4">
        <v>104.52525936972</v>
      </c>
      <c r="K425" s="4">
        <v>112.89879774439001</v>
      </c>
      <c r="L425" s="4">
        <v>115.98800880884001</v>
      </c>
      <c r="M425" s="4">
        <v>113.67099668367</v>
      </c>
      <c r="N425" s="4">
        <v>109.90993627662999</v>
      </c>
      <c r="O425" s="4">
        <v>104.98430123829</v>
      </c>
      <c r="P425" s="4">
        <v>102.32470480222</v>
      </c>
      <c r="Q425" s="4">
        <v>101.55409369851</v>
      </c>
      <c r="R425" s="4">
        <v>106.70266203809001</v>
      </c>
      <c r="S425" s="4">
        <v>112.60114301610001</v>
      </c>
      <c r="T425" s="4">
        <v>122.86711013187002</v>
      </c>
      <c r="U425" s="4">
        <v>124.84717998182001</v>
      </c>
      <c r="V425" s="4">
        <v>120.83675521875999</v>
      </c>
      <c r="W425" s="4">
        <v>110.53878230476001</v>
      </c>
      <c r="X425" s="4">
        <v>98.526511782440011</v>
      </c>
      <c r="Y425" s="4">
        <v>88.479350160020005</v>
      </c>
      <c r="Z425" s="4">
        <v>78.499040904440008</v>
      </c>
    </row>
    <row r="426" spans="1:26" x14ac:dyDescent="0.2">
      <c r="A426" s="8" t="s">
        <v>26</v>
      </c>
      <c r="B426" s="7">
        <v>42057</v>
      </c>
      <c r="C426" s="4">
        <v>71.508871322589997</v>
      </c>
      <c r="D426" s="4">
        <v>67.676047004210005</v>
      </c>
      <c r="E426" s="4">
        <v>65.720670528429991</v>
      </c>
      <c r="F426" s="4">
        <v>66.246507672210015</v>
      </c>
      <c r="G426" s="4">
        <v>67.804224401909991</v>
      </c>
      <c r="H426" s="4">
        <v>69.317005507910011</v>
      </c>
      <c r="I426" s="4">
        <v>76.281056175420005</v>
      </c>
      <c r="J426" s="4">
        <v>85.975301093029998</v>
      </c>
      <c r="K426" s="4">
        <v>95.633038782579987</v>
      </c>
      <c r="L426" s="4">
        <v>101.47961349019</v>
      </c>
      <c r="M426" s="4">
        <v>102.66605498663</v>
      </c>
      <c r="N426" s="4">
        <v>102.62846497237001</v>
      </c>
      <c r="O426" s="4">
        <v>101.34452700292999</v>
      </c>
      <c r="P426" s="4">
        <v>98.352199886209988</v>
      </c>
      <c r="Q426" s="4">
        <v>95.674554720690011</v>
      </c>
      <c r="R426" s="4">
        <v>99.126583647690012</v>
      </c>
      <c r="S426" s="4">
        <v>106.08460736276999</v>
      </c>
      <c r="T426" s="4">
        <v>122.26022854736999</v>
      </c>
      <c r="U426" s="4">
        <v>128.41147075483002</v>
      </c>
      <c r="V426" s="4">
        <v>124.08710578907001</v>
      </c>
      <c r="W426" s="4">
        <v>112.66591122874999</v>
      </c>
      <c r="X426" s="4">
        <v>97.416935455549989</v>
      </c>
      <c r="Y426" s="4">
        <v>86.766575125919999</v>
      </c>
      <c r="Z426" s="4">
        <v>76.785418274979989</v>
      </c>
    </row>
    <row r="427" spans="1:26" x14ac:dyDescent="0.2">
      <c r="A427" s="8" t="s">
        <v>26</v>
      </c>
      <c r="B427" s="7">
        <v>42058</v>
      </c>
      <c r="C427" s="4">
        <v>69.098304439520007</v>
      </c>
      <c r="D427" s="4">
        <v>66.950506375999993</v>
      </c>
      <c r="E427" s="4">
        <v>65.751897655299999</v>
      </c>
      <c r="F427" s="4">
        <v>65.693010276940001</v>
      </c>
      <c r="G427" s="4">
        <v>70.312691839099998</v>
      </c>
      <c r="H427" s="4">
        <v>80.490108801080012</v>
      </c>
      <c r="I427" s="4">
        <v>103.15956726372001</v>
      </c>
      <c r="J427" s="4">
        <v>105.32008362498001</v>
      </c>
      <c r="K427" s="4">
        <v>102.08009311468001</v>
      </c>
      <c r="L427" s="4">
        <v>100.19856848022999</v>
      </c>
      <c r="M427" s="4">
        <v>99.510223818860013</v>
      </c>
      <c r="N427" s="4">
        <v>97.266000509029993</v>
      </c>
      <c r="O427" s="4">
        <v>94.872174106190002</v>
      </c>
      <c r="P427" s="4">
        <v>93.758076934889999</v>
      </c>
      <c r="Q427" s="4">
        <v>92.741115235340004</v>
      </c>
      <c r="R427" s="4">
        <v>97.999769142610006</v>
      </c>
      <c r="S427" s="4">
        <v>108.03011060063001</v>
      </c>
      <c r="T427" s="4">
        <v>129.47165783087999</v>
      </c>
      <c r="U427" s="4">
        <v>136.04266389006003</v>
      </c>
      <c r="V427" s="4">
        <v>136.49813358078003</v>
      </c>
      <c r="W427" s="4">
        <v>126.8994315697</v>
      </c>
      <c r="X427" s="4">
        <v>114.38577461377001</v>
      </c>
      <c r="Y427" s="4">
        <v>97.139559526509998</v>
      </c>
      <c r="Z427" s="4">
        <v>89.293133681810005</v>
      </c>
    </row>
    <row r="428" spans="1:26" x14ac:dyDescent="0.2">
      <c r="A428" s="8" t="s">
        <v>26</v>
      </c>
      <c r="B428" s="7">
        <v>42059</v>
      </c>
      <c r="C428" s="4">
        <v>81.408948452800004</v>
      </c>
      <c r="D428" s="4">
        <v>80.458260736689994</v>
      </c>
      <c r="E428" s="4">
        <v>80.250822124769996</v>
      </c>
      <c r="F428" s="4">
        <v>80.444061218789997</v>
      </c>
      <c r="G428" s="4">
        <v>87.508524307480016</v>
      </c>
      <c r="H428" s="4">
        <v>97.027357231429988</v>
      </c>
      <c r="I428" s="4">
        <v>119.2520080546</v>
      </c>
      <c r="J428" s="4">
        <v>121.64194564272</v>
      </c>
      <c r="K428" s="4">
        <v>116.5326922567</v>
      </c>
      <c r="L428" s="4">
        <v>110.30471201243</v>
      </c>
      <c r="M428" s="4">
        <v>108.37120010082</v>
      </c>
      <c r="N428" s="4">
        <v>105.80162776249</v>
      </c>
      <c r="O428" s="4">
        <v>101.90487266071</v>
      </c>
      <c r="P428" s="4">
        <v>98.821420682549999</v>
      </c>
      <c r="Q428" s="4">
        <v>96.66020354634</v>
      </c>
      <c r="R428" s="4">
        <v>101.74911649549001</v>
      </c>
      <c r="S428" s="4">
        <v>111.12934528263</v>
      </c>
      <c r="T428" s="4">
        <v>128.71223177497998</v>
      </c>
      <c r="U428" s="4">
        <v>134.74904384575999</v>
      </c>
      <c r="V428" s="4">
        <v>133.88508261543998</v>
      </c>
      <c r="W428" s="4">
        <v>123.66734076489001</v>
      </c>
      <c r="X428" s="4">
        <v>108.93748685826</v>
      </c>
      <c r="Y428" s="4">
        <v>91.459700172190011</v>
      </c>
      <c r="Z428" s="4">
        <v>84.364475372410013</v>
      </c>
    </row>
    <row r="429" spans="1:26" x14ac:dyDescent="0.2">
      <c r="A429" s="8" t="s">
        <v>26</v>
      </c>
      <c r="B429" s="7">
        <v>42060</v>
      </c>
      <c r="C429" s="4">
        <v>75.109552861339992</v>
      </c>
      <c r="D429" s="4">
        <v>71.766726334690006</v>
      </c>
      <c r="E429" s="4">
        <v>70.068078074849993</v>
      </c>
      <c r="F429" s="4">
        <v>69.490465917509994</v>
      </c>
      <c r="G429" s="4">
        <v>74.373264138710013</v>
      </c>
      <c r="H429" s="4">
        <v>85.277778949649999</v>
      </c>
      <c r="I429" s="4">
        <v>105.14559546523</v>
      </c>
      <c r="J429" s="4">
        <v>107.48464624727001</v>
      </c>
      <c r="K429" s="4">
        <v>105.86648508901</v>
      </c>
      <c r="L429" s="4">
        <v>102.90142740092001</v>
      </c>
      <c r="M429" s="4">
        <v>102.03237132119999</v>
      </c>
      <c r="N429" s="4">
        <v>99.418606833239991</v>
      </c>
      <c r="O429" s="4">
        <v>94.326250216910012</v>
      </c>
      <c r="P429" s="4">
        <v>90.364412724529998</v>
      </c>
      <c r="Q429" s="4">
        <v>88.590613970800007</v>
      </c>
      <c r="R429" s="4">
        <v>91.881543189650003</v>
      </c>
      <c r="S429" s="4">
        <v>99.132374695280006</v>
      </c>
      <c r="T429" s="4">
        <v>118.78609420609</v>
      </c>
      <c r="U429" s="4">
        <v>125.57320665565001</v>
      </c>
      <c r="V429" s="4">
        <v>124.88402690737</v>
      </c>
      <c r="W429" s="4">
        <v>115.61383484630001</v>
      </c>
      <c r="X429" s="4">
        <v>102.57685135993</v>
      </c>
      <c r="Y429" s="4">
        <v>86.85195831547</v>
      </c>
      <c r="Z429" s="4">
        <v>77.488159852739997</v>
      </c>
    </row>
    <row r="430" spans="1:26" x14ac:dyDescent="0.2">
      <c r="A430" s="8" t="s">
        <v>26</v>
      </c>
      <c r="B430" s="7">
        <v>42061</v>
      </c>
      <c r="C430" s="4">
        <v>71.361226591350004</v>
      </c>
      <c r="D430" s="4">
        <v>70.313866398159988</v>
      </c>
      <c r="E430" s="4">
        <v>69.598602352629996</v>
      </c>
      <c r="F430" s="4">
        <v>69.949087321440004</v>
      </c>
      <c r="G430" s="4">
        <v>74.719751185229995</v>
      </c>
      <c r="H430" s="4">
        <v>84.879747268740005</v>
      </c>
      <c r="I430" s="4">
        <v>106.23123115339</v>
      </c>
      <c r="J430" s="4">
        <v>108.97892241069999</v>
      </c>
      <c r="K430" s="4">
        <v>108.04415026401</v>
      </c>
      <c r="L430" s="4">
        <v>104.60403708038</v>
      </c>
      <c r="M430" s="4">
        <v>102.16841442300002</v>
      </c>
      <c r="N430" s="4">
        <v>100.08250531020001</v>
      </c>
      <c r="O430" s="4">
        <v>96.658928905490015</v>
      </c>
      <c r="P430" s="4">
        <v>95.754486176330005</v>
      </c>
      <c r="Q430" s="4">
        <v>93.983730770530016</v>
      </c>
      <c r="R430" s="4">
        <v>98.075526527059992</v>
      </c>
      <c r="S430" s="4">
        <v>105.7975559028</v>
      </c>
      <c r="T430" s="4">
        <v>123.27091703668</v>
      </c>
      <c r="U430" s="4">
        <v>127.91523002677999</v>
      </c>
      <c r="V430" s="4">
        <v>127.94055886567999</v>
      </c>
      <c r="W430" s="4">
        <v>119.00092310103</v>
      </c>
      <c r="X430" s="4">
        <v>106.28878000413002</v>
      </c>
      <c r="Y430" s="4">
        <v>87.88344175780999</v>
      </c>
      <c r="Z430" s="4">
        <v>79.243304380660007</v>
      </c>
    </row>
    <row r="431" spans="1:26" x14ac:dyDescent="0.2">
      <c r="A431" s="8" t="s">
        <v>26</v>
      </c>
      <c r="B431" s="7">
        <v>42062</v>
      </c>
      <c r="C431" s="4">
        <v>73.483118993719998</v>
      </c>
      <c r="D431" s="4">
        <v>71.964950390029983</v>
      </c>
      <c r="E431" s="4">
        <v>71.899830112749996</v>
      </c>
      <c r="F431" s="4">
        <v>72.388167791119997</v>
      </c>
      <c r="G431" s="4">
        <v>76.213334755890003</v>
      </c>
      <c r="H431" s="4">
        <v>87.021239745680006</v>
      </c>
      <c r="I431" s="4">
        <v>109.91251176983</v>
      </c>
      <c r="J431" s="4">
        <v>112.04288957222001</v>
      </c>
      <c r="K431" s="4">
        <v>106.67667034132</v>
      </c>
      <c r="L431" s="4">
        <v>102.45376044139999</v>
      </c>
      <c r="M431" s="4">
        <v>99.328052879980007</v>
      </c>
      <c r="N431" s="4">
        <v>96.66940221997001</v>
      </c>
      <c r="O431" s="4">
        <v>92.895688974249992</v>
      </c>
      <c r="P431" s="4">
        <v>90.436688979050004</v>
      </c>
      <c r="Q431" s="4">
        <v>88.132782495080008</v>
      </c>
      <c r="R431" s="4">
        <v>92.124082654220004</v>
      </c>
      <c r="S431" s="4">
        <v>98.82406764660999</v>
      </c>
      <c r="T431" s="4">
        <v>116.74729222918</v>
      </c>
      <c r="U431" s="4">
        <v>123.21417174099</v>
      </c>
      <c r="V431" s="4">
        <v>123.92000371182</v>
      </c>
      <c r="W431" s="4">
        <v>116.24440701132001</v>
      </c>
      <c r="X431" s="4">
        <v>105.15929804241999</v>
      </c>
      <c r="Y431" s="4">
        <v>92.664186663120006</v>
      </c>
      <c r="Z431" s="4">
        <v>84.754830147320007</v>
      </c>
    </row>
    <row r="432" spans="1:26" x14ac:dyDescent="0.2">
      <c r="A432" s="8" t="s">
        <v>26</v>
      </c>
      <c r="B432" s="7">
        <v>42063</v>
      </c>
      <c r="C432" s="4">
        <v>79.28975054547</v>
      </c>
      <c r="D432" s="4">
        <v>77.504223936670002</v>
      </c>
      <c r="E432" s="4">
        <v>77.624820155160009</v>
      </c>
      <c r="F432" s="4">
        <v>79.419399595669987</v>
      </c>
      <c r="G432" s="4">
        <v>82.248425776340014</v>
      </c>
      <c r="H432" s="4">
        <v>85.680342723050018</v>
      </c>
      <c r="I432" s="4">
        <v>94.281125069569995</v>
      </c>
      <c r="J432" s="4">
        <v>105.47521230733001</v>
      </c>
      <c r="K432" s="4">
        <v>112.56342208482999</v>
      </c>
      <c r="L432" s="4">
        <v>115.32479436299</v>
      </c>
      <c r="M432" s="4">
        <v>113.62790992012</v>
      </c>
      <c r="N432" s="4">
        <v>108.41909517716</v>
      </c>
      <c r="O432" s="4">
        <v>104.13364764519</v>
      </c>
      <c r="P432" s="4">
        <v>99.832730082299989</v>
      </c>
      <c r="Q432" s="4">
        <v>97.422574971519992</v>
      </c>
      <c r="R432" s="4">
        <v>100.07962837481001</v>
      </c>
      <c r="S432" s="4">
        <v>106.16714282944</v>
      </c>
      <c r="T432" s="4">
        <v>117.97095461638999</v>
      </c>
      <c r="U432" s="4">
        <v>124.44235550770999</v>
      </c>
      <c r="V432" s="4">
        <v>121.82436556033001</v>
      </c>
      <c r="W432" s="4">
        <v>113.67304923952999</v>
      </c>
      <c r="X432" s="4">
        <v>101.87985796588001</v>
      </c>
      <c r="Y432" s="4">
        <v>91.719638700860003</v>
      </c>
      <c r="Z432" s="4">
        <v>82.314682476580003</v>
      </c>
    </row>
    <row r="433" spans="1:26" x14ac:dyDescent="0.2">
      <c r="A433" s="8" t="s">
        <v>26</v>
      </c>
      <c r="B433" s="7">
        <v>42064</v>
      </c>
      <c r="C433" s="4">
        <v>75.152089113120013</v>
      </c>
      <c r="D433" s="4">
        <v>72.856165844019998</v>
      </c>
      <c r="E433" s="4">
        <v>73.014882030439992</v>
      </c>
      <c r="F433" s="4">
        <v>73.015585541120004</v>
      </c>
      <c r="G433" s="4">
        <v>75.724407963320019</v>
      </c>
      <c r="H433" s="4">
        <v>80.340205653520002</v>
      </c>
      <c r="I433" s="4">
        <v>87.765748019409997</v>
      </c>
      <c r="J433" s="4">
        <v>100.21342804340001</v>
      </c>
      <c r="K433" s="4">
        <v>110.36173999966999</v>
      </c>
      <c r="L433" s="4">
        <v>114.32143332746</v>
      </c>
      <c r="M433" s="4">
        <v>110.89483553539</v>
      </c>
      <c r="N433" s="4">
        <v>107.88343605900999</v>
      </c>
      <c r="O433" s="4">
        <v>105.40322170162001</v>
      </c>
      <c r="P433" s="4">
        <v>101.31198673151</v>
      </c>
      <c r="Q433" s="4">
        <v>97.11615987238001</v>
      </c>
      <c r="R433" s="4">
        <v>101.34590483158</v>
      </c>
      <c r="S433" s="4">
        <v>110.38261439541002</v>
      </c>
      <c r="T433" s="4">
        <v>124.50375713189001</v>
      </c>
      <c r="U433" s="4">
        <v>127.97771412559</v>
      </c>
      <c r="V433" s="4">
        <v>124.01137295164001</v>
      </c>
      <c r="W433" s="4">
        <v>116.69198390651999</v>
      </c>
      <c r="X433" s="4">
        <v>98.819045098070006</v>
      </c>
      <c r="Y433" s="4">
        <v>84.167736408870013</v>
      </c>
      <c r="Z433" s="4">
        <v>75.112228401639982</v>
      </c>
    </row>
    <row r="434" spans="1:26" x14ac:dyDescent="0.2">
      <c r="A434" s="8" t="s">
        <v>26</v>
      </c>
      <c r="B434" s="7">
        <v>42065</v>
      </c>
      <c r="C434" s="4">
        <v>67.668326162889983</v>
      </c>
      <c r="D434" s="4">
        <v>64.424519559329994</v>
      </c>
      <c r="E434" s="4">
        <v>63.504006148409999</v>
      </c>
      <c r="F434" s="4">
        <v>65.30330423577</v>
      </c>
      <c r="G434" s="4">
        <v>68.781899158610003</v>
      </c>
      <c r="H434" s="4">
        <v>80.477488862240008</v>
      </c>
      <c r="I434" s="4">
        <v>98.913045253449994</v>
      </c>
      <c r="J434" s="4">
        <v>103.78722851856</v>
      </c>
      <c r="K434" s="4">
        <v>99.355573960770002</v>
      </c>
      <c r="L434" s="4">
        <v>98.818224238630009</v>
      </c>
      <c r="M434" s="4">
        <v>97.265590867130015</v>
      </c>
      <c r="N434" s="4">
        <v>95.985818811230004</v>
      </c>
      <c r="O434" s="4">
        <v>94.146409301039995</v>
      </c>
      <c r="P434" s="4">
        <v>91.417694949760005</v>
      </c>
      <c r="Q434" s="4">
        <v>89.751458800419996</v>
      </c>
      <c r="R434" s="4">
        <v>92.468178403060008</v>
      </c>
      <c r="S434" s="4">
        <v>98.995413616540006</v>
      </c>
      <c r="T434" s="4">
        <v>116.22680317811</v>
      </c>
      <c r="U434" s="4">
        <v>122.27466688857999</v>
      </c>
      <c r="V434" s="4">
        <v>121.78937042698</v>
      </c>
      <c r="W434" s="4">
        <v>114.71453145670999</v>
      </c>
      <c r="X434" s="4">
        <v>102.7638379169</v>
      </c>
      <c r="Y434" s="4">
        <v>87.264057731199998</v>
      </c>
      <c r="Z434" s="4">
        <v>77.624531415210001</v>
      </c>
    </row>
    <row r="435" spans="1:26" x14ac:dyDescent="0.2">
      <c r="A435" s="8" t="s">
        <v>26</v>
      </c>
      <c r="B435" s="7">
        <v>42066</v>
      </c>
      <c r="C435" s="4">
        <v>72.348723514560007</v>
      </c>
      <c r="D435" s="4">
        <v>69.112251057349994</v>
      </c>
      <c r="E435" s="4">
        <v>68.676606324949987</v>
      </c>
      <c r="F435" s="4">
        <v>70.392324315550013</v>
      </c>
      <c r="G435" s="4">
        <v>74.533457059619991</v>
      </c>
      <c r="H435" s="4">
        <v>86.49803754317</v>
      </c>
      <c r="I435" s="4">
        <v>104.40202139013</v>
      </c>
      <c r="J435" s="4">
        <v>108.77151246838001</v>
      </c>
      <c r="K435" s="4">
        <v>100.94785467093</v>
      </c>
      <c r="L435" s="4">
        <v>98.962228841400005</v>
      </c>
      <c r="M435" s="4">
        <v>96.177775280950002</v>
      </c>
      <c r="N435" s="4">
        <v>93.766837925619996</v>
      </c>
      <c r="O435" s="4">
        <v>89.864361546900014</v>
      </c>
      <c r="P435" s="4">
        <v>86.025876656919991</v>
      </c>
      <c r="Q435" s="4">
        <v>85.211656270670005</v>
      </c>
      <c r="R435" s="4">
        <v>87.477516814680001</v>
      </c>
      <c r="S435" s="4">
        <v>96.300772977650013</v>
      </c>
      <c r="T435" s="4">
        <v>113.55161692775999</v>
      </c>
      <c r="U435" s="4">
        <v>119.38697298237001</v>
      </c>
      <c r="V435" s="4">
        <v>120.74600961357001</v>
      </c>
      <c r="W435" s="4">
        <v>112.72286423713001</v>
      </c>
      <c r="X435" s="4">
        <v>100.13400820376999</v>
      </c>
      <c r="Y435" s="4">
        <v>83.24553386398</v>
      </c>
      <c r="Z435" s="4">
        <v>74.764905455769991</v>
      </c>
    </row>
    <row r="436" spans="1:26" x14ac:dyDescent="0.2">
      <c r="A436" s="8" t="s">
        <v>26</v>
      </c>
      <c r="B436" s="7">
        <v>42067</v>
      </c>
      <c r="C436" s="4">
        <v>69.374418472710005</v>
      </c>
      <c r="D436" s="4">
        <v>64.767981384359999</v>
      </c>
      <c r="E436" s="4">
        <v>63.443985668250001</v>
      </c>
      <c r="F436" s="4">
        <v>65.496635865510001</v>
      </c>
      <c r="G436" s="4">
        <v>67.677443214340002</v>
      </c>
      <c r="H436" s="4">
        <v>76.501943871099982</v>
      </c>
      <c r="I436" s="4">
        <v>92.866898478389999</v>
      </c>
      <c r="J436" s="4">
        <v>99.201361312990002</v>
      </c>
      <c r="K436" s="4">
        <v>94.988073265289998</v>
      </c>
      <c r="L436" s="4">
        <v>93.637256866599998</v>
      </c>
      <c r="M436" s="4">
        <v>91.878380294639996</v>
      </c>
      <c r="N436" s="4">
        <v>88.460946075449996</v>
      </c>
      <c r="O436" s="4">
        <v>87.157418021639998</v>
      </c>
      <c r="P436" s="4">
        <v>83.229057539990009</v>
      </c>
      <c r="Q436" s="4">
        <v>81.41961797078001</v>
      </c>
      <c r="R436" s="4">
        <v>83.425461381389994</v>
      </c>
      <c r="S436" s="4">
        <v>89.674644221880015</v>
      </c>
      <c r="T436" s="4">
        <v>104.04095757951001</v>
      </c>
      <c r="U436" s="4">
        <v>111.16175703594</v>
      </c>
      <c r="V436" s="4">
        <v>113.17219880957001</v>
      </c>
      <c r="W436" s="4">
        <v>107.86588362105999</v>
      </c>
      <c r="X436" s="4">
        <v>93.622998566979987</v>
      </c>
      <c r="Y436" s="4">
        <v>78.040615571800004</v>
      </c>
      <c r="Z436" s="4">
        <v>68.725291057690001</v>
      </c>
    </row>
    <row r="437" spans="1:26" x14ac:dyDescent="0.2">
      <c r="A437" s="8" t="s">
        <v>26</v>
      </c>
      <c r="B437" s="7">
        <v>42068</v>
      </c>
      <c r="C437" s="4">
        <v>64.615968696799996</v>
      </c>
      <c r="D437" s="4">
        <v>61.998759010299999</v>
      </c>
      <c r="E437" s="4">
        <v>60.788672603610003</v>
      </c>
      <c r="F437" s="4">
        <v>62.9304913382</v>
      </c>
      <c r="G437" s="4">
        <v>66.164143814029998</v>
      </c>
      <c r="H437" s="4">
        <v>77.003237625650002</v>
      </c>
      <c r="I437" s="4">
        <v>97.644682220030006</v>
      </c>
      <c r="J437" s="4">
        <v>103.61312232087</v>
      </c>
      <c r="K437" s="4">
        <v>99.894141910650006</v>
      </c>
      <c r="L437" s="4">
        <v>99.500418919500007</v>
      </c>
      <c r="M437" s="4">
        <v>98.653412996029999</v>
      </c>
      <c r="N437" s="4">
        <v>96.04791196475999</v>
      </c>
      <c r="O437" s="4">
        <v>94.925579235409998</v>
      </c>
      <c r="P437" s="4">
        <v>92.060427265900003</v>
      </c>
      <c r="Q437" s="4">
        <v>92.209080127190006</v>
      </c>
      <c r="R437" s="4">
        <v>95.002747660829996</v>
      </c>
      <c r="S437" s="4">
        <v>102.33935605054</v>
      </c>
      <c r="T437" s="4">
        <v>116.78935173441999</v>
      </c>
      <c r="U437" s="4">
        <v>121.87115235342999</v>
      </c>
      <c r="V437" s="4">
        <v>123.65255603556</v>
      </c>
      <c r="W437" s="4">
        <v>118.36899150565</v>
      </c>
      <c r="X437" s="4">
        <v>105.06837564441</v>
      </c>
      <c r="Y437" s="4">
        <v>87.283443409179995</v>
      </c>
      <c r="Z437" s="4">
        <v>78.693147712760009</v>
      </c>
    </row>
    <row r="438" spans="1:26" x14ac:dyDescent="0.2">
      <c r="A438" s="8" t="s">
        <v>26</v>
      </c>
      <c r="B438" s="7">
        <v>42069</v>
      </c>
      <c r="C438" s="4">
        <v>73.442074012450007</v>
      </c>
      <c r="D438" s="4">
        <v>69.950901616020005</v>
      </c>
      <c r="E438" s="4">
        <v>70.964522641389991</v>
      </c>
      <c r="F438" s="4">
        <v>72.894737999720007</v>
      </c>
      <c r="G438" s="4">
        <v>75.662077128149988</v>
      </c>
      <c r="H438" s="4">
        <v>88.337443303430007</v>
      </c>
      <c r="I438" s="4">
        <v>107.41191852049</v>
      </c>
      <c r="J438" s="4">
        <v>111.11519438532</v>
      </c>
      <c r="K438" s="4">
        <v>104.61255153658</v>
      </c>
      <c r="L438" s="4">
        <v>101.64850435378</v>
      </c>
      <c r="M438" s="4">
        <v>98.735744888089997</v>
      </c>
      <c r="N438" s="4">
        <v>94.949084195850006</v>
      </c>
      <c r="O438" s="4">
        <v>90.918581036279988</v>
      </c>
      <c r="P438" s="4">
        <v>90.275693436010002</v>
      </c>
      <c r="Q438" s="4">
        <v>89.206650568709989</v>
      </c>
      <c r="R438" s="4">
        <v>91.771796539730005</v>
      </c>
      <c r="S438" s="4">
        <v>97.109218262569996</v>
      </c>
      <c r="T438" s="4">
        <v>110.60791383937</v>
      </c>
      <c r="U438" s="4">
        <v>115.37939890164999</v>
      </c>
      <c r="V438" s="4">
        <v>116.87175461387999</v>
      </c>
      <c r="W438" s="4">
        <v>111.63993328319</v>
      </c>
      <c r="X438" s="4">
        <v>101.18254779411001</v>
      </c>
      <c r="Y438" s="4">
        <v>88.068593885300004</v>
      </c>
      <c r="Z438" s="4">
        <v>78.696802319669999</v>
      </c>
    </row>
    <row r="439" spans="1:26" x14ac:dyDescent="0.2">
      <c r="A439" s="8" t="s">
        <v>26</v>
      </c>
      <c r="B439" s="7">
        <v>42070</v>
      </c>
      <c r="C439" s="4">
        <v>73.479583115859995</v>
      </c>
      <c r="D439" s="4">
        <v>70.770779014790008</v>
      </c>
      <c r="E439" s="4">
        <v>70.542058435439998</v>
      </c>
      <c r="F439" s="4">
        <v>70.280432255870011</v>
      </c>
      <c r="G439" s="4">
        <v>73.516254468019994</v>
      </c>
      <c r="H439" s="4">
        <v>77.109926846319993</v>
      </c>
      <c r="I439" s="4">
        <v>86.602417492830014</v>
      </c>
      <c r="J439" s="4">
        <v>96.896687108169999</v>
      </c>
      <c r="K439" s="4">
        <v>106.18315441746</v>
      </c>
      <c r="L439" s="4">
        <v>107.92044539654</v>
      </c>
      <c r="M439" s="4">
        <v>104.74275551620001</v>
      </c>
      <c r="N439" s="4">
        <v>102.00856595901</v>
      </c>
      <c r="O439" s="4">
        <v>97.678031492650007</v>
      </c>
      <c r="P439" s="4">
        <v>94.576099073259996</v>
      </c>
      <c r="Q439" s="4">
        <v>90.42369030607</v>
      </c>
      <c r="R439" s="4">
        <v>93.864313820020001</v>
      </c>
      <c r="S439" s="4">
        <v>99.260100667070006</v>
      </c>
      <c r="T439" s="4">
        <v>111.26788077190001</v>
      </c>
      <c r="U439" s="4">
        <v>116.81194492102999</v>
      </c>
      <c r="V439" s="4">
        <v>115.22477175975</v>
      </c>
      <c r="W439" s="4">
        <v>107.54115607325001</v>
      </c>
      <c r="X439" s="4">
        <v>93.883384763520013</v>
      </c>
      <c r="Y439" s="4">
        <v>81.681249423400004</v>
      </c>
      <c r="Z439" s="4">
        <v>74.996472787010006</v>
      </c>
    </row>
    <row r="440" spans="1:26" x14ac:dyDescent="0.2">
      <c r="A440" s="8" t="s">
        <v>26</v>
      </c>
      <c r="B440" s="7">
        <v>42071</v>
      </c>
      <c r="C440" s="4">
        <v>68.263392759149994</v>
      </c>
      <c r="D440" s="4">
        <v>65.952071884969996</v>
      </c>
      <c r="E440" s="4">
        <v>0</v>
      </c>
      <c r="F440" s="4">
        <v>60.342223174940003</v>
      </c>
      <c r="G440" s="4">
        <v>59.00268235982</v>
      </c>
      <c r="H440" s="4">
        <v>68.478716177949991</v>
      </c>
      <c r="I440" s="4">
        <v>77.346501087469989</v>
      </c>
      <c r="J440" s="4">
        <v>87.387073633140005</v>
      </c>
      <c r="K440" s="4">
        <v>96.216613186749996</v>
      </c>
      <c r="L440" s="4">
        <v>102.06025867009001</v>
      </c>
      <c r="M440" s="4">
        <v>101.77651285441002</v>
      </c>
      <c r="N440" s="4">
        <v>100.68831714915001</v>
      </c>
      <c r="O440" s="4">
        <v>99.643738094070002</v>
      </c>
      <c r="P440" s="4">
        <v>97.955238053970007</v>
      </c>
      <c r="Q440" s="4">
        <v>93.519650346470002</v>
      </c>
      <c r="R440" s="4">
        <v>94.782307034520002</v>
      </c>
      <c r="S440" s="4">
        <v>100.99160840601</v>
      </c>
      <c r="T440" s="4">
        <v>104.9438726897</v>
      </c>
      <c r="U440" s="4">
        <v>114.38810985589998</v>
      </c>
      <c r="V440" s="4">
        <v>120.75425408955</v>
      </c>
      <c r="W440" s="4">
        <v>115.1254022028</v>
      </c>
      <c r="X440" s="4">
        <v>101.05221180004</v>
      </c>
      <c r="Y440" s="4">
        <v>86.922691557029992</v>
      </c>
      <c r="Z440" s="4">
        <v>74.359995184529993</v>
      </c>
    </row>
    <row r="441" spans="1:26" x14ac:dyDescent="0.2">
      <c r="A441" s="8" t="s">
        <v>26</v>
      </c>
      <c r="B441" s="7">
        <v>42072</v>
      </c>
      <c r="C441" s="4">
        <v>65.964096221429998</v>
      </c>
      <c r="D441" s="4">
        <v>65.346830818439997</v>
      </c>
      <c r="E441" s="4">
        <v>65.278692010880008</v>
      </c>
      <c r="F441" s="4">
        <v>67.921475172480001</v>
      </c>
      <c r="G441" s="4">
        <v>64.844977723800014</v>
      </c>
      <c r="H441" s="4">
        <v>76.263598394460004</v>
      </c>
      <c r="I441" s="4">
        <v>96.142067027099998</v>
      </c>
      <c r="J441" s="4">
        <v>101.9977697838</v>
      </c>
      <c r="K441" s="4">
        <v>98.541049339279994</v>
      </c>
      <c r="L441" s="4">
        <v>96.433293104300006</v>
      </c>
      <c r="M441" s="4">
        <v>94.656152732780001</v>
      </c>
      <c r="N441" s="4">
        <v>91.725170619020005</v>
      </c>
      <c r="O441" s="4">
        <v>89.025572911479998</v>
      </c>
      <c r="P441" s="4">
        <v>84.696928399550004</v>
      </c>
      <c r="Q441" s="4">
        <v>83.38499590248999</v>
      </c>
      <c r="R441" s="4">
        <v>85.336099145060004</v>
      </c>
      <c r="S441" s="4">
        <v>88.507094039480009</v>
      </c>
      <c r="T441" s="4">
        <v>96.716571890580013</v>
      </c>
      <c r="U441" s="4">
        <v>103.97930919886002</v>
      </c>
      <c r="V441" s="4">
        <v>113.50774319178001</v>
      </c>
      <c r="W441" s="4">
        <v>107.72892406430999</v>
      </c>
      <c r="X441" s="4">
        <v>95.325417208130006</v>
      </c>
      <c r="Y441" s="4">
        <v>78.607810538220008</v>
      </c>
      <c r="Z441" s="4">
        <v>70.417721048830003</v>
      </c>
    </row>
    <row r="442" spans="1:26" x14ac:dyDescent="0.2">
      <c r="A442" s="8" t="s">
        <v>26</v>
      </c>
      <c r="B442" s="7">
        <v>42073</v>
      </c>
      <c r="C442" s="4">
        <v>70.553899197400014</v>
      </c>
      <c r="D442" s="4">
        <v>66.178302191980009</v>
      </c>
      <c r="E442" s="4">
        <v>65.057892799010006</v>
      </c>
      <c r="F442" s="4">
        <v>65.965993232090014</v>
      </c>
      <c r="G442" s="4">
        <v>69.016439166590004</v>
      </c>
      <c r="H442" s="4">
        <v>79.781241131420003</v>
      </c>
      <c r="I442" s="4">
        <v>98.728144030869998</v>
      </c>
      <c r="J442" s="4">
        <v>104.28922571105998</v>
      </c>
      <c r="K442" s="4">
        <v>96.935144632489994</v>
      </c>
      <c r="L442" s="4">
        <v>94.819988728990012</v>
      </c>
      <c r="M442" s="4">
        <v>91.834689212259988</v>
      </c>
      <c r="N442" s="4">
        <v>89.699144201110002</v>
      </c>
      <c r="O442" s="4">
        <v>86.836258732610005</v>
      </c>
      <c r="P442" s="4">
        <v>83.97770070448999</v>
      </c>
      <c r="Q442" s="4">
        <v>82.931002706330005</v>
      </c>
      <c r="R442" s="4">
        <v>83.663562496949993</v>
      </c>
      <c r="S442" s="4">
        <v>86.615950415440011</v>
      </c>
      <c r="T442" s="4">
        <v>97.795199903069999</v>
      </c>
      <c r="U442" s="4">
        <v>105.76927232398</v>
      </c>
      <c r="V442" s="4">
        <v>114.88608190932</v>
      </c>
      <c r="W442" s="4">
        <v>108.58527008570999</v>
      </c>
      <c r="X442" s="4">
        <v>96.844644614800004</v>
      </c>
      <c r="Y442" s="4">
        <v>78.559124532539997</v>
      </c>
      <c r="Z442" s="4">
        <v>68.578427255180003</v>
      </c>
    </row>
    <row r="443" spans="1:26" x14ac:dyDescent="0.2">
      <c r="A443" s="8" t="s">
        <v>26</v>
      </c>
      <c r="B443" s="7">
        <v>42074</v>
      </c>
      <c r="C443" s="4">
        <v>65.117801765270002</v>
      </c>
      <c r="D443" s="4">
        <v>61.594452039309999</v>
      </c>
      <c r="E443" s="4">
        <v>60.740609052009994</v>
      </c>
      <c r="F443" s="4">
        <v>61.623839315479998</v>
      </c>
      <c r="G443" s="4">
        <v>64.012217933260004</v>
      </c>
      <c r="H443" s="4">
        <v>73.820866611770001</v>
      </c>
      <c r="I443" s="4">
        <v>93.26268335955001</v>
      </c>
      <c r="J443" s="4">
        <v>98.832605083680008</v>
      </c>
      <c r="K443" s="4">
        <v>89.836713565120007</v>
      </c>
      <c r="L443" s="4">
        <v>87.742211793929997</v>
      </c>
      <c r="M443" s="4">
        <v>86.710240886210002</v>
      </c>
      <c r="N443" s="4">
        <v>84.438908467090002</v>
      </c>
      <c r="O443" s="4">
        <v>81.990645969809989</v>
      </c>
      <c r="P443" s="4">
        <v>78.494790505430004</v>
      </c>
      <c r="Q443" s="4">
        <v>76.86074478770999</v>
      </c>
      <c r="R443" s="4">
        <v>78.353913673289995</v>
      </c>
      <c r="S443" s="4">
        <v>81.436134212070002</v>
      </c>
      <c r="T443" s="4">
        <v>89.759942901730014</v>
      </c>
      <c r="U443" s="4">
        <v>95.721092835520011</v>
      </c>
      <c r="V443" s="4">
        <v>106.40298420458001</v>
      </c>
      <c r="W443" s="4">
        <v>102.14821591817001</v>
      </c>
      <c r="X443" s="4">
        <v>89.968405994969999</v>
      </c>
      <c r="Y443" s="4">
        <v>72.785477961560005</v>
      </c>
      <c r="Z443" s="4">
        <v>65.781065849910007</v>
      </c>
    </row>
    <row r="444" spans="1:26" x14ac:dyDescent="0.2">
      <c r="A444" s="8" t="s">
        <v>26</v>
      </c>
      <c r="B444" s="7">
        <v>42075</v>
      </c>
      <c r="C444" s="4">
        <v>64.88071513221</v>
      </c>
      <c r="D444" s="4">
        <v>62.126010934429999</v>
      </c>
      <c r="E444" s="4">
        <v>60.842070950600004</v>
      </c>
      <c r="F444" s="4">
        <v>62.310744412680002</v>
      </c>
      <c r="G444" s="4">
        <v>65.50999086569</v>
      </c>
      <c r="H444" s="4">
        <v>75.99570184257</v>
      </c>
      <c r="I444" s="4">
        <v>96.636562933479993</v>
      </c>
      <c r="J444" s="4">
        <v>102.73020727134001</v>
      </c>
      <c r="K444" s="4">
        <v>95.386433409329996</v>
      </c>
      <c r="L444" s="4">
        <v>96.437066074909993</v>
      </c>
      <c r="M444" s="4">
        <v>94.757497712220001</v>
      </c>
      <c r="N444" s="4">
        <v>93.132835163239989</v>
      </c>
      <c r="O444" s="4">
        <v>91.570310563430013</v>
      </c>
      <c r="P444" s="4">
        <v>88.447135917450012</v>
      </c>
      <c r="Q444" s="4">
        <v>87.671791394080003</v>
      </c>
      <c r="R444" s="4">
        <v>89.289326226750006</v>
      </c>
      <c r="S444" s="4">
        <v>93.762837357699993</v>
      </c>
      <c r="T444" s="4">
        <v>103.65841777778999</v>
      </c>
      <c r="U444" s="4">
        <v>110.08919910559999</v>
      </c>
      <c r="V444" s="4">
        <v>121.47697605700999</v>
      </c>
      <c r="W444" s="4">
        <v>117.43959514355001</v>
      </c>
      <c r="X444" s="4">
        <v>105.58530568705999</v>
      </c>
      <c r="Y444" s="4">
        <v>88.680346937449997</v>
      </c>
      <c r="Z444" s="4">
        <v>79.368179090520002</v>
      </c>
    </row>
    <row r="445" spans="1:26" x14ac:dyDescent="0.2">
      <c r="A445" s="8" t="s">
        <v>26</v>
      </c>
      <c r="B445" s="7">
        <v>42076</v>
      </c>
      <c r="C445" s="4">
        <v>74.2892000537</v>
      </c>
      <c r="D445" s="4">
        <v>70.768946079989988</v>
      </c>
      <c r="E445" s="4">
        <v>70.367816584810001</v>
      </c>
      <c r="F445" s="4">
        <v>71.77626935584</v>
      </c>
      <c r="G445" s="4">
        <v>75.018889235350002</v>
      </c>
      <c r="H445" s="4">
        <v>85.383980506720007</v>
      </c>
      <c r="I445" s="4">
        <v>104.93362285877001</v>
      </c>
      <c r="J445" s="4">
        <v>110.25962936108999</v>
      </c>
      <c r="K445" s="4">
        <v>104.01804022006</v>
      </c>
      <c r="L445" s="4">
        <v>103.09143380754</v>
      </c>
      <c r="M445" s="4">
        <v>100.27599568399</v>
      </c>
      <c r="N445" s="4">
        <v>96.828416312089999</v>
      </c>
      <c r="O445" s="4">
        <v>92.590169482329998</v>
      </c>
      <c r="P445" s="4">
        <v>87.558458275259994</v>
      </c>
      <c r="Q445" s="4">
        <v>86.282304492600005</v>
      </c>
      <c r="R445" s="4">
        <v>87.054974265710001</v>
      </c>
      <c r="S445" s="4">
        <v>90.137100918930003</v>
      </c>
      <c r="T445" s="4">
        <v>97.691471968769989</v>
      </c>
      <c r="U445" s="4">
        <v>103.39937912380999</v>
      </c>
      <c r="V445" s="4">
        <v>113.40606398833002</v>
      </c>
      <c r="W445" s="4">
        <v>109.62457402140998</v>
      </c>
      <c r="X445" s="4">
        <v>101.97925265772001</v>
      </c>
      <c r="Y445" s="4">
        <v>86.235006592159991</v>
      </c>
      <c r="Z445" s="4">
        <v>77.318386719359992</v>
      </c>
    </row>
    <row r="446" spans="1:26" x14ac:dyDescent="0.2">
      <c r="A446" s="8" t="s">
        <v>26</v>
      </c>
      <c r="B446" s="7">
        <v>42077</v>
      </c>
      <c r="C446" s="4">
        <v>71.321282945609994</v>
      </c>
      <c r="D446" s="4">
        <v>67.728228939490009</v>
      </c>
      <c r="E446" s="4">
        <v>66.710888537830002</v>
      </c>
      <c r="F446" s="4">
        <v>66.103569655580003</v>
      </c>
      <c r="G446" s="4">
        <v>68.225013544279989</v>
      </c>
      <c r="H446" s="4">
        <v>71.41081508920999</v>
      </c>
      <c r="I446" s="4">
        <v>80.607373208020007</v>
      </c>
      <c r="J446" s="4">
        <v>91.279408439449995</v>
      </c>
      <c r="K446" s="4">
        <v>102.61905731863001</v>
      </c>
      <c r="L446" s="4">
        <v>108.05055292017001</v>
      </c>
      <c r="M446" s="4">
        <v>108.87634599291999</v>
      </c>
      <c r="N446" s="4">
        <v>107.55093729489001</v>
      </c>
      <c r="O446" s="4">
        <v>105.48731171597001</v>
      </c>
      <c r="P446" s="4">
        <v>101.97538851641001</v>
      </c>
      <c r="Q446" s="4">
        <v>99.743340833960005</v>
      </c>
      <c r="R446" s="4">
        <v>101.83020503333002</v>
      </c>
      <c r="S446" s="4">
        <v>107.43199177977</v>
      </c>
      <c r="T446" s="4">
        <v>112.15800279376001</v>
      </c>
      <c r="U446" s="4">
        <v>116.19969449192</v>
      </c>
      <c r="V446" s="4">
        <v>117.76063297711001</v>
      </c>
      <c r="W446" s="4">
        <v>113.15916487326001</v>
      </c>
      <c r="X446" s="4">
        <v>98.996818267920005</v>
      </c>
      <c r="Y446" s="4">
        <v>86.083697484290013</v>
      </c>
      <c r="Z446" s="4">
        <v>76.835505267320002</v>
      </c>
    </row>
    <row r="447" spans="1:26" x14ac:dyDescent="0.2">
      <c r="A447" s="8" t="s">
        <v>26</v>
      </c>
      <c r="B447" s="7">
        <v>42078</v>
      </c>
      <c r="C447" s="4">
        <v>69.361785644619999</v>
      </c>
      <c r="D447" s="4">
        <v>65.951295231589995</v>
      </c>
      <c r="E447" s="4">
        <v>64.634992315299996</v>
      </c>
      <c r="F447" s="4">
        <v>64.376907836379999</v>
      </c>
      <c r="G447" s="4">
        <v>65.690544510839999</v>
      </c>
      <c r="H447" s="4">
        <v>67.512689730209999</v>
      </c>
      <c r="I447" s="4">
        <v>75.074708080849987</v>
      </c>
      <c r="J447" s="4">
        <v>84.620050441529997</v>
      </c>
      <c r="K447" s="4">
        <v>96.986303172920003</v>
      </c>
      <c r="L447" s="4">
        <v>106.01801945418001</v>
      </c>
      <c r="M447" s="4">
        <v>109.58275749814001</v>
      </c>
      <c r="N447" s="4">
        <v>111.04893451530999</v>
      </c>
      <c r="O447" s="4">
        <v>111.75010937865001</v>
      </c>
      <c r="P447" s="4">
        <v>109.21917394508</v>
      </c>
      <c r="Q447" s="4">
        <v>105.91118112589</v>
      </c>
      <c r="R447" s="4">
        <v>108.07358569732</v>
      </c>
      <c r="S447" s="4">
        <v>115.14269801687</v>
      </c>
      <c r="T447" s="4">
        <v>121.2167145339</v>
      </c>
      <c r="U447" s="4">
        <v>124.67336959439001</v>
      </c>
      <c r="V447" s="4">
        <v>129.17464183451</v>
      </c>
      <c r="W447" s="4">
        <v>122.27000703530001</v>
      </c>
      <c r="X447" s="4">
        <v>105.02182267721003</v>
      </c>
      <c r="Y447" s="4">
        <v>89.532422458629995</v>
      </c>
      <c r="Z447" s="4">
        <v>79.502443997570012</v>
      </c>
    </row>
    <row r="448" spans="1:26" x14ac:dyDescent="0.2">
      <c r="A448" s="8" t="s">
        <v>26</v>
      </c>
      <c r="B448" s="7">
        <v>42079</v>
      </c>
      <c r="C448" s="4">
        <v>71.866564030090004</v>
      </c>
      <c r="D448" s="4">
        <v>69.033631066160012</v>
      </c>
      <c r="E448" s="4">
        <v>67.977025172750004</v>
      </c>
      <c r="F448" s="4">
        <v>69.674343573940007</v>
      </c>
      <c r="G448" s="4">
        <v>72.473126760090011</v>
      </c>
      <c r="H448" s="4">
        <v>83.661158946930001</v>
      </c>
      <c r="I448" s="4">
        <v>103.16723296711999</v>
      </c>
      <c r="J448" s="4">
        <v>107.77050009804002</v>
      </c>
      <c r="K448" s="4">
        <v>101.15233488147</v>
      </c>
      <c r="L448" s="4">
        <v>99.753513620860005</v>
      </c>
      <c r="M448" s="4">
        <v>97.66373880175999</v>
      </c>
      <c r="N448" s="4">
        <v>93.634930605329998</v>
      </c>
      <c r="O448" s="4">
        <v>91.736737538620005</v>
      </c>
      <c r="P448" s="4">
        <v>87.424808214120006</v>
      </c>
      <c r="Q448" s="4">
        <v>85.282241343949991</v>
      </c>
      <c r="R448" s="4">
        <v>85.636615994699994</v>
      </c>
      <c r="S448" s="4">
        <v>89.405098754799994</v>
      </c>
      <c r="T448" s="4">
        <v>98.675125822970003</v>
      </c>
      <c r="U448" s="4">
        <v>105.51620343293</v>
      </c>
      <c r="V448" s="4">
        <v>117.15914519748</v>
      </c>
      <c r="W448" s="4">
        <v>111.72659862867999</v>
      </c>
      <c r="X448" s="4">
        <v>100.48295750894</v>
      </c>
      <c r="Y448" s="4">
        <v>82.896339943330005</v>
      </c>
      <c r="Z448" s="4">
        <v>74.102002783849997</v>
      </c>
    </row>
    <row r="449" spans="1:26" x14ac:dyDescent="0.2">
      <c r="A449" s="8" t="s">
        <v>26</v>
      </c>
      <c r="B449" s="7">
        <v>42080</v>
      </c>
      <c r="C449" s="4">
        <v>68.526938678970012</v>
      </c>
      <c r="D449" s="4">
        <v>66.116651795610011</v>
      </c>
      <c r="E449" s="4">
        <v>65.892726225129991</v>
      </c>
      <c r="F449" s="4">
        <v>66.882824704170005</v>
      </c>
      <c r="G449" s="4">
        <v>69.740933554969999</v>
      </c>
      <c r="H449" s="4">
        <v>80.167916498159997</v>
      </c>
      <c r="I449" s="4">
        <v>99.968057978800005</v>
      </c>
      <c r="J449" s="4">
        <v>106.01159575988</v>
      </c>
      <c r="K449" s="4">
        <v>100.87652573155</v>
      </c>
      <c r="L449" s="4">
        <v>99.945946982199999</v>
      </c>
      <c r="M449" s="4">
        <v>97.895210623810001</v>
      </c>
      <c r="N449" s="4">
        <v>95.614776221429992</v>
      </c>
      <c r="O449" s="4">
        <v>94.080620030719999</v>
      </c>
      <c r="P449" s="4">
        <v>91.349961971100001</v>
      </c>
      <c r="Q449" s="4">
        <v>90.641265440950008</v>
      </c>
      <c r="R449" s="4">
        <v>92.669469029300004</v>
      </c>
      <c r="S449" s="4">
        <v>97.175747037389996</v>
      </c>
      <c r="T449" s="4">
        <v>107.76733546993</v>
      </c>
      <c r="U449" s="4">
        <v>113.11288597487</v>
      </c>
      <c r="V449" s="4">
        <v>122.07723951574999</v>
      </c>
      <c r="W449" s="4">
        <v>114.29608038563001</v>
      </c>
      <c r="X449" s="4">
        <v>102.43160460423</v>
      </c>
      <c r="Y449" s="4">
        <v>87.06328079890001</v>
      </c>
      <c r="Z449" s="4">
        <v>77.818360869689997</v>
      </c>
    </row>
    <row r="450" spans="1:26" x14ac:dyDescent="0.2">
      <c r="A450" s="8" t="s">
        <v>26</v>
      </c>
      <c r="B450" s="7">
        <v>42081</v>
      </c>
      <c r="C450" s="4">
        <v>74.165582928739994</v>
      </c>
      <c r="D450" s="4">
        <v>70.950154356600009</v>
      </c>
      <c r="E450" s="4">
        <v>70.429256993140001</v>
      </c>
      <c r="F450" s="4">
        <v>72.103478491790014</v>
      </c>
      <c r="G450" s="4">
        <v>74.965516211670007</v>
      </c>
      <c r="H450" s="4">
        <v>85.934070532269999</v>
      </c>
      <c r="I450" s="4">
        <v>105.93126716609</v>
      </c>
      <c r="J450" s="4">
        <v>112.48345640656001</v>
      </c>
      <c r="K450" s="4">
        <v>107.81243513724999</v>
      </c>
      <c r="L450" s="4">
        <v>106.49833617175</v>
      </c>
      <c r="M450" s="4">
        <v>104.41539497989001</v>
      </c>
      <c r="N450" s="4">
        <v>100.83482386202</v>
      </c>
      <c r="O450" s="4">
        <v>98.357810527450013</v>
      </c>
      <c r="P450" s="4">
        <v>94.42298048180001</v>
      </c>
      <c r="Q450" s="4">
        <v>92.854378090090009</v>
      </c>
      <c r="R450" s="4">
        <v>94.889329957950011</v>
      </c>
      <c r="S450" s="4">
        <v>99.268341379969996</v>
      </c>
      <c r="T450" s="4">
        <v>109.97111832829</v>
      </c>
      <c r="U450" s="4">
        <v>116.60526998574001</v>
      </c>
      <c r="V450" s="4">
        <v>128.15764875861001</v>
      </c>
      <c r="W450" s="4">
        <v>122.54108457724</v>
      </c>
      <c r="X450" s="4">
        <v>110.48145799462999</v>
      </c>
      <c r="Y450" s="4">
        <v>93.247918560580004</v>
      </c>
      <c r="Z450" s="4">
        <v>83.333879088639989</v>
      </c>
    </row>
    <row r="451" spans="1:26" x14ac:dyDescent="0.2">
      <c r="A451" s="8" t="s">
        <v>26</v>
      </c>
      <c r="B451" s="7">
        <v>42082</v>
      </c>
      <c r="C451" s="4">
        <v>78.284291771170004</v>
      </c>
      <c r="D451" s="4">
        <v>74.617751152270003</v>
      </c>
      <c r="E451" s="4">
        <v>73.275408846310015</v>
      </c>
      <c r="F451" s="4">
        <v>75.158014715749999</v>
      </c>
      <c r="G451" s="4">
        <v>78.227286391999996</v>
      </c>
      <c r="H451" s="4">
        <v>89.698684752540004</v>
      </c>
      <c r="I451" s="4">
        <v>110.02972095023</v>
      </c>
      <c r="J451" s="4">
        <v>115.19954302427</v>
      </c>
      <c r="K451" s="4">
        <v>108.74220731565001</v>
      </c>
      <c r="L451" s="4">
        <v>105.15163005324001</v>
      </c>
      <c r="M451" s="4">
        <v>103.34319684666001</v>
      </c>
      <c r="N451" s="4">
        <v>100.25845532893</v>
      </c>
      <c r="O451" s="4">
        <v>96.917949457199995</v>
      </c>
      <c r="P451" s="4">
        <v>93.009325170989996</v>
      </c>
      <c r="Q451" s="4">
        <v>90.512054078209999</v>
      </c>
      <c r="R451" s="4">
        <v>92.354890244650008</v>
      </c>
      <c r="S451" s="4">
        <v>96.038124198600016</v>
      </c>
      <c r="T451" s="4">
        <v>105.22403550819999</v>
      </c>
      <c r="U451" s="4">
        <v>111.31015762341001</v>
      </c>
      <c r="V451" s="4">
        <v>123.37793152270001</v>
      </c>
      <c r="W451" s="4">
        <v>118.97550859691999</v>
      </c>
      <c r="X451" s="4">
        <v>106.61825380085999</v>
      </c>
      <c r="Y451" s="4">
        <v>89.925164932740003</v>
      </c>
      <c r="Z451" s="4">
        <v>80.482974914950006</v>
      </c>
    </row>
    <row r="452" spans="1:26" x14ac:dyDescent="0.2">
      <c r="A452" s="8" t="s">
        <v>26</v>
      </c>
      <c r="B452" s="7">
        <v>42083</v>
      </c>
      <c r="C452" s="4">
        <v>75.237002203019998</v>
      </c>
      <c r="D452" s="4">
        <v>71.686889968629998</v>
      </c>
      <c r="E452" s="4">
        <v>71.461199523459996</v>
      </c>
      <c r="F452" s="4">
        <v>73.670371435479993</v>
      </c>
      <c r="G452" s="4">
        <v>75.145954331530007</v>
      </c>
      <c r="H452" s="4">
        <v>86.926192340890012</v>
      </c>
      <c r="I452" s="4">
        <v>107.62652298172</v>
      </c>
      <c r="J452" s="4">
        <v>111.88189537351001</v>
      </c>
      <c r="K452" s="4">
        <v>103.93337295089999</v>
      </c>
      <c r="L452" s="4">
        <v>101.52204700217001</v>
      </c>
      <c r="M452" s="4">
        <v>98.462503906719988</v>
      </c>
      <c r="N452" s="4">
        <v>94.905644149189996</v>
      </c>
      <c r="O452" s="4">
        <v>90.521286508810007</v>
      </c>
      <c r="P452" s="4">
        <v>86.92864487831001</v>
      </c>
      <c r="Q452" s="4">
        <v>84.659016154010004</v>
      </c>
      <c r="R452" s="4">
        <v>85.385613775289997</v>
      </c>
      <c r="S452" s="4">
        <v>89.853450616530012</v>
      </c>
      <c r="T452" s="4">
        <v>97.60944846304001</v>
      </c>
      <c r="U452" s="4">
        <v>102.69798982376001</v>
      </c>
      <c r="V452" s="4">
        <v>113.26222790049999</v>
      </c>
      <c r="W452" s="4">
        <v>109.07031007140002</v>
      </c>
      <c r="X452" s="4">
        <v>98.160619859539992</v>
      </c>
      <c r="Y452" s="4">
        <v>84.079154029440005</v>
      </c>
      <c r="Z452" s="4">
        <v>74.908837809479991</v>
      </c>
    </row>
    <row r="453" spans="1:26" x14ac:dyDescent="0.2">
      <c r="A453" s="8" t="s">
        <v>26</v>
      </c>
      <c r="B453" s="7">
        <v>42084</v>
      </c>
      <c r="C453" s="4">
        <v>70.013087044660011</v>
      </c>
      <c r="D453" s="4">
        <v>66.761735801369994</v>
      </c>
      <c r="E453" s="4">
        <v>65.532656609089997</v>
      </c>
      <c r="F453" s="4">
        <v>64.797325681209998</v>
      </c>
      <c r="G453" s="4">
        <v>66.453775237049996</v>
      </c>
      <c r="H453" s="4">
        <v>69.556549935029992</v>
      </c>
      <c r="I453" s="4">
        <v>79.044349888289986</v>
      </c>
      <c r="J453" s="4">
        <v>90.836416532659996</v>
      </c>
      <c r="K453" s="4">
        <v>101.01552803494002</v>
      </c>
      <c r="L453" s="4">
        <v>107.42784532201001</v>
      </c>
      <c r="M453" s="4">
        <v>108.51802294091</v>
      </c>
      <c r="N453" s="4">
        <v>106.05201768753</v>
      </c>
      <c r="O453" s="4">
        <v>103.2174044674</v>
      </c>
      <c r="P453" s="4">
        <v>99.522380478519992</v>
      </c>
      <c r="Q453" s="4">
        <v>96.153027708970001</v>
      </c>
      <c r="R453" s="4">
        <v>96.814167533759999</v>
      </c>
      <c r="S453" s="4">
        <v>101.90627523048001</v>
      </c>
      <c r="T453" s="4">
        <v>106.71666567721</v>
      </c>
      <c r="U453" s="4">
        <v>108.92744803033001</v>
      </c>
      <c r="V453" s="4">
        <v>115.06059000435999</v>
      </c>
      <c r="W453" s="4">
        <v>109.65398947532</v>
      </c>
      <c r="X453" s="4">
        <v>97.749187433700001</v>
      </c>
      <c r="Y453" s="4">
        <v>85.007561240000001</v>
      </c>
      <c r="Z453" s="4">
        <v>75.821122036079998</v>
      </c>
    </row>
    <row r="454" spans="1:26" x14ac:dyDescent="0.2">
      <c r="A454" s="8" t="s">
        <v>26</v>
      </c>
      <c r="B454" s="7">
        <v>42085</v>
      </c>
      <c r="C454" s="4">
        <v>68.693382821340009</v>
      </c>
      <c r="D454" s="4">
        <v>65.633521733630005</v>
      </c>
      <c r="E454" s="4">
        <v>64.723337441330003</v>
      </c>
      <c r="F454" s="4">
        <v>63.250213158809991</v>
      </c>
      <c r="G454" s="4">
        <v>66.700456410859999</v>
      </c>
      <c r="H454" s="4">
        <v>70.413185593360012</v>
      </c>
      <c r="I454" s="4">
        <v>78.992119523939991</v>
      </c>
      <c r="J454" s="4">
        <v>90.41257044068</v>
      </c>
      <c r="K454" s="4">
        <v>103.25371340980999</v>
      </c>
      <c r="L454" s="4">
        <v>110.06829026947001</v>
      </c>
      <c r="M454" s="4">
        <v>110.61241886796</v>
      </c>
      <c r="N454" s="4">
        <v>110.9151062366</v>
      </c>
      <c r="O454" s="4">
        <v>110.27256269108</v>
      </c>
      <c r="P454" s="4">
        <v>107.09082572145</v>
      </c>
      <c r="Q454" s="4">
        <v>103.91476207277</v>
      </c>
      <c r="R454" s="4">
        <v>105.68182195883</v>
      </c>
      <c r="S454" s="4">
        <v>112.38103246738</v>
      </c>
      <c r="T454" s="4">
        <v>119.65265876834999</v>
      </c>
      <c r="U454" s="4">
        <v>125.57144331407</v>
      </c>
      <c r="V454" s="4">
        <v>135.02192779261003</v>
      </c>
      <c r="W454" s="4">
        <v>129.77382085189998</v>
      </c>
      <c r="X454" s="4">
        <v>112.4897601796</v>
      </c>
      <c r="Y454" s="4">
        <v>96.056513042489996</v>
      </c>
      <c r="Z454" s="4">
        <v>86.72830455866</v>
      </c>
    </row>
    <row r="455" spans="1:26" x14ac:dyDescent="0.2">
      <c r="A455" s="8" t="s">
        <v>26</v>
      </c>
      <c r="B455" s="7">
        <v>42086</v>
      </c>
      <c r="C455" s="4">
        <v>79.195806336149985</v>
      </c>
      <c r="D455" s="4">
        <v>75.359282969779997</v>
      </c>
      <c r="E455" s="4">
        <v>74.959432108849995</v>
      </c>
      <c r="F455" s="4">
        <v>76.629496345809997</v>
      </c>
      <c r="G455" s="4">
        <v>79.575582252279986</v>
      </c>
      <c r="H455" s="4">
        <v>91.14748055486001</v>
      </c>
      <c r="I455" s="4">
        <v>111.91116925699001</v>
      </c>
      <c r="J455" s="4">
        <v>116.64955553317</v>
      </c>
      <c r="K455" s="4">
        <v>110.07035644321999</v>
      </c>
      <c r="L455" s="4">
        <v>108.5560681142</v>
      </c>
      <c r="M455" s="4">
        <v>106.48043097271001</v>
      </c>
      <c r="N455" s="4">
        <v>103.87085690020001</v>
      </c>
      <c r="O455" s="4">
        <v>100.86542329918001</v>
      </c>
      <c r="P455" s="4">
        <v>96.072402786629993</v>
      </c>
      <c r="Q455" s="4">
        <v>93.66438139345</v>
      </c>
      <c r="R455" s="4">
        <v>94.773513204569994</v>
      </c>
      <c r="S455" s="4">
        <v>98.297161399239997</v>
      </c>
      <c r="T455" s="4">
        <v>108.21247510907</v>
      </c>
      <c r="U455" s="4">
        <v>113.09024688766</v>
      </c>
      <c r="V455" s="4">
        <v>125.65562634779999</v>
      </c>
      <c r="W455" s="4">
        <v>119.89656590617001</v>
      </c>
      <c r="X455" s="4">
        <v>106.23037445369999</v>
      </c>
      <c r="Y455" s="4">
        <v>90.114183021930003</v>
      </c>
      <c r="Z455" s="4">
        <v>80.986597832100003</v>
      </c>
    </row>
    <row r="456" spans="1:26" x14ac:dyDescent="0.2">
      <c r="A456" s="8" t="s">
        <v>26</v>
      </c>
      <c r="B456" s="7">
        <v>42087</v>
      </c>
      <c r="C456" s="4">
        <v>75.474045469540002</v>
      </c>
      <c r="D456" s="4">
        <v>72.305999316529991</v>
      </c>
      <c r="E456" s="4">
        <v>71.922714534289995</v>
      </c>
      <c r="F456" s="4">
        <v>74.060498260910009</v>
      </c>
      <c r="G456" s="4">
        <v>76.631025482330003</v>
      </c>
      <c r="H456" s="4">
        <v>88.047285747680007</v>
      </c>
      <c r="I456" s="4">
        <v>107.77262851943</v>
      </c>
      <c r="J456" s="4">
        <v>112.00882746786</v>
      </c>
      <c r="K456" s="4">
        <v>103.83365086475001</v>
      </c>
      <c r="L456" s="4">
        <v>101.31812512319</v>
      </c>
      <c r="M456" s="4">
        <v>97.99847587216</v>
      </c>
      <c r="N456" s="4">
        <v>93.856310093959991</v>
      </c>
      <c r="O456" s="4">
        <v>90.794719931900005</v>
      </c>
      <c r="P456" s="4">
        <v>86.920166084610003</v>
      </c>
      <c r="Q456" s="4">
        <v>85.241777842060003</v>
      </c>
      <c r="R456" s="4">
        <v>86.893917107310003</v>
      </c>
      <c r="S456" s="4">
        <v>89.720376689890003</v>
      </c>
      <c r="T456" s="4">
        <v>98.785772402610007</v>
      </c>
      <c r="U456" s="4">
        <v>103.10261723023001</v>
      </c>
      <c r="V456" s="4">
        <v>115.52072583918</v>
      </c>
      <c r="W456" s="4">
        <v>110.87045091748</v>
      </c>
      <c r="X456" s="4">
        <v>98.813549825909988</v>
      </c>
      <c r="Y456" s="4">
        <v>83.808109485389991</v>
      </c>
      <c r="Z456" s="4">
        <v>74.388956597179998</v>
      </c>
    </row>
    <row r="457" spans="1:26" x14ac:dyDescent="0.2">
      <c r="A457" s="8" t="s">
        <v>26</v>
      </c>
      <c r="B457" s="7">
        <v>42088</v>
      </c>
      <c r="C457" s="4">
        <v>67.947873600030007</v>
      </c>
      <c r="D457" s="4">
        <v>65.196260405670003</v>
      </c>
      <c r="E457" s="4">
        <v>65.805425200640002</v>
      </c>
      <c r="F457" s="4">
        <v>67.486976845489991</v>
      </c>
      <c r="G457" s="4">
        <v>71.122257724350007</v>
      </c>
      <c r="H457" s="4">
        <v>82.624295133790014</v>
      </c>
      <c r="I457" s="4">
        <v>102.69545805752</v>
      </c>
      <c r="J457" s="4">
        <v>107.69629074955</v>
      </c>
      <c r="K457" s="4">
        <v>99.864924516160002</v>
      </c>
      <c r="L457" s="4">
        <v>96.531113481620011</v>
      </c>
      <c r="M457" s="4">
        <v>93.925529098940004</v>
      </c>
      <c r="N457" s="4">
        <v>90.010258909110007</v>
      </c>
      <c r="O457" s="4">
        <v>86.569312458690007</v>
      </c>
      <c r="P457" s="4">
        <v>83.536501745609996</v>
      </c>
      <c r="Q457" s="4">
        <v>81.48329810173999</v>
      </c>
      <c r="R457" s="4">
        <v>82.78542065453</v>
      </c>
      <c r="S457" s="4">
        <v>86.699222540690002</v>
      </c>
      <c r="T457" s="4">
        <v>96.465182907330004</v>
      </c>
      <c r="U457" s="4">
        <v>101.59102466091001</v>
      </c>
      <c r="V457" s="4">
        <v>114.08080394407999</v>
      </c>
      <c r="W457" s="4">
        <v>108.54783848448</v>
      </c>
      <c r="X457" s="4">
        <v>96.816316430360004</v>
      </c>
      <c r="Y457" s="4">
        <v>80.733870563870013</v>
      </c>
      <c r="Z457" s="4">
        <v>71.37425436254</v>
      </c>
    </row>
    <row r="458" spans="1:26" x14ac:dyDescent="0.2">
      <c r="A458" s="8" t="s">
        <v>26</v>
      </c>
      <c r="B458" s="7">
        <v>42089</v>
      </c>
      <c r="C458" s="4">
        <v>65.80350765691</v>
      </c>
      <c r="D458" s="4">
        <v>62.914389526820003</v>
      </c>
      <c r="E458" s="4">
        <v>61.389945546179995</v>
      </c>
      <c r="F458" s="4">
        <v>62.636291017529999</v>
      </c>
      <c r="G458" s="4">
        <v>65.371092701050003</v>
      </c>
      <c r="H458" s="4">
        <v>75.42005036886998</v>
      </c>
      <c r="I458" s="4">
        <v>95.190146208569999</v>
      </c>
      <c r="J458" s="4">
        <v>100.69173646699001</v>
      </c>
      <c r="K458" s="4">
        <v>96.049546265300009</v>
      </c>
      <c r="L458" s="4">
        <v>95.87363413173</v>
      </c>
      <c r="M458" s="4">
        <v>93.126462261729998</v>
      </c>
      <c r="N458" s="4">
        <v>89.460002874050005</v>
      </c>
      <c r="O458" s="4">
        <v>87.727142219939992</v>
      </c>
      <c r="P458" s="4">
        <v>83.659217572849997</v>
      </c>
      <c r="Q458" s="4">
        <v>83.231922838840006</v>
      </c>
      <c r="R458" s="4">
        <v>86.725220088239993</v>
      </c>
      <c r="S458" s="4">
        <v>92.257919907280012</v>
      </c>
      <c r="T458" s="4">
        <v>100.52042413683</v>
      </c>
      <c r="U458" s="4">
        <v>104.78677207839</v>
      </c>
      <c r="V458" s="4">
        <v>112.09000644498002</v>
      </c>
      <c r="W458" s="4">
        <v>104.84724508801</v>
      </c>
      <c r="X458" s="4">
        <v>92.431962914330001</v>
      </c>
      <c r="Y458" s="4">
        <v>77.882367236299984</v>
      </c>
      <c r="Z458" s="4">
        <v>68.104540424609993</v>
      </c>
    </row>
    <row r="459" spans="1:26" x14ac:dyDescent="0.2">
      <c r="A459" s="8" t="s">
        <v>26</v>
      </c>
      <c r="B459" s="7">
        <v>42090</v>
      </c>
      <c r="C459" s="4">
        <v>63.290812936389997</v>
      </c>
      <c r="D459" s="4">
        <v>60.242019374019989</v>
      </c>
      <c r="E459" s="4">
        <v>58.87493515784</v>
      </c>
      <c r="F459" s="4">
        <v>60.614751957419998</v>
      </c>
      <c r="G459" s="4">
        <v>63.202495009399996</v>
      </c>
      <c r="H459" s="4">
        <v>73.574412827869992</v>
      </c>
      <c r="I459" s="4">
        <v>93.184335846200014</v>
      </c>
      <c r="J459" s="4">
        <v>100.23193523932001</v>
      </c>
      <c r="K459" s="4">
        <v>95.492713871539991</v>
      </c>
      <c r="L459" s="4">
        <v>95.357955921449999</v>
      </c>
      <c r="M459" s="4">
        <v>92.612064985520007</v>
      </c>
      <c r="N459" s="4">
        <v>90.365273324</v>
      </c>
      <c r="O459" s="4">
        <v>87.578492848750003</v>
      </c>
      <c r="P459" s="4">
        <v>84.281387003419994</v>
      </c>
      <c r="Q459" s="4">
        <v>81.522527000740013</v>
      </c>
      <c r="R459" s="4">
        <v>82.338640593579981</v>
      </c>
      <c r="S459" s="4">
        <v>85.878168263390009</v>
      </c>
      <c r="T459" s="4">
        <v>93.595412519520011</v>
      </c>
      <c r="U459" s="4">
        <v>97.024990527089997</v>
      </c>
      <c r="V459" s="4">
        <v>105.27430968539001</v>
      </c>
      <c r="W459" s="4">
        <v>101.74819787976001</v>
      </c>
      <c r="X459" s="4">
        <v>92.449800569090002</v>
      </c>
      <c r="Y459" s="4">
        <v>79.342312804459993</v>
      </c>
      <c r="Z459" s="4">
        <v>71.139257026259997</v>
      </c>
    </row>
    <row r="460" spans="1:26" x14ac:dyDescent="0.2">
      <c r="A460" s="8" t="s">
        <v>26</v>
      </c>
      <c r="B460" s="7">
        <v>42091</v>
      </c>
      <c r="C460" s="4">
        <v>65.247883855929999</v>
      </c>
      <c r="D460" s="4">
        <v>62.519666770639994</v>
      </c>
      <c r="E460" s="4">
        <v>61.174017047540005</v>
      </c>
      <c r="F460" s="4">
        <v>61.159673860520009</v>
      </c>
      <c r="G460" s="4">
        <v>64.086937764669997</v>
      </c>
      <c r="H460" s="4">
        <v>67.096240243580013</v>
      </c>
      <c r="I460" s="4">
        <v>77.373856423020001</v>
      </c>
      <c r="J460" s="4">
        <v>87.754335825869987</v>
      </c>
      <c r="K460" s="4">
        <v>100.19017320088</v>
      </c>
      <c r="L460" s="4">
        <v>105.96824315545001</v>
      </c>
      <c r="M460" s="4">
        <v>106.04339959942</v>
      </c>
      <c r="N460" s="4">
        <v>103.16163213421001</v>
      </c>
      <c r="O460" s="4">
        <v>101.8121730771</v>
      </c>
      <c r="P460" s="4">
        <v>98.630750689230013</v>
      </c>
      <c r="Q460" s="4">
        <v>94.823320732709988</v>
      </c>
      <c r="R460" s="4">
        <v>97.146988398420007</v>
      </c>
      <c r="S460" s="4">
        <v>101.6827752616</v>
      </c>
      <c r="T460" s="4">
        <v>104.79765995947001</v>
      </c>
      <c r="U460" s="4">
        <v>108.67896877521</v>
      </c>
      <c r="V460" s="4">
        <v>113.12260585849</v>
      </c>
      <c r="W460" s="4">
        <v>109.54517043844</v>
      </c>
      <c r="X460" s="4">
        <v>97.886493651789991</v>
      </c>
      <c r="Y460" s="4">
        <v>84.309101933940013</v>
      </c>
      <c r="Z460" s="4">
        <v>75.040789039519993</v>
      </c>
    </row>
    <row r="461" spans="1:26" x14ac:dyDescent="0.2">
      <c r="A461" s="8" t="s">
        <v>26</v>
      </c>
      <c r="B461" s="7">
        <v>42092</v>
      </c>
      <c r="C461" s="4">
        <v>67.925404146009996</v>
      </c>
      <c r="D461" s="4">
        <v>65.747225647250005</v>
      </c>
      <c r="E461" s="4">
        <v>64.401367812070006</v>
      </c>
      <c r="F461" s="4">
        <v>65.004859887899997</v>
      </c>
      <c r="G461" s="4">
        <v>66.360388013760002</v>
      </c>
      <c r="H461" s="4">
        <v>69.464412255540012</v>
      </c>
      <c r="I461" s="4">
        <v>76.941257578350005</v>
      </c>
      <c r="J461" s="4">
        <v>88.518471056929997</v>
      </c>
      <c r="K461" s="4">
        <v>98.578346354600001</v>
      </c>
      <c r="L461" s="4">
        <v>102.81674981979999</v>
      </c>
      <c r="M461" s="4">
        <v>101.49518932403001</v>
      </c>
      <c r="N461" s="4">
        <v>99.512287592980002</v>
      </c>
      <c r="O461" s="4">
        <v>97.738642492480011</v>
      </c>
      <c r="P461" s="4">
        <v>93.280265903130001</v>
      </c>
      <c r="Q461" s="4">
        <v>89.486280658319998</v>
      </c>
      <c r="R461" s="4">
        <v>91.028259970200011</v>
      </c>
      <c r="S461" s="4">
        <v>96.088181783639996</v>
      </c>
      <c r="T461" s="4">
        <v>101.97323867115001</v>
      </c>
      <c r="U461" s="4">
        <v>106.33174108620001</v>
      </c>
      <c r="V461" s="4">
        <v>116.65958619646001</v>
      </c>
      <c r="W461" s="4">
        <v>112.60510726955</v>
      </c>
      <c r="X461" s="4">
        <v>97.318028057839996</v>
      </c>
      <c r="Y461" s="4">
        <v>83.050899345719998</v>
      </c>
      <c r="Z461" s="4">
        <v>73.456612832139982</v>
      </c>
    </row>
    <row r="462" spans="1:26" x14ac:dyDescent="0.2">
      <c r="A462" s="8" t="s">
        <v>26</v>
      </c>
      <c r="B462" s="7">
        <v>42093</v>
      </c>
      <c r="C462" s="4">
        <v>66.389697212640002</v>
      </c>
      <c r="D462" s="4">
        <v>63.211268988059999</v>
      </c>
      <c r="E462" s="4">
        <v>62.184987674769999</v>
      </c>
      <c r="F462" s="4">
        <v>64.281304036329999</v>
      </c>
      <c r="G462" s="4">
        <v>67.310255449860009</v>
      </c>
      <c r="H462" s="4">
        <v>79.686451943719987</v>
      </c>
      <c r="I462" s="4">
        <v>97.48723587293</v>
      </c>
      <c r="J462" s="4">
        <v>102.94150335160001</v>
      </c>
      <c r="K462" s="4">
        <v>98.327616756579999</v>
      </c>
      <c r="L462" s="4">
        <v>98.60179351471001</v>
      </c>
      <c r="M462" s="4">
        <v>101.15922769187002</v>
      </c>
      <c r="N462" s="4">
        <v>95.83336917442</v>
      </c>
      <c r="O462" s="4">
        <v>93.640104321950005</v>
      </c>
      <c r="P462" s="4">
        <v>90.836617868229993</v>
      </c>
      <c r="Q462" s="4">
        <v>91.609940579300002</v>
      </c>
      <c r="R462" s="4">
        <v>94.075619829359994</v>
      </c>
      <c r="S462" s="4">
        <v>98.758401712479994</v>
      </c>
      <c r="T462" s="4">
        <v>108.54312044359</v>
      </c>
      <c r="U462" s="4">
        <v>111.45486478167999</v>
      </c>
      <c r="V462" s="4">
        <v>118.57608380507999</v>
      </c>
      <c r="W462" s="4">
        <v>109.36575731053001</v>
      </c>
      <c r="X462" s="4">
        <v>95.494298375360003</v>
      </c>
      <c r="Y462" s="4">
        <v>80.350255266930006</v>
      </c>
      <c r="Z462" s="4">
        <v>70.972987407209999</v>
      </c>
    </row>
    <row r="463" spans="1:26" x14ac:dyDescent="0.2">
      <c r="A463" s="8" t="s">
        <v>26</v>
      </c>
      <c r="B463" s="7">
        <v>42094</v>
      </c>
      <c r="C463" s="4">
        <v>66.069884493890001</v>
      </c>
      <c r="D463" s="4">
        <v>62.992179297109992</v>
      </c>
      <c r="E463" s="4">
        <v>62.166762330280001</v>
      </c>
      <c r="F463" s="4">
        <v>62.941242843070007</v>
      </c>
      <c r="G463" s="4">
        <v>66.203825795269992</v>
      </c>
      <c r="H463" s="4">
        <v>77.228312646449993</v>
      </c>
      <c r="I463" s="4">
        <v>95.623115360619991</v>
      </c>
      <c r="J463" s="4">
        <v>101.10568837712999</v>
      </c>
      <c r="K463" s="4">
        <v>95.669210887559998</v>
      </c>
      <c r="L463" s="4">
        <v>94.303870696659999</v>
      </c>
      <c r="M463" s="4">
        <v>92.323919713320009</v>
      </c>
      <c r="N463" s="4">
        <v>89.814580604060012</v>
      </c>
      <c r="O463" s="4">
        <v>85.732847032090007</v>
      </c>
      <c r="P463" s="4">
        <v>82.48665038675</v>
      </c>
      <c r="Q463" s="4">
        <v>81.697298674020004</v>
      </c>
      <c r="R463" s="4">
        <v>83.126481655579994</v>
      </c>
      <c r="S463" s="4">
        <v>86.347856674969989</v>
      </c>
      <c r="T463" s="4">
        <v>94.410852701270002</v>
      </c>
      <c r="U463" s="4">
        <v>99.066113518599991</v>
      </c>
      <c r="V463" s="4">
        <v>110.37024659284</v>
      </c>
      <c r="W463" s="4">
        <v>106.48328220616</v>
      </c>
      <c r="X463" s="4">
        <v>95.104975640610007</v>
      </c>
      <c r="Y463" s="4">
        <v>80.151598341339991</v>
      </c>
      <c r="Z463" s="4">
        <v>70.334268407030009</v>
      </c>
    </row>
    <row r="464" spans="1:26" x14ac:dyDescent="0.2">
      <c r="A464" s="8" t="s">
        <v>26</v>
      </c>
      <c r="B464" s="7">
        <v>42095</v>
      </c>
      <c r="C464" s="4">
        <v>64.403533747450012</v>
      </c>
      <c r="D464" s="4">
        <v>62.442231091669996</v>
      </c>
      <c r="E464" s="4">
        <v>61.673548105439998</v>
      </c>
      <c r="F464" s="4">
        <v>62.642259148999997</v>
      </c>
      <c r="G464" s="4">
        <v>66.498914129710002</v>
      </c>
      <c r="H464" s="4">
        <v>78.52684632495999</v>
      </c>
      <c r="I464" s="4">
        <v>97.614697888519999</v>
      </c>
      <c r="J464" s="4">
        <v>101.55000397757</v>
      </c>
      <c r="K464" s="4">
        <v>96.586420086320004</v>
      </c>
      <c r="L464" s="4">
        <v>93.467333199070012</v>
      </c>
      <c r="M464" s="4">
        <v>92.01868670942001</v>
      </c>
      <c r="N464" s="4">
        <v>88.169696493350017</v>
      </c>
      <c r="O464" s="4">
        <v>86.486704462950001</v>
      </c>
      <c r="P464" s="4">
        <v>81.693527527270007</v>
      </c>
      <c r="Q464" s="4">
        <v>80.429684115550003</v>
      </c>
      <c r="R464" s="4">
        <v>81.37665683713</v>
      </c>
      <c r="S464" s="4">
        <v>86.155396896980008</v>
      </c>
      <c r="T464" s="4">
        <v>95.576041458449993</v>
      </c>
      <c r="U464" s="4">
        <v>100.45560932240001</v>
      </c>
      <c r="V464" s="4">
        <v>112.20984293293</v>
      </c>
      <c r="W464" s="4">
        <v>108.1712115279</v>
      </c>
      <c r="X464" s="4">
        <v>96.403931487730006</v>
      </c>
      <c r="Y464" s="4">
        <v>83.154376961750003</v>
      </c>
      <c r="Z464" s="4">
        <v>71.217466789050007</v>
      </c>
    </row>
    <row r="465" spans="1:26" x14ac:dyDescent="0.2">
      <c r="A465" s="8" t="s">
        <v>26</v>
      </c>
      <c r="B465" s="7">
        <v>42096</v>
      </c>
      <c r="C465" s="4">
        <v>67.176680357270001</v>
      </c>
      <c r="D465" s="4">
        <v>64.939174360730007</v>
      </c>
      <c r="E465" s="4">
        <v>63.616599751079995</v>
      </c>
      <c r="F465" s="4">
        <v>64.941769639290001</v>
      </c>
      <c r="G465" s="4">
        <v>67.943000687720001</v>
      </c>
      <c r="H465" s="4">
        <v>79.463483720239992</v>
      </c>
      <c r="I465" s="4">
        <v>97.15533709332</v>
      </c>
      <c r="J465" s="4">
        <v>101.9292940019</v>
      </c>
      <c r="K465" s="4">
        <v>97.813161311779993</v>
      </c>
      <c r="L465" s="4">
        <v>94.992410410849999</v>
      </c>
      <c r="M465" s="4">
        <v>92.849342104880009</v>
      </c>
      <c r="N465" s="4">
        <v>88.078867632970002</v>
      </c>
      <c r="O465" s="4">
        <v>86.012193217830003</v>
      </c>
      <c r="P465" s="4">
        <v>82.562659461950005</v>
      </c>
      <c r="Q465" s="4">
        <v>82.382351634680006</v>
      </c>
      <c r="R465" s="4">
        <v>83.881283655700003</v>
      </c>
      <c r="S465" s="4">
        <v>88.690256580330001</v>
      </c>
      <c r="T465" s="4">
        <v>95.55546687894001</v>
      </c>
      <c r="U465" s="4">
        <v>100.33166189158001</v>
      </c>
      <c r="V465" s="4">
        <v>111.72682950385</v>
      </c>
      <c r="W465" s="4">
        <v>107.25139529227999</v>
      </c>
      <c r="X465" s="4">
        <v>95.355442589270012</v>
      </c>
      <c r="Y465" s="4">
        <v>82.288943045880018</v>
      </c>
      <c r="Z465" s="4">
        <v>70.345358590499998</v>
      </c>
    </row>
    <row r="466" spans="1:26" x14ac:dyDescent="0.2">
      <c r="A466" s="8" t="s">
        <v>26</v>
      </c>
      <c r="B466" s="7">
        <v>42097</v>
      </c>
      <c r="C466" s="4">
        <v>63.639198653500003</v>
      </c>
      <c r="D466" s="4">
        <v>61.00120456737001</v>
      </c>
      <c r="E466" s="4">
        <v>59.616175946870001</v>
      </c>
      <c r="F466" s="4">
        <v>59.744402823350001</v>
      </c>
      <c r="G466" s="4">
        <v>62.253799702419997</v>
      </c>
      <c r="H466" s="4">
        <v>72.948278559459993</v>
      </c>
      <c r="I466" s="4">
        <v>91.404801236560004</v>
      </c>
      <c r="J466" s="4">
        <v>97.676488805100021</v>
      </c>
      <c r="K466" s="4">
        <v>93.776068956459994</v>
      </c>
      <c r="L466" s="4">
        <v>89.907137646449996</v>
      </c>
      <c r="M466" s="4">
        <v>87.171954550530018</v>
      </c>
      <c r="N466" s="4">
        <v>83.387266003460013</v>
      </c>
      <c r="O466" s="4">
        <v>80.710086027990002</v>
      </c>
      <c r="P466" s="4">
        <v>74.682358632040007</v>
      </c>
      <c r="Q466" s="4">
        <v>72.024357256290003</v>
      </c>
      <c r="R466" s="4">
        <v>72.774571017010004</v>
      </c>
      <c r="S466" s="4">
        <v>77.758132577550001</v>
      </c>
      <c r="T466" s="4">
        <v>84.762200644749996</v>
      </c>
      <c r="U466" s="4">
        <v>85.278154058880006</v>
      </c>
      <c r="V466" s="4">
        <v>97.707252165659995</v>
      </c>
      <c r="W466" s="4">
        <v>94.490769425550013</v>
      </c>
      <c r="X466" s="4">
        <v>85.71904137109</v>
      </c>
      <c r="Y466" s="4">
        <v>74.165714499510003</v>
      </c>
      <c r="Z466" s="4">
        <v>65.418106074440004</v>
      </c>
    </row>
    <row r="467" spans="1:26" x14ac:dyDescent="0.2">
      <c r="A467" s="8" t="s">
        <v>26</v>
      </c>
      <c r="B467" s="7">
        <v>42098</v>
      </c>
      <c r="C467" s="4">
        <v>60.613821997740004</v>
      </c>
      <c r="D467" s="4">
        <v>57.545271522079993</v>
      </c>
      <c r="E467" s="4">
        <v>56.63810365554999</v>
      </c>
      <c r="F467" s="4">
        <v>57.055803770460003</v>
      </c>
      <c r="G467" s="4">
        <v>59.063584973309993</v>
      </c>
      <c r="H467" s="4">
        <v>62.314658577479996</v>
      </c>
      <c r="I467" s="4">
        <v>71.132205508919995</v>
      </c>
      <c r="J467" s="4">
        <v>85.840929299839999</v>
      </c>
      <c r="K467" s="4">
        <v>97.540326129999997</v>
      </c>
      <c r="L467" s="4">
        <v>104.10885490484</v>
      </c>
      <c r="M467" s="4">
        <v>107.27840083796001</v>
      </c>
      <c r="N467" s="4">
        <v>103.508305527</v>
      </c>
      <c r="O467" s="4">
        <v>101.71495851256999</v>
      </c>
      <c r="P467" s="4">
        <v>101.96922663772</v>
      </c>
      <c r="Q467" s="4">
        <v>97.271885880480013</v>
      </c>
      <c r="R467" s="4">
        <v>95.758385166889994</v>
      </c>
      <c r="S467" s="4">
        <v>101.37616730987</v>
      </c>
      <c r="T467" s="4">
        <v>106.00578431881002</v>
      </c>
      <c r="U467" s="4">
        <v>106.63376278507</v>
      </c>
      <c r="V467" s="4">
        <v>114.94493729196</v>
      </c>
      <c r="W467" s="4">
        <v>112.46726272949</v>
      </c>
      <c r="X467" s="4">
        <v>101.84810903576999</v>
      </c>
      <c r="Y467" s="4">
        <v>88.48561070832001</v>
      </c>
      <c r="Z467" s="4">
        <v>79.014623569989993</v>
      </c>
    </row>
    <row r="468" spans="1:26" x14ac:dyDescent="0.2">
      <c r="A468" s="8" t="s">
        <v>26</v>
      </c>
      <c r="B468" s="7">
        <v>42099</v>
      </c>
      <c r="C468" s="4">
        <v>69.429886772369997</v>
      </c>
      <c r="D468" s="4">
        <v>65.645896712759992</v>
      </c>
      <c r="E468" s="4">
        <v>65.279002135020008</v>
      </c>
      <c r="F468" s="4">
        <v>64.914918507959996</v>
      </c>
      <c r="G468" s="4">
        <v>65.080985426300003</v>
      </c>
      <c r="H468" s="4">
        <v>70.808186456720009</v>
      </c>
      <c r="I468" s="4">
        <v>78.895223599520008</v>
      </c>
      <c r="J468" s="4">
        <v>90.696179487670008</v>
      </c>
      <c r="K468" s="4">
        <v>101.12499160394</v>
      </c>
      <c r="L468" s="4">
        <v>106.70527906239001</v>
      </c>
      <c r="M468" s="4">
        <v>107.58029640348001</v>
      </c>
      <c r="N468" s="4">
        <v>101.60120105309001</v>
      </c>
      <c r="O468" s="4">
        <v>99.078420324979987</v>
      </c>
      <c r="P468" s="4">
        <v>92.577593148299997</v>
      </c>
      <c r="Q468" s="4">
        <v>85.890144734180012</v>
      </c>
      <c r="R468" s="4">
        <v>83.917693262250012</v>
      </c>
      <c r="S468" s="4">
        <v>88.96015092495</v>
      </c>
      <c r="T468" s="4">
        <v>94.485436137240001</v>
      </c>
      <c r="U468" s="4">
        <v>98.120861845280004</v>
      </c>
      <c r="V468" s="4">
        <v>108.71297315874999</v>
      </c>
      <c r="W468" s="4">
        <v>108.35413763343</v>
      </c>
      <c r="X468" s="4">
        <v>96.889957377930003</v>
      </c>
      <c r="Y468" s="4">
        <v>83.490410069270013</v>
      </c>
      <c r="Z468" s="4">
        <v>74.503630858129995</v>
      </c>
    </row>
    <row r="469" spans="1:26" x14ac:dyDescent="0.2">
      <c r="A469" s="8" t="s">
        <v>26</v>
      </c>
      <c r="B469" s="7">
        <v>42100</v>
      </c>
      <c r="C469" s="4">
        <v>66.298745506840007</v>
      </c>
      <c r="D469" s="4">
        <v>64.624928823809995</v>
      </c>
      <c r="E469" s="4">
        <v>62.85170970403</v>
      </c>
      <c r="F469" s="4">
        <v>62.968289747829999</v>
      </c>
      <c r="G469" s="4">
        <v>67.881824754450008</v>
      </c>
      <c r="H469" s="4">
        <v>79.933558286150003</v>
      </c>
      <c r="I469" s="4">
        <v>98.628783818369996</v>
      </c>
      <c r="J469" s="4">
        <v>103.35999519110001</v>
      </c>
      <c r="K469" s="4">
        <v>99.602459425990006</v>
      </c>
      <c r="L469" s="4">
        <v>98.295168143470008</v>
      </c>
      <c r="M469" s="4">
        <v>94.051651800640002</v>
      </c>
      <c r="N469" s="4">
        <v>89.561507262909998</v>
      </c>
      <c r="O469" s="4">
        <v>87.599556825470003</v>
      </c>
      <c r="P469" s="4">
        <v>84.715244594280009</v>
      </c>
      <c r="Q469" s="4">
        <v>83.326626106730018</v>
      </c>
      <c r="R469" s="4">
        <v>85.923719970450009</v>
      </c>
      <c r="S469" s="4">
        <v>92.613695877460017</v>
      </c>
      <c r="T469" s="4">
        <v>104.05013532638</v>
      </c>
      <c r="U469" s="4">
        <v>107.39296299759</v>
      </c>
      <c r="V469" s="4">
        <v>114.19682487372999</v>
      </c>
      <c r="W469" s="4">
        <v>109.34681524569001</v>
      </c>
      <c r="X469" s="4">
        <v>95.669354167370003</v>
      </c>
      <c r="Y469" s="4">
        <v>82.543251258340007</v>
      </c>
      <c r="Z469" s="4">
        <v>71.526926849139997</v>
      </c>
    </row>
    <row r="470" spans="1:26" x14ac:dyDescent="0.2">
      <c r="A470" s="8" t="s">
        <v>26</v>
      </c>
      <c r="B470" s="7">
        <v>42101</v>
      </c>
      <c r="C470" s="4">
        <v>65.827409047379987</v>
      </c>
      <c r="D470" s="4">
        <v>63.41093645646999</v>
      </c>
      <c r="E470" s="4">
        <v>61.686885951779999</v>
      </c>
      <c r="F470" s="4">
        <v>62.177246202310002</v>
      </c>
      <c r="G470" s="4">
        <v>65.1834067713</v>
      </c>
      <c r="H470" s="4">
        <v>76.455017882139998</v>
      </c>
      <c r="I470" s="4">
        <v>94.437455629989998</v>
      </c>
      <c r="J470" s="4">
        <v>100.14621249699</v>
      </c>
      <c r="K470" s="4">
        <v>97.318948475359988</v>
      </c>
      <c r="L470" s="4">
        <v>94.669404248730004</v>
      </c>
      <c r="M470" s="4">
        <v>92.806513344679999</v>
      </c>
      <c r="N470" s="4">
        <v>88.808943203499993</v>
      </c>
      <c r="O470" s="4">
        <v>86.406452432349994</v>
      </c>
      <c r="P470" s="4">
        <v>82.683890166059982</v>
      </c>
      <c r="Q470" s="4">
        <v>80.547390454929996</v>
      </c>
      <c r="R470" s="4">
        <v>80.196943030399993</v>
      </c>
      <c r="S470" s="4">
        <v>84.581321855490003</v>
      </c>
      <c r="T470" s="4">
        <v>93.662702090069999</v>
      </c>
      <c r="U470" s="4">
        <v>97.015218728679997</v>
      </c>
      <c r="V470" s="4">
        <v>107.85421317095002</v>
      </c>
      <c r="W470" s="4">
        <v>105.31711168938</v>
      </c>
      <c r="X470" s="4">
        <v>92.29129381608</v>
      </c>
      <c r="Y470" s="4">
        <v>79.796555366179987</v>
      </c>
      <c r="Z470" s="4">
        <v>70.163612348009991</v>
      </c>
    </row>
    <row r="471" spans="1:26" x14ac:dyDescent="0.2">
      <c r="A471" s="8" t="s">
        <v>26</v>
      </c>
      <c r="B471" s="7">
        <v>42102</v>
      </c>
      <c r="C471" s="4">
        <v>63.883465427840001</v>
      </c>
      <c r="D471" s="4">
        <v>61.803454135129989</v>
      </c>
      <c r="E471" s="4">
        <v>61.356202623250006</v>
      </c>
      <c r="F471" s="4">
        <v>62.539018014329997</v>
      </c>
      <c r="G471" s="4">
        <v>65.663159561680004</v>
      </c>
      <c r="H471" s="4">
        <v>77.100535346330005</v>
      </c>
      <c r="I471" s="4">
        <v>95.826398382929995</v>
      </c>
      <c r="J471" s="4">
        <v>100.02036382665</v>
      </c>
      <c r="K471" s="4">
        <v>96.850053838679997</v>
      </c>
      <c r="L471" s="4">
        <v>93.617408502190003</v>
      </c>
      <c r="M471" s="4">
        <v>91.416877493740003</v>
      </c>
      <c r="N471" s="4">
        <v>86.886299518209981</v>
      </c>
      <c r="O471" s="4">
        <v>84.011067878620011</v>
      </c>
      <c r="P471" s="4">
        <v>79.949081428059998</v>
      </c>
      <c r="Q471" s="4">
        <v>78.314907237390003</v>
      </c>
      <c r="R471" s="4">
        <v>81.423995618620012</v>
      </c>
      <c r="S471" s="4">
        <v>86.822219161980001</v>
      </c>
      <c r="T471" s="4">
        <v>97.084427623780002</v>
      </c>
      <c r="U471" s="4">
        <v>101.99453928349001</v>
      </c>
      <c r="V471" s="4">
        <v>110.78888737829001</v>
      </c>
      <c r="W471" s="4">
        <v>105.69913868843001</v>
      </c>
      <c r="X471" s="4">
        <v>92.797533376029989</v>
      </c>
      <c r="Y471" s="4">
        <v>79.427272535240007</v>
      </c>
      <c r="Z471" s="4">
        <v>68.424032328220008</v>
      </c>
    </row>
    <row r="472" spans="1:26" x14ac:dyDescent="0.2">
      <c r="A472" s="8" t="s">
        <v>26</v>
      </c>
      <c r="B472" s="7">
        <v>42103</v>
      </c>
      <c r="C472" s="4">
        <v>63.663690561329993</v>
      </c>
      <c r="D472" s="4">
        <v>61.510065304779999</v>
      </c>
      <c r="E472" s="4">
        <v>60.491102256959998</v>
      </c>
      <c r="F472" s="4">
        <v>61.292822779109997</v>
      </c>
      <c r="G472" s="4">
        <v>64.997009034919998</v>
      </c>
      <c r="H472" s="4">
        <v>75.68223510012001</v>
      </c>
      <c r="I472" s="4">
        <v>94.238402887060005</v>
      </c>
      <c r="J472" s="4">
        <v>100.46036181404</v>
      </c>
      <c r="K472" s="4">
        <v>97.139205151030012</v>
      </c>
      <c r="L472" s="4">
        <v>94.841749736620002</v>
      </c>
      <c r="M472" s="4">
        <v>94.015394641620006</v>
      </c>
      <c r="N472" s="4">
        <v>89.71901112786999</v>
      </c>
      <c r="O472" s="4">
        <v>87.460190095349986</v>
      </c>
      <c r="P472" s="4">
        <v>84.025099996850003</v>
      </c>
      <c r="Q472" s="4">
        <v>82.478521543369993</v>
      </c>
      <c r="R472" s="4">
        <v>82.756204357359991</v>
      </c>
      <c r="S472" s="4">
        <v>86.325688257099998</v>
      </c>
      <c r="T472" s="4">
        <v>96.70304966721001</v>
      </c>
      <c r="U472" s="4">
        <v>98.37289108600001</v>
      </c>
      <c r="V472" s="4">
        <v>109.11123598015001</v>
      </c>
      <c r="W472" s="4">
        <v>107.46998050223999</v>
      </c>
      <c r="X472" s="4">
        <v>92.727980802060003</v>
      </c>
      <c r="Y472" s="4">
        <v>79.61640352792999</v>
      </c>
      <c r="Z472" s="4">
        <v>68.203278788540004</v>
      </c>
    </row>
    <row r="473" spans="1:26" x14ac:dyDescent="0.2">
      <c r="A473" s="8" t="s">
        <v>26</v>
      </c>
      <c r="B473" s="7">
        <v>42104</v>
      </c>
      <c r="C473" s="4">
        <v>63.833589117779994</v>
      </c>
      <c r="D473" s="4">
        <v>63.394862546900001</v>
      </c>
      <c r="E473" s="4">
        <v>58.816153310719997</v>
      </c>
      <c r="F473" s="4">
        <v>60.435572312459996</v>
      </c>
      <c r="G473" s="4">
        <v>63.876548389610008</v>
      </c>
      <c r="H473" s="4">
        <v>74.113538050190002</v>
      </c>
      <c r="I473" s="4">
        <v>92.193282000620016</v>
      </c>
      <c r="J473" s="4">
        <v>98.893353526870001</v>
      </c>
      <c r="K473" s="4">
        <v>97.692234644150005</v>
      </c>
      <c r="L473" s="4">
        <v>96.476586633470006</v>
      </c>
      <c r="M473" s="4">
        <v>95.673047258050005</v>
      </c>
      <c r="N473" s="4">
        <v>91.758863819690006</v>
      </c>
      <c r="O473" s="4">
        <v>89.179743835409994</v>
      </c>
      <c r="P473" s="4">
        <v>85.903939277020001</v>
      </c>
      <c r="Q473" s="4">
        <v>83.12107749610999</v>
      </c>
      <c r="R473" s="4">
        <v>79.807253078390005</v>
      </c>
      <c r="S473" s="4">
        <v>88.661457821620004</v>
      </c>
      <c r="T473" s="4">
        <v>98.107415332189987</v>
      </c>
      <c r="U473" s="4">
        <v>100.37780035922</v>
      </c>
      <c r="V473" s="4">
        <v>105.44049531902</v>
      </c>
      <c r="W473" s="4">
        <v>101.18423497247001</v>
      </c>
      <c r="X473" s="4">
        <v>89.871977980780017</v>
      </c>
      <c r="Y473" s="4">
        <v>78.919550915239995</v>
      </c>
      <c r="Z473" s="4">
        <v>68.424353117479995</v>
      </c>
    </row>
    <row r="474" spans="1:26" x14ac:dyDescent="0.2">
      <c r="A474" s="8" t="s">
        <v>26</v>
      </c>
      <c r="B474" s="7">
        <v>42105</v>
      </c>
      <c r="C474" s="4">
        <v>61.71232733614</v>
      </c>
      <c r="D474" s="4">
        <v>60.131571896769998</v>
      </c>
      <c r="E474" s="4">
        <v>56.796711730640006</v>
      </c>
      <c r="F474" s="4">
        <v>59.576183267810002</v>
      </c>
      <c r="G474" s="4">
        <v>59.761587323819995</v>
      </c>
      <c r="H474" s="4">
        <v>65.093202463520001</v>
      </c>
      <c r="I474" s="4">
        <v>71.941140790870008</v>
      </c>
      <c r="J474" s="4">
        <v>84.974809463360003</v>
      </c>
      <c r="K474" s="4">
        <v>94.350990965289995</v>
      </c>
      <c r="L474" s="4">
        <v>99.960674282059998</v>
      </c>
      <c r="M474" s="4">
        <v>98.613621406500016</v>
      </c>
      <c r="N474" s="4">
        <v>94.079506524769997</v>
      </c>
      <c r="O474" s="4">
        <v>92.51071565606</v>
      </c>
      <c r="P474" s="4">
        <v>90.650087031110004</v>
      </c>
      <c r="Q474" s="4">
        <v>86.863766070530005</v>
      </c>
      <c r="R474" s="4">
        <v>86.274488264910005</v>
      </c>
      <c r="S474" s="4">
        <v>91.509423567270005</v>
      </c>
      <c r="T474" s="4">
        <v>96.950100003740005</v>
      </c>
      <c r="U474" s="4">
        <v>97.356510081009986</v>
      </c>
      <c r="V474" s="4">
        <v>103.41903934063001</v>
      </c>
      <c r="W474" s="4">
        <v>102.89712229034001</v>
      </c>
      <c r="X474" s="4">
        <v>93.679323782929998</v>
      </c>
      <c r="Y474" s="4">
        <v>80.752089692089996</v>
      </c>
      <c r="Z474" s="4">
        <v>71.93219767762001</v>
      </c>
    </row>
    <row r="475" spans="1:26" x14ac:dyDescent="0.2">
      <c r="A475" s="8" t="s">
        <v>26</v>
      </c>
      <c r="B475" s="7">
        <v>42106</v>
      </c>
      <c r="C475" s="4">
        <v>63.463233839259999</v>
      </c>
      <c r="D475" s="4">
        <v>61.01552741834</v>
      </c>
      <c r="E475" s="4">
        <v>58.706884619500002</v>
      </c>
      <c r="F475" s="4">
        <v>58.931270324420005</v>
      </c>
      <c r="G475" s="4">
        <v>60.662080152559994</v>
      </c>
      <c r="H475" s="4">
        <v>64.444508136569993</v>
      </c>
      <c r="I475" s="4">
        <v>71.056304540029998</v>
      </c>
      <c r="J475" s="4">
        <v>82.134298854830007</v>
      </c>
      <c r="K475" s="4">
        <v>91.335090718890001</v>
      </c>
      <c r="L475" s="4">
        <v>96.607849525950002</v>
      </c>
      <c r="M475" s="4">
        <v>94.79059591251</v>
      </c>
      <c r="N475" s="4">
        <v>90.33738304117</v>
      </c>
      <c r="O475" s="4">
        <v>89.171405695290005</v>
      </c>
      <c r="P475" s="4">
        <v>85.920494360310002</v>
      </c>
      <c r="Q475" s="4">
        <v>80.486304587559999</v>
      </c>
      <c r="R475" s="4">
        <v>79.267036798620012</v>
      </c>
      <c r="S475" s="4">
        <v>84.811730619949998</v>
      </c>
      <c r="T475" s="4">
        <v>91.16235416568999</v>
      </c>
      <c r="U475" s="4">
        <v>92.95216578050001</v>
      </c>
      <c r="V475" s="4">
        <v>103.79198211975</v>
      </c>
      <c r="W475" s="4">
        <v>102.32025310099002</v>
      </c>
      <c r="X475" s="4">
        <v>88.606631080189999</v>
      </c>
      <c r="Y475" s="4">
        <v>75.390281735010007</v>
      </c>
      <c r="Z475" s="4">
        <v>65.488168749440007</v>
      </c>
    </row>
    <row r="476" spans="1:26" x14ac:dyDescent="0.2">
      <c r="A476" s="8" t="s">
        <v>26</v>
      </c>
      <c r="B476" s="7">
        <v>42107</v>
      </c>
      <c r="C476" s="4">
        <v>58.122065258540005</v>
      </c>
      <c r="D476" s="4">
        <v>55.687429570829998</v>
      </c>
      <c r="E476" s="4">
        <v>54.496398987320006</v>
      </c>
      <c r="F476" s="4">
        <v>55.954668177340004</v>
      </c>
      <c r="G476" s="4">
        <v>59.825205145499993</v>
      </c>
      <c r="H476" s="4">
        <v>70.916690942700001</v>
      </c>
      <c r="I476" s="4">
        <v>88.822645860400016</v>
      </c>
      <c r="J476" s="4">
        <v>92.142011775840004</v>
      </c>
      <c r="K476" s="4">
        <v>88.177657556740002</v>
      </c>
      <c r="L476" s="4">
        <v>86.198044596199992</v>
      </c>
      <c r="M476" s="4">
        <v>84.91156711727001</v>
      </c>
      <c r="N476" s="4">
        <v>80.470061036779995</v>
      </c>
      <c r="O476" s="4">
        <v>78.369388055400009</v>
      </c>
      <c r="P476" s="4">
        <v>73.966436797520004</v>
      </c>
      <c r="Q476" s="4">
        <v>72.88160300473001</v>
      </c>
      <c r="R476" s="4">
        <v>74.923829865640002</v>
      </c>
      <c r="S476" s="4">
        <v>77.912801474280002</v>
      </c>
      <c r="T476" s="4">
        <v>86.638715849060006</v>
      </c>
      <c r="U476" s="4">
        <v>90.662136948850005</v>
      </c>
      <c r="V476" s="4">
        <v>99.054218456810005</v>
      </c>
      <c r="W476" s="4">
        <v>97.093507142090004</v>
      </c>
      <c r="X476" s="4">
        <v>85.085425884220015</v>
      </c>
      <c r="Y476" s="4">
        <v>70.307854287070001</v>
      </c>
      <c r="Z476" s="4">
        <v>59.956750255549991</v>
      </c>
    </row>
    <row r="477" spans="1:26" x14ac:dyDescent="0.2">
      <c r="A477" s="8" t="s">
        <v>26</v>
      </c>
      <c r="B477" s="7">
        <v>42108</v>
      </c>
      <c r="C477" s="4">
        <v>55.302116350569996</v>
      </c>
      <c r="D477" s="4">
        <v>52.921084867000005</v>
      </c>
      <c r="E477" s="4">
        <v>52.055673304949998</v>
      </c>
      <c r="F477" s="4">
        <v>52.874755558860002</v>
      </c>
      <c r="G477" s="4">
        <v>55.876244064510004</v>
      </c>
      <c r="H477" s="4">
        <v>67.005006519399998</v>
      </c>
      <c r="I477" s="4">
        <v>85.574073682570003</v>
      </c>
      <c r="J477" s="4">
        <v>92.007871089240012</v>
      </c>
      <c r="K477" s="4">
        <v>89.708900434400007</v>
      </c>
      <c r="L477" s="4">
        <v>87.675297892019998</v>
      </c>
      <c r="M477" s="4">
        <v>85.538925761570013</v>
      </c>
      <c r="N477" s="4">
        <v>81.484648523189989</v>
      </c>
      <c r="O477" s="4">
        <v>78.868782889840006</v>
      </c>
      <c r="P477" s="4">
        <v>75.258385245810004</v>
      </c>
      <c r="Q477" s="4">
        <v>73.620464358229995</v>
      </c>
      <c r="R477" s="4">
        <v>75.281521866440002</v>
      </c>
      <c r="S477" s="4">
        <v>79.591165444120008</v>
      </c>
      <c r="T477" s="4">
        <v>87.497135099109997</v>
      </c>
      <c r="U477" s="4">
        <v>89.906411685159995</v>
      </c>
      <c r="V477" s="4">
        <v>97.72596728037</v>
      </c>
      <c r="W477" s="4">
        <v>97.720521332040008</v>
      </c>
      <c r="X477" s="4">
        <v>85.883908545259999</v>
      </c>
      <c r="Y477" s="4">
        <v>72.752626153410006</v>
      </c>
      <c r="Z477" s="4">
        <v>62.037784517129992</v>
      </c>
    </row>
    <row r="478" spans="1:26" x14ac:dyDescent="0.2">
      <c r="A478" s="8" t="s">
        <v>26</v>
      </c>
      <c r="B478" s="7">
        <v>42109</v>
      </c>
      <c r="C478" s="4">
        <v>57.383601158010009</v>
      </c>
      <c r="D478" s="4">
        <v>54.801357522830003</v>
      </c>
      <c r="E478" s="4">
        <v>53.255296935559997</v>
      </c>
      <c r="F478" s="4">
        <v>54.457268194069997</v>
      </c>
      <c r="G478" s="4">
        <v>58.260494466040001</v>
      </c>
      <c r="H478" s="4">
        <v>69.217121495539985</v>
      </c>
      <c r="I478" s="4">
        <v>86.613594970180003</v>
      </c>
      <c r="J478" s="4">
        <v>90.659522200960012</v>
      </c>
      <c r="K478" s="4">
        <v>87.047454159419999</v>
      </c>
      <c r="L478" s="4">
        <v>84.217714324859998</v>
      </c>
      <c r="M478" s="4">
        <v>82.359080950959992</v>
      </c>
      <c r="N478" s="4">
        <v>78.770440620070005</v>
      </c>
      <c r="O478" s="4">
        <v>77.303116626559998</v>
      </c>
      <c r="P478" s="4">
        <v>73.838249553840001</v>
      </c>
      <c r="Q478" s="4">
        <v>72.145518750630004</v>
      </c>
      <c r="R478" s="4">
        <v>74.100067017439997</v>
      </c>
      <c r="S478" s="4">
        <v>78.126564096259997</v>
      </c>
      <c r="T478" s="4">
        <v>86.491495042600008</v>
      </c>
      <c r="U478" s="4">
        <v>89.195263251490005</v>
      </c>
      <c r="V478" s="4">
        <v>97.947537370460012</v>
      </c>
      <c r="W478" s="4">
        <v>98.232953713110007</v>
      </c>
      <c r="X478" s="4">
        <v>86.907571687469996</v>
      </c>
      <c r="Y478" s="4">
        <v>73.795935143529988</v>
      </c>
      <c r="Z478" s="4">
        <v>63.673490316660001</v>
      </c>
    </row>
    <row r="479" spans="1:26" x14ac:dyDescent="0.2">
      <c r="A479" s="8" t="s">
        <v>26</v>
      </c>
      <c r="B479" s="7">
        <v>42110</v>
      </c>
      <c r="C479" s="4">
        <v>55.762243463380003</v>
      </c>
      <c r="D479" s="4">
        <v>56.903467271259991</v>
      </c>
      <c r="E479" s="4">
        <v>55.636112945480001</v>
      </c>
      <c r="F479" s="4">
        <v>56.132985480060007</v>
      </c>
      <c r="G479" s="4">
        <v>59.808118870899996</v>
      </c>
      <c r="H479" s="4">
        <v>70.786712294350011</v>
      </c>
      <c r="I479" s="4">
        <v>87.930599286959989</v>
      </c>
      <c r="J479" s="4">
        <v>93.174270760230002</v>
      </c>
      <c r="K479" s="4">
        <v>88.963551619860013</v>
      </c>
      <c r="L479" s="4">
        <v>86.104152533090001</v>
      </c>
      <c r="M479" s="4">
        <v>84.62962880197999</v>
      </c>
      <c r="N479" s="4">
        <v>80.190992206209998</v>
      </c>
      <c r="O479" s="4">
        <v>78.07890910754999</v>
      </c>
      <c r="P479" s="4">
        <v>74.510320378799989</v>
      </c>
      <c r="Q479" s="4">
        <v>72.479674948619987</v>
      </c>
      <c r="R479" s="4">
        <v>74.015482421640002</v>
      </c>
      <c r="S479" s="4">
        <v>77.908663540260008</v>
      </c>
      <c r="T479" s="4">
        <v>86.889062619639986</v>
      </c>
      <c r="U479" s="4">
        <v>90.381207436219995</v>
      </c>
      <c r="V479" s="4">
        <v>100.06136356189</v>
      </c>
      <c r="W479" s="4">
        <v>98.951960657009991</v>
      </c>
      <c r="X479" s="4">
        <v>86.714700418060005</v>
      </c>
      <c r="Y479" s="4">
        <v>73.655361379479999</v>
      </c>
      <c r="Z479" s="4">
        <v>62.917007052480002</v>
      </c>
    </row>
    <row r="480" spans="1:26" x14ac:dyDescent="0.2">
      <c r="A480" s="8" t="s">
        <v>26</v>
      </c>
      <c r="B480" s="7">
        <v>42111</v>
      </c>
      <c r="C480" s="4">
        <v>57.574357079129989</v>
      </c>
      <c r="D480" s="4">
        <v>55.266297702290004</v>
      </c>
      <c r="E480" s="4">
        <v>54.126386093549996</v>
      </c>
      <c r="F480" s="4">
        <v>54.440472536089992</v>
      </c>
      <c r="G480" s="4">
        <v>57.318304332529991</v>
      </c>
      <c r="H480" s="4">
        <v>67.860488868769991</v>
      </c>
      <c r="I480" s="4">
        <v>84.277127546050011</v>
      </c>
      <c r="J480" s="4">
        <v>89.750677667700003</v>
      </c>
      <c r="K480" s="4">
        <v>87.819860973359994</v>
      </c>
      <c r="L480" s="4">
        <v>88.519773661520006</v>
      </c>
      <c r="M480" s="4">
        <v>87.969063019770005</v>
      </c>
      <c r="N480" s="4">
        <v>83.728331291139995</v>
      </c>
      <c r="O480" s="4">
        <v>81.477261661339995</v>
      </c>
      <c r="P480" s="4">
        <v>75.674050603620003</v>
      </c>
      <c r="Q480" s="4">
        <v>72.476625034919991</v>
      </c>
      <c r="R480" s="4">
        <v>72.897221564320006</v>
      </c>
      <c r="S480" s="4">
        <v>75.994659057010011</v>
      </c>
      <c r="T480" s="4">
        <v>83.742304107250007</v>
      </c>
      <c r="U480" s="4">
        <v>84.071906577740009</v>
      </c>
      <c r="V480" s="4">
        <v>91.267223978369998</v>
      </c>
      <c r="W480" s="4">
        <v>92.539981678940009</v>
      </c>
      <c r="X480" s="4">
        <v>82.103011735849989</v>
      </c>
      <c r="Y480" s="4">
        <v>71.638497311410006</v>
      </c>
      <c r="Z480" s="4">
        <v>60.355238161770004</v>
      </c>
    </row>
    <row r="481" spans="1:26" x14ac:dyDescent="0.2">
      <c r="A481" s="8" t="s">
        <v>26</v>
      </c>
      <c r="B481" s="7">
        <v>42112</v>
      </c>
      <c r="C481" s="4">
        <v>56.58044980991</v>
      </c>
      <c r="D481" s="4">
        <v>52.809806331000004</v>
      </c>
      <c r="E481" s="4">
        <v>52.110696845580001</v>
      </c>
      <c r="F481" s="4">
        <v>52.693501371369997</v>
      </c>
      <c r="G481" s="4">
        <v>54.638912059659994</v>
      </c>
      <c r="H481" s="4">
        <v>59.187988245710002</v>
      </c>
      <c r="I481" s="4">
        <v>65.463743273280002</v>
      </c>
      <c r="J481" s="4">
        <v>78.725933496940016</v>
      </c>
      <c r="K481" s="4">
        <v>88.359715875069995</v>
      </c>
      <c r="L481" s="4">
        <v>94.249258113620002</v>
      </c>
      <c r="M481" s="4">
        <v>91.801056105419988</v>
      </c>
      <c r="N481" s="4">
        <v>86.644527835160005</v>
      </c>
      <c r="O481" s="4">
        <v>84.654377043699995</v>
      </c>
      <c r="P481" s="4">
        <v>81.72197735716</v>
      </c>
      <c r="Q481" s="4">
        <v>76.865340097810005</v>
      </c>
      <c r="R481" s="4">
        <v>76.126396733190006</v>
      </c>
      <c r="S481" s="4">
        <v>81.095135439840007</v>
      </c>
      <c r="T481" s="4">
        <v>90.106021135580008</v>
      </c>
      <c r="U481" s="4">
        <v>93.750016823120006</v>
      </c>
      <c r="V481" s="4">
        <v>97.967743592799991</v>
      </c>
      <c r="W481" s="4">
        <v>94.391788319450001</v>
      </c>
      <c r="X481" s="4">
        <v>85.081327821439999</v>
      </c>
      <c r="Y481" s="4">
        <v>72.795685807350011</v>
      </c>
      <c r="Z481" s="4">
        <v>64.251331576020007</v>
      </c>
    </row>
    <row r="482" spans="1:26" x14ac:dyDescent="0.2">
      <c r="A482" s="8" t="s">
        <v>26</v>
      </c>
      <c r="B482" s="7">
        <v>42113</v>
      </c>
      <c r="C482" s="4">
        <v>56.241254181719995</v>
      </c>
      <c r="D482" s="4">
        <v>53.486435810090001</v>
      </c>
      <c r="E482" s="4">
        <v>52.121775119559999</v>
      </c>
      <c r="F482" s="4">
        <v>53.02171222674</v>
      </c>
      <c r="G482" s="4">
        <v>54.110276112689995</v>
      </c>
      <c r="H482" s="4">
        <v>58.241700851120001</v>
      </c>
      <c r="I482" s="4">
        <v>64.511233923739994</v>
      </c>
      <c r="J482" s="4">
        <v>76.734667605789994</v>
      </c>
      <c r="K482" s="4">
        <v>86.858087228300008</v>
      </c>
      <c r="L482" s="4">
        <v>92.848132042220001</v>
      </c>
      <c r="M482" s="4">
        <v>91.307256287800001</v>
      </c>
      <c r="N482" s="4">
        <v>86.800666426500001</v>
      </c>
      <c r="O482" s="4">
        <v>84.996029668890003</v>
      </c>
      <c r="P482" s="4">
        <v>82.148885778630003</v>
      </c>
      <c r="Q482" s="4">
        <v>76.948520855980007</v>
      </c>
      <c r="R482" s="4">
        <v>76.026555033739996</v>
      </c>
      <c r="S482" s="4">
        <v>80.860954336969996</v>
      </c>
      <c r="T482" s="4">
        <v>87.320546641680011</v>
      </c>
      <c r="U482" s="4">
        <v>89.847547609550006</v>
      </c>
      <c r="V482" s="4">
        <v>95.973809317350003</v>
      </c>
      <c r="W482" s="4">
        <v>95.770135692579998</v>
      </c>
      <c r="X482" s="4">
        <v>84.768981786219996</v>
      </c>
      <c r="Y482" s="4">
        <v>73.373717571450001</v>
      </c>
      <c r="Z482" s="4">
        <v>63.914060306859994</v>
      </c>
    </row>
    <row r="483" spans="1:26" x14ac:dyDescent="0.2">
      <c r="A483" s="8" t="s">
        <v>26</v>
      </c>
      <c r="B483" s="7">
        <v>42114</v>
      </c>
      <c r="C483" s="4">
        <v>56.164278753459989</v>
      </c>
      <c r="D483" s="4">
        <v>53.656462090429997</v>
      </c>
      <c r="E483" s="4">
        <v>53.058078794039993</v>
      </c>
      <c r="F483" s="4">
        <v>54.111384885300005</v>
      </c>
      <c r="G483" s="4">
        <v>58.711044297040004</v>
      </c>
      <c r="H483" s="4">
        <v>67.523988581010002</v>
      </c>
      <c r="I483" s="4">
        <v>80.018166154369993</v>
      </c>
      <c r="J483" s="4">
        <v>86.92465468668</v>
      </c>
      <c r="K483" s="4">
        <v>87.038562617869999</v>
      </c>
      <c r="L483" s="4">
        <v>85.320874265610001</v>
      </c>
      <c r="M483" s="4">
        <v>82.158100488130003</v>
      </c>
      <c r="N483" s="4">
        <v>80.094391199200004</v>
      </c>
      <c r="O483" s="4">
        <v>79.083065573680003</v>
      </c>
      <c r="P483" s="4">
        <v>75.869752084729996</v>
      </c>
      <c r="Q483" s="4">
        <v>76.163687803460007</v>
      </c>
      <c r="R483" s="4">
        <v>78.426493632299994</v>
      </c>
      <c r="S483" s="4">
        <v>83.373490363040005</v>
      </c>
      <c r="T483" s="4">
        <v>94.441420720660005</v>
      </c>
      <c r="U483" s="4">
        <v>99.095743955480003</v>
      </c>
      <c r="V483" s="4">
        <v>101.09830630040999</v>
      </c>
      <c r="W483" s="4">
        <v>96.432674900399988</v>
      </c>
      <c r="X483" s="4">
        <v>82.04128942461</v>
      </c>
      <c r="Y483" s="4">
        <v>71.197137602770013</v>
      </c>
      <c r="Z483" s="4">
        <v>62.442586222850004</v>
      </c>
    </row>
    <row r="484" spans="1:26" x14ac:dyDescent="0.2">
      <c r="A484" s="8" t="s">
        <v>26</v>
      </c>
      <c r="B484" s="7">
        <v>42115</v>
      </c>
      <c r="C484" s="4">
        <v>55.294805169120011</v>
      </c>
      <c r="D484" s="4">
        <v>52.816841140250006</v>
      </c>
      <c r="E484" s="4">
        <v>51.620705720729994</v>
      </c>
      <c r="F484" s="4">
        <v>51.6620659401</v>
      </c>
      <c r="G484" s="4">
        <v>56.093424809110005</v>
      </c>
      <c r="H484" s="4">
        <v>65.368755924630008</v>
      </c>
      <c r="I484" s="4">
        <v>79.52992410313</v>
      </c>
      <c r="J484" s="4">
        <v>88.536093841499991</v>
      </c>
      <c r="K484" s="4">
        <v>89.286762817419998</v>
      </c>
      <c r="L484" s="4">
        <v>90.899936971590009</v>
      </c>
      <c r="M484" s="4">
        <v>90.439830596009998</v>
      </c>
      <c r="N484" s="4">
        <v>87.83963968864002</v>
      </c>
      <c r="O484" s="4">
        <v>87.256975588519992</v>
      </c>
      <c r="P484" s="4">
        <v>83.494120991639988</v>
      </c>
      <c r="Q484" s="4">
        <v>80.990168599710003</v>
      </c>
      <c r="R484" s="4">
        <v>81.177527029079997</v>
      </c>
      <c r="S484" s="4">
        <v>85.607210085549994</v>
      </c>
      <c r="T484" s="4">
        <v>92.799459568540001</v>
      </c>
      <c r="U484" s="4">
        <v>91.973168443310001</v>
      </c>
      <c r="V484" s="4">
        <v>97.323493017529984</v>
      </c>
      <c r="W484" s="4">
        <v>94.565350302150009</v>
      </c>
      <c r="X484" s="4">
        <v>82.928622520960005</v>
      </c>
      <c r="Y484" s="4">
        <v>70.025201756159987</v>
      </c>
      <c r="Z484" s="4">
        <v>60.981536431090007</v>
      </c>
    </row>
    <row r="485" spans="1:26" x14ac:dyDescent="0.2">
      <c r="A485" s="8" t="s">
        <v>26</v>
      </c>
      <c r="B485" s="7">
        <v>42116</v>
      </c>
      <c r="C485" s="4">
        <v>56.084862332219998</v>
      </c>
      <c r="D485" s="4">
        <v>53.586588840760008</v>
      </c>
      <c r="E485" s="4">
        <v>52.157288711550002</v>
      </c>
      <c r="F485" s="4">
        <v>52.783578415840005</v>
      </c>
      <c r="G485" s="4">
        <v>57.163054470969996</v>
      </c>
      <c r="H485" s="4">
        <v>66.795509870629999</v>
      </c>
      <c r="I485" s="4">
        <v>80.165389751440003</v>
      </c>
      <c r="J485" s="4">
        <v>86.236673778500005</v>
      </c>
      <c r="K485" s="4">
        <v>84.648163535929996</v>
      </c>
      <c r="L485" s="4">
        <v>83.46709531290999</v>
      </c>
      <c r="M485" s="4">
        <v>81.58104804669</v>
      </c>
      <c r="N485" s="4">
        <v>78.121195486409988</v>
      </c>
      <c r="O485" s="4">
        <v>76.039042455040004</v>
      </c>
      <c r="P485" s="4">
        <v>72.96776452121</v>
      </c>
      <c r="Q485" s="4">
        <v>70.929085727770001</v>
      </c>
      <c r="R485" s="4">
        <v>71.878944562019996</v>
      </c>
      <c r="S485" s="4">
        <v>75.371561763969993</v>
      </c>
      <c r="T485" s="4">
        <v>83.490741870660003</v>
      </c>
      <c r="U485" s="4">
        <v>84.491774503319988</v>
      </c>
      <c r="V485" s="4">
        <v>93.841873537550015</v>
      </c>
      <c r="W485" s="4">
        <v>92.005360394670006</v>
      </c>
      <c r="X485" s="4">
        <v>77.978798726859992</v>
      </c>
      <c r="Y485" s="4">
        <v>65.333862262250008</v>
      </c>
      <c r="Z485" s="4">
        <v>59.434355823440001</v>
      </c>
    </row>
    <row r="486" spans="1:26" x14ac:dyDescent="0.2">
      <c r="A486" s="8" t="s">
        <v>26</v>
      </c>
      <c r="B486" s="7">
        <v>42117</v>
      </c>
      <c r="C486" s="4">
        <v>54.75459183852</v>
      </c>
      <c r="D486" s="4">
        <v>52.009927133329995</v>
      </c>
      <c r="E486" s="4">
        <v>50.771749285639999</v>
      </c>
      <c r="F486" s="4">
        <v>50.898764067289996</v>
      </c>
      <c r="G486" s="4">
        <v>53.93409733272</v>
      </c>
      <c r="H486" s="4">
        <v>63.205567007600003</v>
      </c>
      <c r="I486" s="4">
        <v>77.671912479010018</v>
      </c>
      <c r="J486" s="4">
        <v>85.527862314150013</v>
      </c>
      <c r="K486" s="4">
        <v>85.265023629959998</v>
      </c>
      <c r="L486" s="4">
        <v>83.68151033337999</v>
      </c>
      <c r="M486" s="4">
        <v>83.048361602559993</v>
      </c>
      <c r="N486" s="4">
        <v>80.060200648620011</v>
      </c>
      <c r="O486" s="4">
        <v>77.118746569920006</v>
      </c>
      <c r="P486" s="4">
        <v>73.831631562719991</v>
      </c>
      <c r="Q486" s="4">
        <v>73.150255178839998</v>
      </c>
      <c r="R486" s="4">
        <v>74.968965534259993</v>
      </c>
      <c r="S486" s="4">
        <v>80.539156461529998</v>
      </c>
      <c r="T486" s="4">
        <v>89.654991987870005</v>
      </c>
      <c r="U486" s="4">
        <v>92.458499552739994</v>
      </c>
      <c r="V486" s="4">
        <v>97.470486021599996</v>
      </c>
      <c r="W486" s="4">
        <v>94.800970293139997</v>
      </c>
      <c r="X486" s="4">
        <v>82.698910845010005</v>
      </c>
      <c r="Y486" s="4">
        <v>71.010919780349994</v>
      </c>
      <c r="Z486" s="4">
        <v>61.402912054449999</v>
      </c>
    </row>
    <row r="487" spans="1:26" x14ac:dyDescent="0.2">
      <c r="A487" s="8" t="s">
        <v>26</v>
      </c>
      <c r="B487" s="7">
        <v>42118</v>
      </c>
      <c r="C487" s="4">
        <v>55.812709810420003</v>
      </c>
      <c r="D487" s="4">
        <v>53.244978036429998</v>
      </c>
      <c r="E487" s="4">
        <v>51.864902644949993</v>
      </c>
      <c r="F487" s="4">
        <v>52.89312387719</v>
      </c>
      <c r="G487" s="4">
        <v>56.346659640749998</v>
      </c>
      <c r="H487" s="4">
        <v>66.341012239369988</v>
      </c>
      <c r="I487" s="4">
        <v>80.258183626370013</v>
      </c>
      <c r="J487" s="4">
        <v>88.901023847230007</v>
      </c>
      <c r="K487" s="4">
        <v>89.785013708670007</v>
      </c>
      <c r="L487" s="4">
        <v>89.562875105670003</v>
      </c>
      <c r="M487" s="4">
        <v>87.992095556389998</v>
      </c>
      <c r="N487" s="4">
        <v>83.434079513579988</v>
      </c>
      <c r="O487" s="4">
        <v>81.027082348649998</v>
      </c>
      <c r="P487" s="4">
        <v>76.934600650240014</v>
      </c>
      <c r="Q487" s="4">
        <v>74.581155091339994</v>
      </c>
      <c r="R487" s="4">
        <v>76.202518462399993</v>
      </c>
      <c r="S487" s="4">
        <v>80.561107477890005</v>
      </c>
      <c r="T487" s="4">
        <v>87.855052868539985</v>
      </c>
      <c r="U487" s="4">
        <v>89.367480939510003</v>
      </c>
      <c r="V487" s="4">
        <v>96.23090137133002</v>
      </c>
      <c r="W487" s="4">
        <v>95.991368384639998</v>
      </c>
      <c r="X487" s="4">
        <v>86.201937056550008</v>
      </c>
      <c r="Y487" s="4">
        <v>75.315414159469995</v>
      </c>
      <c r="Z487" s="4">
        <v>64.884113097440007</v>
      </c>
    </row>
    <row r="488" spans="1:26" x14ac:dyDescent="0.2">
      <c r="A488" s="8" t="s">
        <v>26</v>
      </c>
      <c r="B488" s="7">
        <v>42119</v>
      </c>
      <c r="C488" s="4">
        <v>59.196594115479996</v>
      </c>
      <c r="D488" s="4">
        <v>56.461392471409994</v>
      </c>
      <c r="E488" s="4">
        <v>55.290385695370006</v>
      </c>
      <c r="F488" s="4">
        <v>55.924900911880009</v>
      </c>
      <c r="G488" s="4">
        <v>58.129644076670004</v>
      </c>
      <c r="H488" s="4">
        <v>62.53358680657</v>
      </c>
      <c r="I488" s="4">
        <v>70.075772100859993</v>
      </c>
      <c r="J488" s="4">
        <v>83.774456747409999</v>
      </c>
      <c r="K488" s="4">
        <v>93.577388568450019</v>
      </c>
      <c r="L488" s="4">
        <v>98.849647414320003</v>
      </c>
      <c r="M488" s="4">
        <v>96.848627228910004</v>
      </c>
      <c r="N488" s="4">
        <v>92.015360864510001</v>
      </c>
      <c r="O488" s="4">
        <v>90.064828922469999</v>
      </c>
      <c r="P488" s="4">
        <v>87.655710485330005</v>
      </c>
      <c r="Q488" s="4">
        <v>83.065493002110003</v>
      </c>
      <c r="R488" s="4">
        <v>82.036078198750005</v>
      </c>
      <c r="S488" s="4">
        <v>86.652188152619999</v>
      </c>
      <c r="T488" s="4">
        <v>91.047016185380002</v>
      </c>
      <c r="U488" s="4">
        <v>92.151057148640007</v>
      </c>
      <c r="V488" s="4">
        <v>96.259134697959993</v>
      </c>
      <c r="W488" s="4">
        <v>96.418806466009983</v>
      </c>
      <c r="X488" s="4">
        <v>86.492886267540001</v>
      </c>
      <c r="Y488" s="4">
        <v>74.307755918219996</v>
      </c>
      <c r="Z488" s="4">
        <v>65.276798628260011</v>
      </c>
    </row>
    <row r="489" spans="1:26" x14ac:dyDescent="0.2">
      <c r="A489" s="8" t="s">
        <v>26</v>
      </c>
      <c r="B489" s="7">
        <v>42120</v>
      </c>
      <c r="C489" s="4">
        <v>57.311344110389996</v>
      </c>
      <c r="D489" s="4">
        <v>54.143914190010001</v>
      </c>
      <c r="E489" s="4">
        <v>52.762611096030007</v>
      </c>
      <c r="F489" s="4">
        <v>53.387223208609996</v>
      </c>
      <c r="G489" s="4">
        <v>54.991391079589995</v>
      </c>
      <c r="H489" s="4">
        <v>58.434513689260001</v>
      </c>
      <c r="I489" s="4">
        <v>64.285460716610004</v>
      </c>
      <c r="J489" s="4">
        <v>76.334404669709997</v>
      </c>
      <c r="K489" s="4">
        <v>86.166026242610002</v>
      </c>
      <c r="L489" s="4">
        <v>92.901851330439996</v>
      </c>
      <c r="M489" s="4">
        <v>92.075739481170004</v>
      </c>
      <c r="N489" s="4">
        <v>88.662519803560002</v>
      </c>
      <c r="O489" s="4">
        <v>87.505178900559997</v>
      </c>
      <c r="P489" s="4">
        <v>86.222569679070006</v>
      </c>
      <c r="Q489" s="4">
        <v>79.70415766071001</v>
      </c>
      <c r="R489" s="4">
        <v>80.162347543500005</v>
      </c>
      <c r="S489" s="4">
        <v>86.459446523769998</v>
      </c>
      <c r="T489" s="4">
        <v>94.186956729919999</v>
      </c>
      <c r="U489" s="4">
        <v>97.172848097949995</v>
      </c>
      <c r="V489" s="4">
        <v>102.79480934031</v>
      </c>
      <c r="W489" s="4">
        <v>100.31207861169001</v>
      </c>
      <c r="X489" s="4">
        <v>86.353015580920015</v>
      </c>
      <c r="Y489" s="4">
        <v>73.067688820449987</v>
      </c>
      <c r="Z489" s="4">
        <v>63.705754215650003</v>
      </c>
    </row>
    <row r="490" spans="1:26" x14ac:dyDescent="0.2">
      <c r="A490" s="8" t="s">
        <v>26</v>
      </c>
      <c r="B490" s="7">
        <v>42121</v>
      </c>
      <c r="C490" s="4">
        <v>54.684805260059996</v>
      </c>
      <c r="D490" s="4">
        <v>53.393125206539999</v>
      </c>
      <c r="E490" s="4">
        <v>52.254742884119992</v>
      </c>
      <c r="F490" s="4">
        <v>52.518378715310007</v>
      </c>
      <c r="G490" s="4">
        <v>56.368958427770004</v>
      </c>
      <c r="H490" s="4">
        <v>67.025263309560003</v>
      </c>
      <c r="I490" s="4">
        <v>82.801532931460002</v>
      </c>
      <c r="J490" s="4">
        <v>90.641671159139989</v>
      </c>
      <c r="K490" s="4">
        <v>88.516088508519999</v>
      </c>
      <c r="L490" s="4">
        <v>86.892540941170012</v>
      </c>
      <c r="M490" s="4">
        <v>86.800227565740002</v>
      </c>
      <c r="N490" s="4">
        <v>84.933659793320004</v>
      </c>
      <c r="O490" s="4">
        <v>83.406929648089999</v>
      </c>
      <c r="P490" s="4">
        <v>79.685851541839995</v>
      </c>
      <c r="Q490" s="4">
        <v>77.041806870659997</v>
      </c>
      <c r="R490" s="4">
        <v>78.399706606720002</v>
      </c>
      <c r="S490" s="4">
        <v>84.276612085540009</v>
      </c>
      <c r="T490" s="4">
        <v>94.790948247650007</v>
      </c>
      <c r="U490" s="4">
        <v>97.823421901200007</v>
      </c>
      <c r="V490" s="4">
        <v>102.15811495423999</v>
      </c>
      <c r="W490" s="4">
        <v>98.91793866814001</v>
      </c>
      <c r="X490" s="4">
        <v>86.419452021799984</v>
      </c>
      <c r="Y490" s="4">
        <v>73.17306470920002</v>
      </c>
      <c r="Z490" s="4">
        <v>62.738918817959998</v>
      </c>
    </row>
    <row r="491" spans="1:26" x14ac:dyDescent="0.2">
      <c r="A491" s="8" t="s">
        <v>26</v>
      </c>
      <c r="B491" s="7">
        <v>42122</v>
      </c>
      <c r="C491" s="4">
        <v>58.737191292779997</v>
      </c>
      <c r="D491" s="4">
        <v>55.862898060170004</v>
      </c>
      <c r="E491" s="4">
        <v>54.748112771860001</v>
      </c>
      <c r="F491" s="4">
        <v>55.085353829119995</v>
      </c>
      <c r="G491" s="4">
        <v>57.58050019617</v>
      </c>
      <c r="H491" s="4">
        <v>68.628477012179999</v>
      </c>
      <c r="I491" s="4">
        <v>85.073398775420003</v>
      </c>
      <c r="J491" s="4">
        <v>90.571898015339997</v>
      </c>
      <c r="K491" s="4">
        <v>87.485203515190008</v>
      </c>
      <c r="L491" s="4">
        <v>84.641095338390002</v>
      </c>
      <c r="M491" s="4">
        <v>84.098075331019999</v>
      </c>
      <c r="N491" s="4">
        <v>80.436985516389996</v>
      </c>
      <c r="O491" s="4">
        <v>78.672669163239988</v>
      </c>
      <c r="P491" s="4">
        <v>77.056574694009996</v>
      </c>
      <c r="Q491" s="4">
        <v>74.746700091489998</v>
      </c>
      <c r="R491" s="4">
        <v>77.168512418649996</v>
      </c>
      <c r="S491" s="4">
        <v>83.196105300040003</v>
      </c>
      <c r="T491" s="4">
        <v>94.2997198793</v>
      </c>
      <c r="U491" s="4">
        <v>96.822477058370012</v>
      </c>
      <c r="V491" s="4">
        <v>101.77016567808001</v>
      </c>
      <c r="W491" s="4">
        <v>97.189660985950013</v>
      </c>
      <c r="X491" s="4">
        <v>86.10683026096001</v>
      </c>
      <c r="Y491" s="4">
        <v>72.226917456729993</v>
      </c>
      <c r="Z491" s="4">
        <v>62.072470429740001</v>
      </c>
    </row>
    <row r="492" spans="1:26" x14ac:dyDescent="0.2">
      <c r="A492" s="8" t="s">
        <v>26</v>
      </c>
      <c r="B492" s="7">
        <v>42123</v>
      </c>
      <c r="C492" s="4">
        <v>56.982576205720001</v>
      </c>
      <c r="D492" s="4">
        <v>53.932933907660001</v>
      </c>
      <c r="E492" s="4">
        <v>52.485753848080002</v>
      </c>
      <c r="F492" s="4">
        <v>53.193806459900003</v>
      </c>
      <c r="G492" s="4">
        <v>56.446995376230007</v>
      </c>
      <c r="H492" s="4">
        <v>66.475552180790004</v>
      </c>
      <c r="I492" s="4">
        <v>83.18784744077</v>
      </c>
      <c r="J492" s="4">
        <v>90.180635198220003</v>
      </c>
      <c r="K492" s="4">
        <v>87.113152366540007</v>
      </c>
      <c r="L492" s="4">
        <v>84.294503467680002</v>
      </c>
      <c r="M492" s="4">
        <v>84.173969960299999</v>
      </c>
      <c r="N492" s="4">
        <v>79.980532555630006</v>
      </c>
      <c r="O492" s="4">
        <v>78.101189252629993</v>
      </c>
      <c r="P492" s="4">
        <v>75.210203481489998</v>
      </c>
      <c r="Q492" s="4">
        <v>72.826826174040008</v>
      </c>
      <c r="R492" s="4">
        <v>74.891789840279998</v>
      </c>
      <c r="S492" s="4">
        <v>78.817492322890004</v>
      </c>
      <c r="T492" s="4">
        <v>87.523226613319991</v>
      </c>
      <c r="U492" s="4">
        <v>91.135964036600015</v>
      </c>
      <c r="V492" s="4">
        <v>96.886604211090003</v>
      </c>
      <c r="W492" s="4">
        <v>94.714305643370011</v>
      </c>
      <c r="X492" s="4">
        <v>83.542256241340013</v>
      </c>
      <c r="Y492" s="4">
        <v>70.988679889279993</v>
      </c>
      <c r="Z492" s="4">
        <v>61.561659930999994</v>
      </c>
    </row>
    <row r="493" spans="1:26" x14ac:dyDescent="0.2">
      <c r="A493" s="8" t="s">
        <v>26</v>
      </c>
      <c r="B493" s="7">
        <v>42124</v>
      </c>
      <c r="C493" s="4">
        <v>55.46729204499001</v>
      </c>
      <c r="D493" s="4">
        <v>53.348222740570002</v>
      </c>
      <c r="E493" s="4">
        <v>51.954336020999996</v>
      </c>
      <c r="F493" s="4">
        <v>52.419030626259996</v>
      </c>
      <c r="G493" s="4">
        <v>55.209569189950003</v>
      </c>
      <c r="H493" s="4">
        <v>65.814150416459995</v>
      </c>
      <c r="I493" s="4">
        <v>82.921390860110009</v>
      </c>
      <c r="J493" s="4">
        <v>88.705273970409991</v>
      </c>
      <c r="K493" s="4">
        <v>87.589352101919999</v>
      </c>
      <c r="L493" s="4">
        <v>85.635223955339995</v>
      </c>
      <c r="M493" s="4">
        <v>84.293509303079986</v>
      </c>
      <c r="N493" s="4">
        <v>80.259023718350008</v>
      </c>
      <c r="O493" s="4">
        <v>77.909576565230012</v>
      </c>
      <c r="P493" s="4">
        <v>74.873696375319994</v>
      </c>
      <c r="Q493" s="4">
        <v>72.826098378910004</v>
      </c>
      <c r="R493" s="4">
        <v>74.626320046399996</v>
      </c>
      <c r="S493" s="4">
        <v>78.673022649109996</v>
      </c>
      <c r="T493" s="4">
        <v>87.218826985940012</v>
      </c>
      <c r="U493" s="4">
        <v>90.893773854510002</v>
      </c>
      <c r="V493" s="4">
        <v>96.802997099460001</v>
      </c>
      <c r="W493" s="4">
        <v>97.300302713860006</v>
      </c>
      <c r="X493" s="4">
        <v>86.410939369440001</v>
      </c>
      <c r="Y493" s="4">
        <v>73.071239558329992</v>
      </c>
      <c r="Z493" s="4">
        <v>61.73213291994999</v>
      </c>
    </row>
    <row r="494" spans="1:26" x14ac:dyDescent="0.2">
      <c r="A494" s="8" t="s">
        <v>26</v>
      </c>
      <c r="B494" s="7">
        <v>42125</v>
      </c>
      <c r="C494" s="4">
        <v>56.499825355589998</v>
      </c>
      <c r="D494" s="4">
        <v>53.363124647259994</v>
      </c>
      <c r="E494" s="4">
        <v>52.262385776020004</v>
      </c>
      <c r="F494" s="4">
        <v>53.108690456649995</v>
      </c>
      <c r="G494" s="4">
        <v>56.570211835720002</v>
      </c>
      <c r="H494" s="4">
        <v>67.201356348240012</v>
      </c>
      <c r="I494" s="4">
        <v>83.272796083849997</v>
      </c>
      <c r="J494" s="4">
        <v>90.777285531770005</v>
      </c>
      <c r="K494" s="4">
        <v>84.228846860359994</v>
      </c>
      <c r="L494" s="4">
        <v>82.246872433530001</v>
      </c>
      <c r="M494" s="4">
        <v>79.58617326145</v>
      </c>
      <c r="N494" s="4">
        <v>76.962334275709992</v>
      </c>
      <c r="O494" s="4">
        <v>74.488518278209995</v>
      </c>
      <c r="P494" s="4">
        <v>70.809516077460003</v>
      </c>
      <c r="Q494" s="4">
        <v>69.045286200109985</v>
      </c>
      <c r="R494" s="4">
        <v>70.452414318899997</v>
      </c>
      <c r="S494" s="4">
        <v>73.378723848799979</v>
      </c>
      <c r="T494" s="4">
        <v>77.713349236010004</v>
      </c>
      <c r="U494" s="4">
        <v>81.27395010619</v>
      </c>
      <c r="V494" s="4">
        <v>86.647010306910005</v>
      </c>
      <c r="W494" s="4">
        <v>93.364176894590003</v>
      </c>
      <c r="X494" s="4">
        <v>85.749371183500003</v>
      </c>
      <c r="Y494" s="4">
        <v>73.796231229349999</v>
      </c>
      <c r="Z494" s="4">
        <v>62.894859959400002</v>
      </c>
    </row>
    <row r="495" spans="1:26" x14ac:dyDescent="0.2">
      <c r="A495" s="8" t="s">
        <v>26</v>
      </c>
      <c r="B495" s="7">
        <v>42126</v>
      </c>
      <c r="C495" s="4">
        <v>58.366655675170001</v>
      </c>
      <c r="D495" s="4">
        <v>55.01520599378</v>
      </c>
      <c r="E495" s="4">
        <v>54.205273499260002</v>
      </c>
      <c r="F495" s="4">
        <v>54.45628455888</v>
      </c>
      <c r="G495" s="4">
        <v>56.411222092640003</v>
      </c>
      <c r="H495" s="4">
        <v>60.267511127359995</v>
      </c>
      <c r="I495" s="4">
        <v>69.365712984500007</v>
      </c>
      <c r="J495" s="4">
        <v>81.163645213080002</v>
      </c>
      <c r="K495" s="4">
        <v>90.139849571850007</v>
      </c>
      <c r="L495" s="4">
        <v>93.482428464599991</v>
      </c>
      <c r="M495" s="4">
        <v>90.414519119050013</v>
      </c>
      <c r="N495" s="4">
        <v>87.708112435109996</v>
      </c>
      <c r="O495" s="4">
        <v>83.046969657769992</v>
      </c>
      <c r="P495" s="4">
        <v>80.800988567090002</v>
      </c>
      <c r="Q495" s="4">
        <v>78.09405808004</v>
      </c>
      <c r="R495" s="4">
        <v>78.720632421269997</v>
      </c>
      <c r="S495" s="4">
        <v>82.771700847580007</v>
      </c>
      <c r="T495" s="4">
        <v>85.878136316639996</v>
      </c>
      <c r="U495" s="4">
        <v>88.608778596640008</v>
      </c>
      <c r="V495" s="4">
        <v>92.316731584940001</v>
      </c>
      <c r="W495" s="4">
        <v>94.691593913770006</v>
      </c>
      <c r="X495" s="4">
        <v>86.067595020870002</v>
      </c>
      <c r="Y495" s="4">
        <v>73.804669198309995</v>
      </c>
      <c r="Z495" s="4">
        <v>63.970390123320001</v>
      </c>
    </row>
    <row r="496" spans="1:26" x14ac:dyDescent="0.2">
      <c r="A496" s="8" t="s">
        <v>26</v>
      </c>
      <c r="B496" s="7">
        <v>42127</v>
      </c>
      <c r="C496" s="4">
        <v>57.432611100959996</v>
      </c>
      <c r="D496" s="4">
        <v>53.864149164600001</v>
      </c>
      <c r="E496" s="4">
        <v>52.41522549754</v>
      </c>
      <c r="F496" s="4">
        <v>51.890298572980001</v>
      </c>
      <c r="G496" s="4">
        <v>53.779295707719996</v>
      </c>
      <c r="H496" s="4">
        <v>56.357385429059995</v>
      </c>
      <c r="I496" s="4">
        <v>63.988477257300005</v>
      </c>
      <c r="J496" s="4">
        <v>75.375102956239999</v>
      </c>
      <c r="K496" s="4">
        <v>86.308784080509994</v>
      </c>
      <c r="L496" s="4">
        <v>91.236512965000003</v>
      </c>
      <c r="M496" s="4">
        <v>88.448205698300001</v>
      </c>
      <c r="N496" s="4">
        <v>86.593313873170004</v>
      </c>
      <c r="O496" s="4">
        <v>83.029548236750003</v>
      </c>
      <c r="P496" s="4">
        <v>80.841137144360005</v>
      </c>
      <c r="Q496" s="4">
        <v>77.834277846139997</v>
      </c>
      <c r="R496" s="4">
        <v>78.783333665559994</v>
      </c>
      <c r="S496" s="4">
        <v>84.031818267909998</v>
      </c>
      <c r="T496" s="4">
        <v>89.030529507680001</v>
      </c>
      <c r="U496" s="4">
        <v>92.82552090307</v>
      </c>
      <c r="V496" s="4">
        <v>98.432628573260004</v>
      </c>
      <c r="W496" s="4">
        <v>98.85953587745</v>
      </c>
      <c r="X496" s="4">
        <v>86.106311504359994</v>
      </c>
      <c r="Y496" s="4">
        <v>72.316149380369993</v>
      </c>
      <c r="Z496" s="4">
        <v>61.522242452290001</v>
      </c>
    </row>
    <row r="497" spans="1:26" x14ac:dyDescent="0.2">
      <c r="A497" s="8" t="s">
        <v>26</v>
      </c>
      <c r="B497" s="7">
        <v>42128</v>
      </c>
      <c r="C497" s="4">
        <v>53.713413331060003</v>
      </c>
      <c r="D497" s="4">
        <v>50.408083855329998</v>
      </c>
      <c r="E497" s="4">
        <v>49.100342815010002</v>
      </c>
      <c r="F497" s="4">
        <v>50.136934315439994</v>
      </c>
      <c r="G497" s="4">
        <v>54.042105472610004</v>
      </c>
      <c r="H497" s="4">
        <v>64.152006036659998</v>
      </c>
      <c r="I497" s="4">
        <v>80.363436584200002</v>
      </c>
      <c r="J497" s="4">
        <v>87.233611107459993</v>
      </c>
      <c r="K497" s="4">
        <v>81.49375104264</v>
      </c>
      <c r="L497" s="4">
        <v>80.06577369738001</v>
      </c>
      <c r="M497" s="4">
        <v>79.31997148005</v>
      </c>
      <c r="N497" s="4">
        <v>78.723146279939996</v>
      </c>
      <c r="O497" s="4">
        <v>76.85122032148</v>
      </c>
      <c r="P497" s="4">
        <v>73.654818418109997</v>
      </c>
      <c r="Q497" s="4">
        <v>71.409419132650001</v>
      </c>
      <c r="R497" s="4">
        <v>73.78938426821</v>
      </c>
      <c r="S497" s="4">
        <v>76.918432570850001</v>
      </c>
      <c r="T497" s="4">
        <v>81.398960573249994</v>
      </c>
      <c r="U497" s="4">
        <v>85.989950049339996</v>
      </c>
      <c r="V497" s="4">
        <v>91.450722725290007</v>
      </c>
      <c r="W497" s="4">
        <v>96.094921593460015</v>
      </c>
      <c r="X497" s="4">
        <v>83.830995761339992</v>
      </c>
      <c r="Y497" s="4">
        <v>68.552348568359989</v>
      </c>
      <c r="Z497" s="4">
        <v>56.832375653059998</v>
      </c>
    </row>
    <row r="498" spans="1:26" x14ac:dyDescent="0.2">
      <c r="A498" s="8" t="s">
        <v>26</v>
      </c>
      <c r="B498" s="7">
        <v>42129</v>
      </c>
      <c r="C498" s="4">
        <v>51.909104108329998</v>
      </c>
      <c r="D498" s="4">
        <v>49.027008359769994</v>
      </c>
      <c r="E498" s="4">
        <v>47.745514926359995</v>
      </c>
      <c r="F498" s="4">
        <v>48.097037781759994</v>
      </c>
      <c r="G498" s="4">
        <v>51.408223765110002</v>
      </c>
      <c r="H498" s="4">
        <v>60.302572019560003</v>
      </c>
      <c r="I498" s="4">
        <v>76.675999390110007</v>
      </c>
      <c r="J498" s="4">
        <v>84.216623958279996</v>
      </c>
      <c r="K498" s="4">
        <v>79.944241587350007</v>
      </c>
      <c r="L498" s="4">
        <v>79.278931900380002</v>
      </c>
      <c r="M498" s="4">
        <v>77.365343441549996</v>
      </c>
      <c r="N498" s="4">
        <v>76.512823282960014</v>
      </c>
      <c r="O498" s="4">
        <v>75.453363271750007</v>
      </c>
      <c r="P498" s="4">
        <v>72.251479406419989</v>
      </c>
      <c r="Q498" s="4">
        <v>71.298458025789998</v>
      </c>
      <c r="R498" s="4">
        <v>73.406777335420003</v>
      </c>
      <c r="S498" s="4">
        <v>76.245344722349998</v>
      </c>
      <c r="T498" s="4">
        <v>81.397391770980008</v>
      </c>
      <c r="U498" s="4">
        <v>85.375417562880003</v>
      </c>
      <c r="V498" s="4">
        <v>88.569256206459983</v>
      </c>
      <c r="W498" s="4">
        <v>96.215056999059996</v>
      </c>
      <c r="X498" s="4">
        <v>83.989085544589997</v>
      </c>
      <c r="Y498" s="4">
        <v>68.082882111939995</v>
      </c>
      <c r="Z498" s="4">
        <v>57.227903693689996</v>
      </c>
    </row>
    <row r="499" spans="1:26" x14ac:dyDescent="0.2">
      <c r="A499" s="8" t="s">
        <v>26</v>
      </c>
      <c r="B499" s="7">
        <v>42130</v>
      </c>
      <c r="C499" s="4">
        <v>52.25669904678</v>
      </c>
      <c r="D499" s="4">
        <v>48.638234187389997</v>
      </c>
      <c r="E499" s="4">
        <v>47.294827244559997</v>
      </c>
      <c r="F499" s="4">
        <v>48.493956568530002</v>
      </c>
      <c r="G499" s="4">
        <v>52.856294992080002</v>
      </c>
      <c r="H499" s="4">
        <v>62.403159273840004</v>
      </c>
      <c r="I499" s="4">
        <v>77.658573838419997</v>
      </c>
      <c r="J499" s="4">
        <v>84.276986923660004</v>
      </c>
      <c r="K499" s="4">
        <v>79.855159905890005</v>
      </c>
      <c r="L499" s="4">
        <v>80.019643666210001</v>
      </c>
      <c r="M499" s="4">
        <v>77.349278680400005</v>
      </c>
      <c r="N499" s="4">
        <v>76.353573307730002</v>
      </c>
      <c r="O499" s="4">
        <v>74.944334337220013</v>
      </c>
      <c r="P499" s="4">
        <v>72.300817442530004</v>
      </c>
      <c r="Q499" s="4">
        <v>70.946831249490003</v>
      </c>
      <c r="R499" s="4">
        <v>72.965258235420009</v>
      </c>
      <c r="S499" s="4">
        <v>75.876659418540001</v>
      </c>
      <c r="T499" s="4">
        <v>81.08370745117</v>
      </c>
      <c r="U499" s="4">
        <v>87.661417061050003</v>
      </c>
      <c r="V499" s="4">
        <v>91.228326330660011</v>
      </c>
      <c r="W499" s="4">
        <v>95.901900557990004</v>
      </c>
      <c r="X499" s="4">
        <v>84.789442581190002</v>
      </c>
      <c r="Y499" s="4">
        <v>69.26192638437999</v>
      </c>
      <c r="Z499" s="4">
        <v>57.409327248049998</v>
      </c>
    </row>
    <row r="500" spans="1:26" x14ac:dyDescent="0.2">
      <c r="A500" s="8" t="s">
        <v>26</v>
      </c>
      <c r="B500" s="7">
        <v>42131</v>
      </c>
      <c r="C500" s="4">
        <v>51.489403550450007</v>
      </c>
      <c r="D500" s="4">
        <v>48.851283163260007</v>
      </c>
      <c r="E500" s="4">
        <v>47.522180084319999</v>
      </c>
      <c r="F500" s="4">
        <v>47.838226220420005</v>
      </c>
      <c r="G500" s="4">
        <v>51.865677380189993</v>
      </c>
      <c r="H500" s="4">
        <v>61.726565571250006</v>
      </c>
      <c r="I500" s="4">
        <v>78.554463763580003</v>
      </c>
      <c r="J500" s="4">
        <v>85.5075769237</v>
      </c>
      <c r="K500" s="4">
        <v>79.847843047889981</v>
      </c>
      <c r="L500" s="4">
        <v>79.663469541940003</v>
      </c>
      <c r="M500" s="4">
        <v>79.206977925519993</v>
      </c>
      <c r="N500" s="4">
        <v>78.016488000809986</v>
      </c>
      <c r="O500" s="4">
        <v>76.42783166980999</v>
      </c>
      <c r="P500" s="4">
        <v>74.171642042510001</v>
      </c>
      <c r="Q500" s="4">
        <v>73.023925113040008</v>
      </c>
      <c r="R500" s="4">
        <v>75.67424271022</v>
      </c>
      <c r="S500" s="4">
        <v>78.627077007170001</v>
      </c>
      <c r="T500" s="4">
        <v>82.66168193930001</v>
      </c>
      <c r="U500" s="4">
        <v>86.104119434919994</v>
      </c>
      <c r="V500" s="4">
        <v>90.327350304109999</v>
      </c>
      <c r="W500" s="4">
        <v>97.1346507481</v>
      </c>
      <c r="X500" s="4">
        <v>85.688891058569993</v>
      </c>
      <c r="Y500" s="4">
        <v>70.240187836990003</v>
      </c>
      <c r="Z500" s="4">
        <v>57.782769425650002</v>
      </c>
    </row>
    <row r="501" spans="1:26" x14ac:dyDescent="0.2">
      <c r="A501" s="8" t="s">
        <v>26</v>
      </c>
      <c r="B501" s="7">
        <v>42132</v>
      </c>
      <c r="C501" s="4">
        <v>52.306588752110002</v>
      </c>
      <c r="D501" s="4">
        <v>48.894600647680001</v>
      </c>
      <c r="E501" s="4">
        <v>46.785342915310004</v>
      </c>
      <c r="F501" s="4">
        <v>47.585089118150009</v>
      </c>
      <c r="G501" s="4">
        <v>51.410535183299999</v>
      </c>
      <c r="H501" s="4">
        <v>60.882842486889999</v>
      </c>
      <c r="I501" s="4">
        <v>76.662958808159999</v>
      </c>
      <c r="J501" s="4">
        <v>84.169813761710003</v>
      </c>
      <c r="K501" s="4">
        <v>80.382808554649998</v>
      </c>
      <c r="L501" s="4">
        <v>80.060953586970015</v>
      </c>
      <c r="M501" s="4">
        <v>78.471047323660002</v>
      </c>
      <c r="N501" s="4">
        <v>76.48731128851</v>
      </c>
      <c r="O501" s="4">
        <v>74.573261349879999</v>
      </c>
      <c r="P501" s="4">
        <v>71.20717743102</v>
      </c>
      <c r="Q501" s="4">
        <v>69.334124986800006</v>
      </c>
      <c r="R501" s="4">
        <v>71.140651608260001</v>
      </c>
      <c r="S501" s="4">
        <v>73.869438385510009</v>
      </c>
      <c r="T501" s="4">
        <v>78.760380375110003</v>
      </c>
      <c r="U501" s="4">
        <v>81.837788543450003</v>
      </c>
      <c r="V501" s="4">
        <v>85.851024143939995</v>
      </c>
      <c r="W501" s="4">
        <v>92.795249779629998</v>
      </c>
      <c r="X501" s="4">
        <v>83.960435217660006</v>
      </c>
      <c r="Y501" s="4">
        <v>71.178795625029991</v>
      </c>
      <c r="Z501" s="4">
        <v>60.552394931969999</v>
      </c>
    </row>
    <row r="502" spans="1:26" x14ac:dyDescent="0.2">
      <c r="A502" s="8" t="s">
        <v>26</v>
      </c>
      <c r="B502" s="7">
        <v>42133</v>
      </c>
      <c r="C502" s="4">
        <v>55.816578651709996</v>
      </c>
      <c r="D502" s="4">
        <v>51.399251078400006</v>
      </c>
      <c r="E502" s="4">
        <v>51.605952206409995</v>
      </c>
      <c r="F502" s="4">
        <v>50.592009015140007</v>
      </c>
      <c r="G502" s="4">
        <v>52.670860277169993</v>
      </c>
      <c r="H502" s="4">
        <v>56.257035934319994</v>
      </c>
      <c r="I502" s="4">
        <v>65.22830056637001</v>
      </c>
      <c r="J502" s="4">
        <v>78.313913388350002</v>
      </c>
      <c r="K502" s="4">
        <v>89.886540343969997</v>
      </c>
      <c r="L502" s="4">
        <v>94.580088807449997</v>
      </c>
      <c r="M502" s="4">
        <v>90.966471179070012</v>
      </c>
      <c r="N502" s="4">
        <v>89.598519549359992</v>
      </c>
      <c r="O502" s="4">
        <v>84.006792645659999</v>
      </c>
      <c r="P502" s="4">
        <v>81.789326415630001</v>
      </c>
      <c r="Q502" s="4">
        <v>78.687938136089997</v>
      </c>
      <c r="R502" s="4">
        <v>79.235660220749992</v>
      </c>
      <c r="S502" s="4">
        <v>83.828646238880012</v>
      </c>
      <c r="T502" s="4">
        <v>87.568329576690005</v>
      </c>
      <c r="U502" s="4">
        <v>90.087377530010002</v>
      </c>
      <c r="V502" s="4">
        <v>94.954217641259987</v>
      </c>
      <c r="W502" s="4">
        <v>94.896641046550016</v>
      </c>
      <c r="X502" s="4">
        <v>85.257519002020004</v>
      </c>
      <c r="Y502" s="4">
        <v>72.449021174969999</v>
      </c>
      <c r="Z502" s="4">
        <v>62.867922618099996</v>
      </c>
    </row>
    <row r="503" spans="1:26" x14ac:dyDescent="0.2">
      <c r="A503" s="8" t="s">
        <v>26</v>
      </c>
      <c r="B503" s="7">
        <v>42134</v>
      </c>
      <c r="C503" s="4">
        <v>55.334935874620001</v>
      </c>
      <c r="D503" s="4">
        <v>50.893947720779991</v>
      </c>
      <c r="E503" s="4">
        <v>50.027085894290003</v>
      </c>
      <c r="F503" s="4">
        <v>48.679279941920001</v>
      </c>
      <c r="G503" s="4">
        <v>49.965599333570005</v>
      </c>
      <c r="H503" s="4">
        <v>52.398963634540003</v>
      </c>
      <c r="I503" s="4">
        <v>59.479815945199995</v>
      </c>
      <c r="J503" s="4">
        <v>72.141959814079996</v>
      </c>
      <c r="K503" s="4">
        <v>84.655848800650006</v>
      </c>
      <c r="L503" s="4">
        <v>90.116502511200011</v>
      </c>
      <c r="M503" s="4">
        <v>88.011521806360008</v>
      </c>
      <c r="N503" s="4">
        <v>86.30065572317001</v>
      </c>
      <c r="O503" s="4">
        <v>82.454890710390004</v>
      </c>
      <c r="P503" s="4">
        <v>81.105402518410003</v>
      </c>
      <c r="Q503" s="4">
        <v>78.9656279549</v>
      </c>
      <c r="R503" s="4">
        <v>80.397493606930013</v>
      </c>
      <c r="S503" s="4">
        <v>85.690808163300005</v>
      </c>
      <c r="T503" s="4">
        <v>90.971058816920007</v>
      </c>
      <c r="U503" s="4">
        <v>95.655148314290003</v>
      </c>
      <c r="V503" s="4">
        <v>100.53187123354</v>
      </c>
      <c r="W503" s="4">
        <v>99.672842949500009</v>
      </c>
      <c r="X503" s="4">
        <v>87.40746459411001</v>
      </c>
      <c r="Y503" s="4">
        <v>72.399499776880006</v>
      </c>
      <c r="Z503" s="4">
        <v>61.637514183810005</v>
      </c>
    </row>
    <row r="504" spans="1:26" x14ac:dyDescent="0.2">
      <c r="A504" s="8" t="s">
        <v>26</v>
      </c>
      <c r="B504" s="7">
        <v>42135</v>
      </c>
      <c r="C504" s="4">
        <v>52.928729634409997</v>
      </c>
      <c r="D504" s="4">
        <v>49.158412667150003</v>
      </c>
      <c r="E504" s="4">
        <v>47.561820850070006</v>
      </c>
      <c r="F504" s="4">
        <v>48.449131399199999</v>
      </c>
      <c r="G504" s="4">
        <v>51.605269000080007</v>
      </c>
      <c r="H504" s="4">
        <v>61.552189941629997</v>
      </c>
      <c r="I504" s="4">
        <v>76.955966277770003</v>
      </c>
      <c r="J504" s="4">
        <v>85.797328012199998</v>
      </c>
      <c r="K504" s="4">
        <v>81.338176777429993</v>
      </c>
      <c r="L504" s="4">
        <v>82.03388043563001</v>
      </c>
      <c r="M504" s="4">
        <v>80.95045177659</v>
      </c>
      <c r="N504" s="4">
        <v>81.36957921058</v>
      </c>
      <c r="O504" s="4">
        <v>79.607389886630003</v>
      </c>
      <c r="P504" s="4">
        <v>76.990236307749996</v>
      </c>
      <c r="Q504" s="4">
        <v>75.549774844129999</v>
      </c>
      <c r="R504" s="4">
        <v>78.330289184839998</v>
      </c>
      <c r="S504" s="4">
        <v>83.355262037960003</v>
      </c>
      <c r="T504" s="4">
        <v>91.080973157970007</v>
      </c>
      <c r="U504" s="4">
        <v>96.346721967939999</v>
      </c>
      <c r="V504" s="4">
        <v>99.286204204610002</v>
      </c>
      <c r="W504" s="4">
        <v>98.990886175880007</v>
      </c>
      <c r="X504" s="4">
        <v>84.572422171340008</v>
      </c>
      <c r="Y504" s="4">
        <v>70.173245092339997</v>
      </c>
      <c r="Z504" s="4">
        <v>59.133177491400005</v>
      </c>
    </row>
    <row r="505" spans="1:26" x14ac:dyDescent="0.2">
      <c r="A505" s="8" t="s">
        <v>26</v>
      </c>
      <c r="B505" s="7">
        <v>42136</v>
      </c>
      <c r="C505" s="4">
        <v>53.960208873560006</v>
      </c>
      <c r="D505" s="4">
        <v>51.12065698168</v>
      </c>
      <c r="E505" s="4">
        <v>49.783164931339996</v>
      </c>
      <c r="F505" s="4">
        <v>49.595834076899997</v>
      </c>
      <c r="G505" s="4">
        <v>53.224125528079995</v>
      </c>
      <c r="H505" s="4">
        <v>64.837281245039989</v>
      </c>
      <c r="I505" s="4">
        <v>80.302332965230008</v>
      </c>
      <c r="J505" s="4">
        <v>88.91043209611999</v>
      </c>
      <c r="K505" s="4">
        <v>84.508843474780008</v>
      </c>
      <c r="L505" s="4">
        <v>83.724981759829987</v>
      </c>
      <c r="M505" s="4">
        <v>82.320237869150006</v>
      </c>
      <c r="N505" s="4">
        <v>80.668571059480001</v>
      </c>
      <c r="O505" s="4">
        <v>78.769926381609991</v>
      </c>
      <c r="P505" s="4">
        <v>75.692098990060003</v>
      </c>
      <c r="Q505" s="4">
        <v>73.623087711600007</v>
      </c>
      <c r="R505" s="4">
        <v>75.988657746370009</v>
      </c>
      <c r="S505" s="4">
        <v>79.752219956879998</v>
      </c>
      <c r="T505" s="4">
        <v>85.460382535670007</v>
      </c>
      <c r="U505" s="4">
        <v>89.800655069310011</v>
      </c>
      <c r="V505" s="4">
        <v>93.923153601839999</v>
      </c>
      <c r="W505" s="4">
        <v>99.005502896750002</v>
      </c>
      <c r="X505" s="4">
        <v>87.415490459839987</v>
      </c>
      <c r="Y505" s="4">
        <v>72.289504108079996</v>
      </c>
      <c r="Z505" s="4">
        <v>59.045983011079997</v>
      </c>
    </row>
    <row r="506" spans="1:26" x14ac:dyDescent="0.2">
      <c r="A506" s="8" t="s">
        <v>26</v>
      </c>
      <c r="B506" s="7">
        <v>42137</v>
      </c>
      <c r="C506" s="4">
        <v>50.016156709640001</v>
      </c>
      <c r="D506" s="4">
        <v>49.528858615489995</v>
      </c>
      <c r="E506" s="4">
        <v>47.912872352140006</v>
      </c>
      <c r="F506" s="4">
        <v>48.115940561730007</v>
      </c>
      <c r="G506" s="4">
        <v>52.157566118449999</v>
      </c>
      <c r="H506" s="4">
        <v>61.347838362489995</v>
      </c>
      <c r="I506" s="4">
        <v>79.096461120360004</v>
      </c>
      <c r="J506" s="4">
        <v>86.437394808240001</v>
      </c>
      <c r="K506" s="4">
        <v>81.878485983069993</v>
      </c>
      <c r="L506" s="4">
        <v>80.937241843920006</v>
      </c>
      <c r="M506" s="4">
        <v>79.16528052292</v>
      </c>
      <c r="N506" s="4">
        <v>77.838997556669995</v>
      </c>
      <c r="O506" s="4">
        <v>75.090258567790016</v>
      </c>
      <c r="P506" s="4">
        <v>72.97719837966001</v>
      </c>
      <c r="Q506" s="4">
        <v>70.973815083540003</v>
      </c>
      <c r="R506" s="4">
        <v>73.395443661880009</v>
      </c>
      <c r="S506" s="4">
        <v>76.452479506629999</v>
      </c>
      <c r="T506" s="4">
        <v>81.993072849409998</v>
      </c>
      <c r="U506" s="4">
        <v>86.048061391440001</v>
      </c>
      <c r="V506" s="4">
        <v>88.978304118889994</v>
      </c>
      <c r="W506" s="4">
        <v>96.47348793338</v>
      </c>
      <c r="X506" s="4">
        <v>84.42351408076</v>
      </c>
      <c r="Y506" s="4">
        <v>70.593239752119985</v>
      </c>
      <c r="Z506" s="4">
        <v>59.771497786849991</v>
      </c>
    </row>
    <row r="507" spans="1:26" x14ac:dyDescent="0.2">
      <c r="A507" s="8" t="s">
        <v>26</v>
      </c>
      <c r="B507" s="7">
        <v>42138</v>
      </c>
      <c r="C507" s="4">
        <v>54.17548040778</v>
      </c>
      <c r="D507" s="4">
        <v>51.398357605489998</v>
      </c>
      <c r="E507" s="4">
        <v>50.081664918269993</v>
      </c>
      <c r="F507" s="4">
        <v>50.731729702700008</v>
      </c>
      <c r="G507" s="4">
        <v>54.061242490570002</v>
      </c>
      <c r="H507" s="4">
        <v>64.68466443989</v>
      </c>
      <c r="I507" s="4">
        <v>80.808785582309994</v>
      </c>
      <c r="J507" s="4">
        <v>87.228033804170011</v>
      </c>
      <c r="K507" s="4">
        <v>81.136827852119993</v>
      </c>
      <c r="L507" s="4">
        <v>79.392156368889999</v>
      </c>
      <c r="M507" s="4">
        <v>78.004479850729993</v>
      </c>
      <c r="N507" s="4">
        <v>76.361023185820002</v>
      </c>
      <c r="O507" s="4">
        <v>74.655777901760004</v>
      </c>
      <c r="P507" s="4">
        <v>71.48064233050998</v>
      </c>
      <c r="Q507" s="4">
        <v>70.018343261340007</v>
      </c>
      <c r="R507" s="4">
        <v>72.341625123780005</v>
      </c>
      <c r="S507" s="4">
        <v>75.751436034849988</v>
      </c>
      <c r="T507" s="4">
        <v>80.822023674650012</v>
      </c>
      <c r="U507" s="4">
        <v>85.361032916780005</v>
      </c>
      <c r="V507" s="4">
        <v>89.064617916369997</v>
      </c>
      <c r="W507" s="4">
        <v>96.386639152420003</v>
      </c>
      <c r="X507" s="4">
        <v>85.846674411820004</v>
      </c>
      <c r="Y507" s="4">
        <v>71.02299948516</v>
      </c>
      <c r="Z507" s="4">
        <v>59.115056919910003</v>
      </c>
    </row>
    <row r="508" spans="1:26" x14ac:dyDescent="0.2">
      <c r="A508" s="8" t="s">
        <v>26</v>
      </c>
      <c r="B508" s="7">
        <v>42139</v>
      </c>
      <c r="C508" s="4">
        <v>51.009363213100009</v>
      </c>
      <c r="D508" s="4">
        <v>47.830648778570001</v>
      </c>
      <c r="E508" s="4">
        <v>46.668460467270002</v>
      </c>
      <c r="F508" s="4">
        <v>47.588630324870003</v>
      </c>
      <c r="G508" s="4">
        <v>50.318568935240002</v>
      </c>
      <c r="H508" s="4">
        <v>60.439664332859998</v>
      </c>
      <c r="I508" s="4">
        <v>76.428610150919994</v>
      </c>
      <c r="J508" s="4">
        <v>83.080834260670002</v>
      </c>
      <c r="K508" s="4">
        <v>77.643555254450007</v>
      </c>
      <c r="L508" s="4">
        <v>76.634258983960009</v>
      </c>
      <c r="M508" s="4">
        <v>75.626730669180006</v>
      </c>
      <c r="N508" s="4">
        <v>73.711935138049995</v>
      </c>
      <c r="O508" s="4">
        <v>70.619003277760001</v>
      </c>
      <c r="P508" s="4">
        <v>68.449441970519999</v>
      </c>
      <c r="Q508" s="4">
        <v>67.023878247370007</v>
      </c>
      <c r="R508" s="4">
        <v>69.545000337830004</v>
      </c>
      <c r="S508" s="4">
        <v>72.123991864980013</v>
      </c>
      <c r="T508" s="4">
        <v>76.754308099689993</v>
      </c>
      <c r="U508" s="4">
        <v>79.539451740060017</v>
      </c>
      <c r="V508" s="4">
        <v>81.925489082070015</v>
      </c>
      <c r="W508" s="4">
        <v>88.556040667009995</v>
      </c>
      <c r="X508" s="4">
        <v>80.715494666020007</v>
      </c>
      <c r="Y508" s="4">
        <v>67.518333355349981</v>
      </c>
      <c r="Z508" s="4">
        <v>57.230967284000002</v>
      </c>
    </row>
    <row r="509" spans="1:26" x14ac:dyDescent="0.2">
      <c r="A509" s="8" t="s">
        <v>26</v>
      </c>
      <c r="B509" s="7">
        <v>42140</v>
      </c>
      <c r="C509" s="4">
        <v>54.003014659130002</v>
      </c>
      <c r="D509" s="4">
        <v>50.423021285189996</v>
      </c>
      <c r="E509" s="4">
        <v>49.796942630799997</v>
      </c>
      <c r="F509" s="4">
        <v>48.762333295529999</v>
      </c>
      <c r="G509" s="4">
        <v>50.729543859780001</v>
      </c>
      <c r="H509" s="4">
        <v>53.916984845330006</v>
      </c>
      <c r="I509" s="4">
        <v>63.167987945829999</v>
      </c>
      <c r="J509" s="4">
        <v>76.52121052998001</v>
      </c>
      <c r="K509" s="4">
        <v>86.575296275100001</v>
      </c>
      <c r="L509" s="4">
        <v>91.043206848219995</v>
      </c>
      <c r="M509" s="4">
        <v>89.210806182479999</v>
      </c>
      <c r="N509" s="4">
        <v>87.182084765070002</v>
      </c>
      <c r="O509" s="4">
        <v>83.497370402110008</v>
      </c>
      <c r="P509" s="4">
        <v>81.527708236859993</v>
      </c>
      <c r="Q509" s="4">
        <v>78.507206146190001</v>
      </c>
      <c r="R509" s="4">
        <v>78.911605387239987</v>
      </c>
      <c r="S509" s="4">
        <v>84.16519340955</v>
      </c>
      <c r="T509" s="4">
        <v>88.199175840679999</v>
      </c>
      <c r="U509" s="4">
        <v>90.547908419810014</v>
      </c>
      <c r="V509" s="4">
        <v>93.555454249060006</v>
      </c>
      <c r="W509" s="4">
        <v>94.126131322730004</v>
      </c>
      <c r="X509" s="4">
        <v>83.719834847689995</v>
      </c>
      <c r="Y509" s="4">
        <v>70.904173319419996</v>
      </c>
      <c r="Z509" s="4">
        <v>61.070370080810001</v>
      </c>
    </row>
    <row r="510" spans="1:26" x14ac:dyDescent="0.2">
      <c r="A510" s="8" t="s">
        <v>26</v>
      </c>
      <c r="B510" s="7">
        <v>42141</v>
      </c>
      <c r="C510" s="4">
        <v>54.155874434529998</v>
      </c>
      <c r="D510" s="4">
        <v>50.412493350570003</v>
      </c>
      <c r="E510" s="4">
        <v>49.772538017309998</v>
      </c>
      <c r="F510" s="4">
        <v>48.58272030989</v>
      </c>
      <c r="G510" s="4">
        <v>49.049600848930005</v>
      </c>
      <c r="H510" s="4">
        <v>53.350701635999989</v>
      </c>
      <c r="I510" s="4">
        <v>59.70995344288</v>
      </c>
      <c r="J510" s="4">
        <v>71.607552076739992</v>
      </c>
      <c r="K510" s="4">
        <v>84.15362347799001</v>
      </c>
      <c r="L510" s="4">
        <v>91.267689325110013</v>
      </c>
      <c r="M510" s="4">
        <v>89.191746065700002</v>
      </c>
      <c r="N510" s="4">
        <v>88.982829938340004</v>
      </c>
      <c r="O510" s="4">
        <v>86.282876352339997</v>
      </c>
      <c r="P510" s="4">
        <v>84.392788422469991</v>
      </c>
      <c r="Q510" s="4">
        <v>81.323841817629997</v>
      </c>
      <c r="R510" s="4">
        <v>81.784060532129999</v>
      </c>
      <c r="S510" s="4">
        <v>87.340427585080008</v>
      </c>
      <c r="T510" s="4">
        <v>92.473210011260008</v>
      </c>
      <c r="U510" s="4">
        <v>96.428334615620003</v>
      </c>
      <c r="V510" s="4">
        <v>101.44890476222001</v>
      </c>
      <c r="W510" s="4">
        <v>99.594794054379989</v>
      </c>
      <c r="X510" s="4">
        <v>86.060478216980002</v>
      </c>
      <c r="Y510" s="4">
        <v>71.629417278000005</v>
      </c>
      <c r="Z510" s="4">
        <v>60.877590233290007</v>
      </c>
    </row>
    <row r="511" spans="1:26" x14ac:dyDescent="0.2">
      <c r="A511" s="8" t="s">
        <v>26</v>
      </c>
      <c r="B511" s="7">
        <v>42142</v>
      </c>
      <c r="C511" s="4">
        <v>51.896751155769998</v>
      </c>
      <c r="D511" s="4">
        <v>49.172000554329998</v>
      </c>
      <c r="E511" s="4">
        <v>47.960617720309997</v>
      </c>
      <c r="F511" s="4">
        <v>48.977013568450005</v>
      </c>
      <c r="G511" s="4">
        <v>52.679886546239992</v>
      </c>
      <c r="H511" s="4">
        <v>62.077261407590001</v>
      </c>
      <c r="I511" s="4">
        <v>78.577097029689995</v>
      </c>
      <c r="J511" s="4">
        <v>85.924587390429991</v>
      </c>
      <c r="K511" s="4">
        <v>80.615450577879997</v>
      </c>
      <c r="L511" s="4">
        <v>80.040928970340005</v>
      </c>
      <c r="M511" s="4">
        <v>79.045888579999996</v>
      </c>
      <c r="N511" s="4">
        <v>78.103245688000001</v>
      </c>
      <c r="O511" s="4">
        <v>76.06575948583</v>
      </c>
      <c r="P511" s="4">
        <v>73.088249854970002</v>
      </c>
      <c r="Q511" s="4">
        <v>71.429607879260004</v>
      </c>
      <c r="R511" s="4">
        <v>73.69870511356001</v>
      </c>
      <c r="S511" s="4">
        <v>76.879537277810002</v>
      </c>
      <c r="T511" s="4">
        <v>82.329101394079998</v>
      </c>
      <c r="U511" s="4">
        <v>86.194702462779986</v>
      </c>
      <c r="V511" s="4">
        <v>89.942055098829996</v>
      </c>
      <c r="W511" s="4">
        <v>95.554863920729986</v>
      </c>
      <c r="X511" s="4">
        <v>84.941097497369995</v>
      </c>
      <c r="Y511" s="4">
        <v>69.282151745950017</v>
      </c>
      <c r="Z511" s="4">
        <v>57.903369035340006</v>
      </c>
    </row>
    <row r="512" spans="1:26" x14ac:dyDescent="0.2">
      <c r="A512" s="8" t="s">
        <v>26</v>
      </c>
      <c r="B512" s="7">
        <v>42143</v>
      </c>
      <c r="C512" s="4">
        <v>52.653643181530001</v>
      </c>
      <c r="D512" s="4">
        <v>49.431280481079995</v>
      </c>
      <c r="E512" s="4">
        <v>48.117025097379994</v>
      </c>
      <c r="F512" s="4">
        <v>48.261784732309998</v>
      </c>
      <c r="G512" s="4">
        <v>52.264925124369995</v>
      </c>
      <c r="H512" s="4">
        <v>61.952078257919993</v>
      </c>
      <c r="I512" s="4">
        <v>78.754455475210008</v>
      </c>
      <c r="J512" s="4">
        <v>87.35426978948999</v>
      </c>
      <c r="K512" s="4">
        <v>82.696257659629993</v>
      </c>
      <c r="L512" s="4">
        <v>83.349893211550011</v>
      </c>
      <c r="M512" s="4">
        <v>83.09252246266999</v>
      </c>
      <c r="N512" s="4">
        <v>82.41257303415</v>
      </c>
      <c r="O512" s="4">
        <v>80.706774661370005</v>
      </c>
      <c r="P512" s="4">
        <v>76.60557374230001</v>
      </c>
      <c r="Q512" s="4">
        <v>74.655805493680006</v>
      </c>
      <c r="R512" s="4">
        <v>76.777135447340001</v>
      </c>
      <c r="S512" s="4">
        <v>81.038584946789996</v>
      </c>
      <c r="T512" s="4">
        <v>88.344769987820001</v>
      </c>
      <c r="U512" s="4">
        <v>92.887441146720008</v>
      </c>
      <c r="V512" s="4">
        <v>95.98371791932</v>
      </c>
      <c r="W512" s="4">
        <v>98.613863696590002</v>
      </c>
      <c r="X512" s="4">
        <v>86.533010288460005</v>
      </c>
      <c r="Y512" s="4">
        <v>71.357761510049997</v>
      </c>
      <c r="Z512" s="4">
        <v>59.889857476769997</v>
      </c>
    </row>
    <row r="513" spans="1:26" x14ac:dyDescent="0.2">
      <c r="A513" s="8" t="s">
        <v>26</v>
      </c>
      <c r="B513" s="7">
        <v>42144</v>
      </c>
      <c r="C513" s="4">
        <v>53.910782452709995</v>
      </c>
      <c r="D513" s="4">
        <v>50.694211928679998</v>
      </c>
      <c r="E513" s="4">
        <v>48.959258005139993</v>
      </c>
      <c r="F513" s="4">
        <v>49.119733218180002</v>
      </c>
      <c r="G513" s="4">
        <v>53.171160423990003</v>
      </c>
      <c r="H513" s="4">
        <v>62.417250613500002</v>
      </c>
      <c r="I513" s="4">
        <v>78.311942434309998</v>
      </c>
      <c r="J513" s="4">
        <v>86.222855558540004</v>
      </c>
      <c r="K513" s="4">
        <v>80.175878541450004</v>
      </c>
      <c r="L513" s="4">
        <v>80.075030701640003</v>
      </c>
      <c r="M513" s="4">
        <v>78.519308439170004</v>
      </c>
      <c r="N513" s="4">
        <v>77.068455476959997</v>
      </c>
      <c r="O513" s="4">
        <v>75.302095413939995</v>
      </c>
      <c r="P513" s="4">
        <v>72.481249299129999</v>
      </c>
      <c r="Q513" s="4">
        <v>70.502472276240013</v>
      </c>
      <c r="R513" s="4">
        <v>72.43556806718999</v>
      </c>
      <c r="S513" s="4">
        <v>76.083779738859988</v>
      </c>
      <c r="T513" s="4">
        <v>81.642150696049995</v>
      </c>
      <c r="U513" s="4">
        <v>85.96457183566001</v>
      </c>
      <c r="V513" s="4">
        <v>89.370874560330009</v>
      </c>
      <c r="W513" s="4">
        <v>96.301966508589999</v>
      </c>
      <c r="X513" s="4">
        <v>87.030019638830012</v>
      </c>
      <c r="Y513" s="4">
        <v>71.855839703390018</v>
      </c>
      <c r="Z513" s="4">
        <v>59.792963306840001</v>
      </c>
    </row>
    <row r="514" spans="1:26" x14ac:dyDescent="0.2">
      <c r="A514" s="8" t="s">
        <v>26</v>
      </c>
      <c r="B514" s="7">
        <v>42145</v>
      </c>
      <c r="C514" s="4">
        <v>54.388435370639996</v>
      </c>
      <c r="D514" s="4">
        <v>51.124523241189991</v>
      </c>
      <c r="E514" s="4">
        <v>50.086116411190005</v>
      </c>
      <c r="F514" s="4">
        <v>49.861288818479991</v>
      </c>
      <c r="G514" s="4">
        <v>54.557397769599994</v>
      </c>
      <c r="H514" s="4">
        <v>64.550921204190004</v>
      </c>
      <c r="I514" s="4">
        <v>80.402541719249996</v>
      </c>
      <c r="J514" s="4">
        <v>86.830209945770008</v>
      </c>
      <c r="K514" s="4">
        <v>80.45056136929999</v>
      </c>
      <c r="L514" s="4">
        <v>79.103966332059997</v>
      </c>
      <c r="M514" s="4">
        <v>78.212058278059999</v>
      </c>
      <c r="N514" s="4">
        <v>76.936984629760005</v>
      </c>
      <c r="O514" s="4">
        <v>74.64252132546001</v>
      </c>
      <c r="P514" s="4">
        <v>72.429418423390004</v>
      </c>
      <c r="Q514" s="4">
        <v>70.965647866849991</v>
      </c>
      <c r="R514" s="4">
        <v>73.47965353055001</v>
      </c>
      <c r="S514" s="4">
        <v>76.655079522839998</v>
      </c>
      <c r="T514" s="4">
        <v>82.141487282279996</v>
      </c>
      <c r="U514" s="4">
        <v>86.405635117210011</v>
      </c>
      <c r="V514" s="4">
        <v>89.911793938130003</v>
      </c>
      <c r="W514" s="4">
        <v>96.257665641819997</v>
      </c>
      <c r="X514" s="4">
        <v>86.112928647749996</v>
      </c>
      <c r="Y514" s="4">
        <v>70.803147321539981</v>
      </c>
      <c r="Z514" s="4">
        <v>59.294647920680006</v>
      </c>
    </row>
    <row r="515" spans="1:26" x14ac:dyDescent="0.2">
      <c r="A515" s="8" t="s">
        <v>26</v>
      </c>
      <c r="B515" s="7">
        <v>42146</v>
      </c>
      <c r="C515" s="4">
        <v>53.180684991109999</v>
      </c>
      <c r="D515" s="4">
        <v>50.838766303129994</v>
      </c>
      <c r="E515" s="4">
        <v>49.0355883836</v>
      </c>
      <c r="F515" s="4">
        <v>49.517659154600004</v>
      </c>
      <c r="G515" s="4">
        <v>53.228922751189998</v>
      </c>
      <c r="H515" s="4">
        <v>62.735087312970002</v>
      </c>
      <c r="I515" s="4">
        <v>78.627702247140007</v>
      </c>
      <c r="J515" s="4">
        <v>87.653184706170009</v>
      </c>
      <c r="K515" s="4">
        <v>83.01717833763</v>
      </c>
      <c r="L515" s="4">
        <v>82.173283877119999</v>
      </c>
      <c r="M515" s="4">
        <v>81.057583869330003</v>
      </c>
      <c r="N515" s="4">
        <v>78.365496837880002</v>
      </c>
      <c r="O515" s="4">
        <v>76.094185921540003</v>
      </c>
      <c r="P515" s="4">
        <v>73.74741822595</v>
      </c>
      <c r="Q515" s="4">
        <v>71.019567998630009</v>
      </c>
      <c r="R515" s="4">
        <v>72.589504733650003</v>
      </c>
      <c r="S515" s="4">
        <v>77.88816520812999</v>
      </c>
      <c r="T515" s="4">
        <v>85.863763905480013</v>
      </c>
      <c r="U515" s="4">
        <v>89.235074969279992</v>
      </c>
      <c r="V515" s="4">
        <v>90.073350337760004</v>
      </c>
      <c r="W515" s="4">
        <v>93.703837084050008</v>
      </c>
      <c r="X515" s="4">
        <v>87.433147033370005</v>
      </c>
      <c r="Y515" s="4">
        <v>71.881442042789999</v>
      </c>
      <c r="Z515" s="4">
        <v>60.793084173110003</v>
      </c>
    </row>
    <row r="516" spans="1:26" x14ac:dyDescent="0.2">
      <c r="A516" s="8" t="s">
        <v>26</v>
      </c>
      <c r="B516" s="7">
        <v>42147</v>
      </c>
      <c r="C516" s="4">
        <v>57.022823390740001</v>
      </c>
      <c r="D516" s="4">
        <v>55.499147076730004</v>
      </c>
      <c r="E516" s="4">
        <v>53.151608456859996</v>
      </c>
      <c r="F516" s="4">
        <v>52.545926620970008</v>
      </c>
      <c r="G516" s="4">
        <v>53.772127717940002</v>
      </c>
      <c r="H516" s="4">
        <v>57.028308435659994</v>
      </c>
      <c r="I516" s="4">
        <v>67.033728852670009</v>
      </c>
      <c r="J516" s="4">
        <v>79.397870853100002</v>
      </c>
      <c r="K516" s="4">
        <v>90.906730329799998</v>
      </c>
      <c r="L516" s="4">
        <v>95.228355421970008</v>
      </c>
      <c r="M516" s="4">
        <v>91.177896230410013</v>
      </c>
      <c r="N516" s="4">
        <v>91.625903113969997</v>
      </c>
      <c r="O516" s="4">
        <v>86.123808706719998</v>
      </c>
      <c r="P516" s="4">
        <v>82.983421411830008</v>
      </c>
      <c r="Q516" s="4">
        <v>79.457075932119992</v>
      </c>
      <c r="R516" s="4">
        <v>80.008905861300008</v>
      </c>
      <c r="S516" s="4">
        <v>83.697433345139999</v>
      </c>
      <c r="T516" s="4">
        <v>87.745435512210008</v>
      </c>
      <c r="U516" s="4">
        <v>89.194903279260004</v>
      </c>
      <c r="V516" s="4">
        <v>91.71570001117999</v>
      </c>
      <c r="W516" s="4">
        <v>96.887500861610008</v>
      </c>
      <c r="X516" s="4">
        <v>89.233585206360004</v>
      </c>
      <c r="Y516" s="4">
        <v>76.643927183170007</v>
      </c>
      <c r="Z516" s="4">
        <v>65.490562917779997</v>
      </c>
    </row>
    <row r="517" spans="1:26" x14ac:dyDescent="0.2">
      <c r="A517" s="8" t="s">
        <v>26</v>
      </c>
      <c r="B517" s="7">
        <v>42148</v>
      </c>
      <c r="C517" s="4">
        <v>58.275869349499999</v>
      </c>
      <c r="D517" s="4">
        <v>54.00861983586001</v>
      </c>
      <c r="E517" s="4">
        <v>53.113268718969998</v>
      </c>
      <c r="F517" s="4">
        <v>51.330894027889997</v>
      </c>
      <c r="G517" s="4">
        <v>52.9202777729</v>
      </c>
      <c r="H517" s="4">
        <v>54.939052750560002</v>
      </c>
      <c r="I517" s="4">
        <v>63.802439428389995</v>
      </c>
      <c r="J517" s="4">
        <v>75.27413348156</v>
      </c>
      <c r="K517" s="4">
        <v>85.67954541412</v>
      </c>
      <c r="L517" s="4">
        <v>88.90353548649999</v>
      </c>
      <c r="M517" s="4">
        <v>88.321818376150006</v>
      </c>
      <c r="N517" s="4">
        <v>84.935353153489999</v>
      </c>
      <c r="O517" s="4">
        <v>80.836903207860004</v>
      </c>
      <c r="P517" s="4">
        <v>79.092173786819998</v>
      </c>
      <c r="Q517" s="4">
        <v>75.860368640960004</v>
      </c>
      <c r="R517" s="4">
        <v>77.336531732309993</v>
      </c>
      <c r="S517" s="4">
        <v>82.23848762547</v>
      </c>
      <c r="T517" s="4">
        <v>85.64696072193</v>
      </c>
      <c r="U517" s="4">
        <v>88.663482087940011</v>
      </c>
      <c r="V517" s="4">
        <v>89.903597944289999</v>
      </c>
      <c r="W517" s="4">
        <v>92.70206420401</v>
      </c>
      <c r="X517" s="4">
        <v>86.925507262639996</v>
      </c>
      <c r="Y517" s="4">
        <v>73.691317080680008</v>
      </c>
      <c r="Z517" s="4">
        <v>62.813115124850007</v>
      </c>
    </row>
    <row r="518" spans="1:26" x14ac:dyDescent="0.2">
      <c r="A518" s="8" t="s">
        <v>26</v>
      </c>
      <c r="B518" s="7">
        <v>42149</v>
      </c>
      <c r="C518" s="4">
        <v>53.787191669850003</v>
      </c>
      <c r="D518" s="4">
        <v>50.354641369230002</v>
      </c>
      <c r="E518" s="4">
        <v>48.431668655159996</v>
      </c>
      <c r="F518" s="4">
        <v>45.397083697680003</v>
      </c>
      <c r="G518" s="4">
        <v>49.95416772654</v>
      </c>
      <c r="H518" s="4">
        <v>53.488667211849993</v>
      </c>
      <c r="I518" s="4">
        <v>64.943266253339999</v>
      </c>
      <c r="J518" s="4">
        <v>70.905728760269994</v>
      </c>
      <c r="K518" s="4">
        <v>73.059351147549989</v>
      </c>
      <c r="L518" s="4">
        <v>76.350349090069983</v>
      </c>
      <c r="M518" s="4">
        <v>75.986495659710002</v>
      </c>
      <c r="N518" s="4">
        <v>74.757666621320013</v>
      </c>
      <c r="O518" s="4">
        <v>73.321682382299997</v>
      </c>
      <c r="P518" s="4">
        <v>69.938246484360008</v>
      </c>
      <c r="Q518" s="4">
        <v>68.357366245199998</v>
      </c>
      <c r="R518" s="4">
        <v>70.822162455460003</v>
      </c>
      <c r="S518" s="4">
        <v>75.26154870404001</v>
      </c>
      <c r="T518" s="4">
        <v>81.924778494129995</v>
      </c>
      <c r="U518" s="4">
        <v>88.226826913929997</v>
      </c>
      <c r="V518" s="4">
        <v>93.501281070800005</v>
      </c>
      <c r="W518" s="4">
        <v>99.888457782699987</v>
      </c>
      <c r="X518" s="4">
        <v>88.417594214769991</v>
      </c>
      <c r="Y518" s="4">
        <v>70.978675167830005</v>
      </c>
      <c r="Z518" s="4">
        <v>59.13687488555</v>
      </c>
    </row>
    <row r="519" spans="1:26" x14ac:dyDescent="0.2">
      <c r="A519" s="8" t="s">
        <v>26</v>
      </c>
      <c r="B519" s="7">
        <v>42150</v>
      </c>
      <c r="C519" s="4">
        <v>53.703508621329995</v>
      </c>
      <c r="D519" s="4">
        <v>50.221047213329996</v>
      </c>
      <c r="E519" s="4">
        <v>48.985836219740001</v>
      </c>
      <c r="F519" s="4">
        <v>49.008299562479998</v>
      </c>
      <c r="G519" s="4">
        <v>52.55835757741</v>
      </c>
      <c r="H519" s="4">
        <v>62.443681455330001</v>
      </c>
      <c r="I519" s="4">
        <v>77.695194217980003</v>
      </c>
      <c r="J519" s="4">
        <v>86.098848959510008</v>
      </c>
      <c r="K519" s="4">
        <v>82.792195136809994</v>
      </c>
      <c r="L519" s="4">
        <v>82.58240755272999</v>
      </c>
      <c r="M519" s="4">
        <v>81.983403308630002</v>
      </c>
      <c r="N519" s="4">
        <v>81.420896289240005</v>
      </c>
      <c r="O519" s="4">
        <v>80.59327354845999</v>
      </c>
      <c r="P519" s="4">
        <v>79.012039736120002</v>
      </c>
      <c r="Q519" s="4">
        <v>78.409644579930017</v>
      </c>
      <c r="R519" s="4">
        <v>81.485534173480005</v>
      </c>
      <c r="S519" s="4">
        <v>85.696180227359989</v>
      </c>
      <c r="T519" s="4">
        <v>89.856887061259997</v>
      </c>
      <c r="U519" s="4">
        <v>94.023054638350004</v>
      </c>
      <c r="V519" s="4">
        <v>97.362793082600007</v>
      </c>
      <c r="W519" s="4">
        <v>104.59895420344002</v>
      </c>
      <c r="X519" s="4">
        <v>93.014577079430012</v>
      </c>
      <c r="Y519" s="4">
        <v>75.658917473520006</v>
      </c>
      <c r="Z519" s="4">
        <v>62.528354040329994</v>
      </c>
    </row>
    <row r="520" spans="1:26" x14ac:dyDescent="0.2">
      <c r="A520" s="8" t="s">
        <v>26</v>
      </c>
      <c r="B520" s="7">
        <v>42151</v>
      </c>
      <c r="C520" s="4">
        <v>56.125545575279993</v>
      </c>
      <c r="D520" s="4">
        <v>52.563149563460001</v>
      </c>
      <c r="E520" s="4">
        <v>50.123313640829984</v>
      </c>
      <c r="F520" s="4">
        <v>49.923877430430004</v>
      </c>
      <c r="G520" s="4">
        <v>53.472999052989998</v>
      </c>
      <c r="H520" s="4">
        <v>61.526147301249999</v>
      </c>
      <c r="I520" s="4">
        <v>78.712164629070017</v>
      </c>
      <c r="J520" s="4">
        <v>87.521562879410013</v>
      </c>
      <c r="K520" s="4">
        <v>84.109399437730005</v>
      </c>
      <c r="L520" s="4">
        <v>84.133673957010004</v>
      </c>
      <c r="M520" s="4">
        <v>83.806359945750003</v>
      </c>
      <c r="N520" s="4">
        <v>84.465491235490006</v>
      </c>
      <c r="O520" s="4">
        <v>84.236485391840006</v>
      </c>
      <c r="P520" s="4">
        <v>82.060329045049997</v>
      </c>
      <c r="Q520" s="4">
        <v>81.090392523760002</v>
      </c>
      <c r="R520" s="4">
        <v>83.655735429720011</v>
      </c>
      <c r="S520" s="4">
        <v>86.725539400149998</v>
      </c>
      <c r="T520" s="4">
        <v>90.874921550210004</v>
      </c>
      <c r="U520" s="4">
        <v>96.049783476450003</v>
      </c>
      <c r="V520" s="4">
        <v>98.363275954779994</v>
      </c>
      <c r="W520" s="4">
        <v>100.79713759028</v>
      </c>
      <c r="X520" s="4">
        <v>90.922519628099991</v>
      </c>
      <c r="Y520" s="4">
        <v>74.522095910730002</v>
      </c>
      <c r="Z520" s="4">
        <v>62.449572546929993</v>
      </c>
    </row>
    <row r="521" spans="1:26" x14ac:dyDescent="0.2">
      <c r="A521" s="8" t="s">
        <v>26</v>
      </c>
      <c r="B521" s="7">
        <v>42152</v>
      </c>
      <c r="C521" s="4">
        <v>56.419754825929992</v>
      </c>
      <c r="D521" s="4">
        <v>52.723546442019995</v>
      </c>
      <c r="E521" s="4">
        <v>50.883010321299992</v>
      </c>
      <c r="F521" s="4">
        <v>50.932073640589998</v>
      </c>
      <c r="G521" s="4">
        <v>54.506874846939994</v>
      </c>
      <c r="H521" s="4">
        <v>63.51071973829</v>
      </c>
      <c r="I521" s="4">
        <v>80.041525460659997</v>
      </c>
      <c r="J521" s="4">
        <v>89.821006607589993</v>
      </c>
      <c r="K521" s="4">
        <v>85.291296873850001</v>
      </c>
      <c r="L521" s="4">
        <v>86.251822348560012</v>
      </c>
      <c r="M521" s="4">
        <v>87.752592415310005</v>
      </c>
      <c r="N521" s="4">
        <v>88.647296707590002</v>
      </c>
      <c r="O521" s="4">
        <v>87.567549667180003</v>
      </c>
      <c r="P521" s="4">
        <v>86.020039111750009</v>
      </c>
      <c r="Q521" s="4">
        <v>84.543810340159993</v>
      </c>
      <c r="R521" s="4">
        <v>83.943371892459993</v>
      </c>
      <c r="S521" s="4">
        <v>88.486074298580007</v>
      </c>
      <c r="T521" s="4">
        <v>94.538170034659998</v>
      </c>
      <c r="U521" s="4">
        <v>98.073448626379999</v>
      </c>
      <c r="V521" s="4">
        <v>96.355223592090013</v>
      </c>
      <c r="W521" s="4">
        <v>102.19098604713001</v>
      </c>
      <c r="X521" s="4">
        <v>89.409450465109998</v>
      </c>
      <c r="Y521" s="4">
        <v>75.443049349340001</v>
      </c>
      <c r="Z521" s="4">
        <v>62.840946972839987</v>
      </c>
    </row>
    <row r="522" spans="1:26" x14ac:dyDescent="0.2">
      <c r="A522" s="8" t="s">
        <v>26</v>
      </c>
      <c r="B522" s="7">
        <v>42153</v>
      </c>
      <c r="C522" s="4">
        <v>57.137975040989993</v>
      </c>
      <c r="D522" s="4">
        <v>53.469970456349998</v>
      </c>
      <c r="E522" s="4">
        <v>51.457286440400004</v>
      </c>
      <c r="F522" s="4">
        <v>51.495619077199997</v>
      </c>
      <c r="G522" s="4">
        <v>54.270867193089998</v>
      </c>
      <c r="H522" s="4">
        <v>63.420566371420009</v>
      </c>
      <c r="I522" s="4">
        <v>79.611862399030002</v>
      </c>
      <c r="J522" s="4">
        <v>88.164748235290006</v>
      </c>
      <c r="K522" s="4">
        <v>83.695490175320018</v>
      </c>
      <c r="L522" s="4">
        <v>83.675935986970003</v>
      </c>
      <c r="M522" s="4">
        <v>84.610858950980003</v>
      </c>
      <c r="N522" s="4">
        <v>84.12676533714</v>
      </c>
      <c r="O522" s="4">
        <v>82.757977193999992</v>
      </c>
      <c r="P522" s="4">
        <v>80.321890356269989</v>
      </c>
      <c r="Q522" s="4">
        <v>79.075245604780008</v>
      </c>
      <c r="R522" s="4">
        <v>81.163898494150004</v>
      </c>
      <c r="S522" s="4">
        <v>84.744180518630003</v>
      </c>
      <c r="T522" s="4">
        <v>89.227805931860004</v>
      </c>
      <c r="U522" s="4">
        <v>91.580738597329997</v>
      </c>
      <c r="V522" s="4">
        <v>94.012820991689992</v>
      </c>
      <c r="W522" s="4">
        <v>99.241073578569996</v>
      </c>
      <c r="X522" s="4">
        <v>90.865550467899993</v>
      </c>
      <c r="Y522" s="4">
        <v>75.265872640670011</v>
      </c>
      <c r="Z522" s="4">
        <v>63.605925901799999</v>
      </c>
    </row>
    <row r="523" spans="1:26" x14ac:dyDescent="0.2">
      <c r="A523" s="8" t="s">
        <v>26</v>
      </c>
      <c r="B523" s="7">
        <v>42154</v>
      </c>
      <c r="C523" s="4">
        <v>58.083715331089998</v>
      </c>
      <c r="D523" s="4">
        <v>53.65013244738001</v>
      </c>
      <c r="E523" s="4">
        <v>52.642833605379998</v>
      </c>
      <c r="F523" s="4">
        <v>51.11699449036</v>
      </c>
      <c r="G523" s="4">
        <v>52.651157119670003</v>
      </c>
      <c r="H523" s="4">
        <v>55.251801252910006</v>
      </c>
      <c r="I523" s="4">
        <v>63.766321679279997</v>
      </c>
      <c r="J523" s="4">
        <v>77.003270706510008</v>
      </c>
      <c r="K523" s="4">
        <v>88.342866999530003</v>
      </c>
      <c r="L523" s="4">
        <v>94.409552636529995</v>
      </c>
      <c r="M523" s="4">
        <v>93.901329488249999</v>
      </c>
      <c r="N523" s="4">
        <v>93.527641475380008</v>
      </c>
      <c r="O523" s="4">
        <v>90.6788067807</v>
      </c>
      <c r="P523" s="4">
        <v>89.34395239365</v>
      </c>
      <c r="Q523" s="4">
        <v>88.218542738880004</v>
      </c>
      <c r="R523" s="4">
        <v>89.928414402510001</v>
      </c>
      <c r="S523" s="4">
        <v>92.688893325700008</v>
      </c>
      <c r="T523" s="4">
        <v>96.280596699599997</v>
      </c>
      <c r="U523" s="4">
        <v>97.417955361829996</v>
      </c>
      <c r="V523" s="4">
        <v>99.335614642690004</v>
      </c>
      <c r="W523" s="4">
        <v>100.54690599899</v>
      </c>
      <c r="X523" s="4">
        <v>92.150012665449992</v>
      </c>
      <c r="Y523" s="4">
        <v>78.85642068013</v>
      </c>
      <c r="Z523" s="4">
        <v>66.923894719540002</v>
      </c>
    </row>
    <row r="524" spans="1:26" x14ac:dyDescent="0.2">
      <c r="A524" s="8" t="s">
        <v>26</v>
      </c>
      <c r="B524" s="7">
        <v>42155</v>
      </c>
      <c r="C524" s="4">
        <v>58.492501574229998</v>
      </c>
      <c r="D524" s="4">
        <v>55.277487582040003</v>
      </c>
      <c r="E524" s="4">
        <v>53.828171194580001</v>
      </c>
      <c r="F524" s="4">
        <v>52.444997171839994</v>
      </c>
      <c r="G524" s="4">
        <v>52.999976758499997</v>
      </c>
      <c r="H524" s="4">
        <v>54.983734628540006</v>
      </c>
      <c r="I524" s="4">
        <v>62.076967443069996</v>
      </c>
      <c r="J524" s="4">
        <v>72.842554418289993</v>
      </c>
      <c r="K524" s="4">
        <v>85.032128205169997</v>
      </c>
      <c r="L524" s="4">
        <v>91.404099554530006</v>
      </c>
      <c r="M524" s="4">
        <v>92.244884518589998</v>
      </c>
      <c r="N524" s="4">
        <v>92.40264685807</v>
      </c>
      <c r="O524" s="4">
        <v>90.355305020659998</v>
      </c>
      <c r="P524" s="4">
        <v>88.910007971199988</v>
      </c>
      <c r="Q524" s="4">
        <v>85.829170967559989</v>
      </c>
      <c r="R524" s="4">
        <v>87.588613693390016</v>
      </c>
      <c r="S524" s="4">
        <v>93.116526082749999</v>
      </c>
      <c r="T524" s="4">
        <v>98.073228286330007</v>
      </c>
      <c r="U524" s="4">
        <v>99.639304190160004</v>
      </c>
      <c r="V524" s="4">
        <v>100.23402585322</v>
      </c>
      <c r="W524" s="4">
        <v>98.67140097267999</v>
      </c>
      <c r="X524" s="4">
        <v>86.771083010620004</v>
      </c>
      <c r="Y524" s="4">
        <v>72.72391444981001</v>
      </c>
      <c r="Z524" s="4">
        <v>61.154769118689998</v>
      </c>
    </row>
    <row r="525" spans="1:26" x14ac:dyDescent="0.2">
      <c r="A525" s="8" t="s">
        <v>26</v>
      </c>
      <c r="B525" s="7">
        <v>42156</v>
      </c>
      <c r="C525" s="4">
        <v>52.976570556440002</v>
      </c>
      <c r="D525" s="4">
        <v>48.68365406769</v>
      </c>
      <c r="E525" s="4">
        <v>47.907360880959999</v>
      </c>
      <c r="F525" s="4">
        <v>48.608921020879997</v>
      </c>
      <c r="G525" s="4">
        <v>51.434268803039998</v>
      </c>
      <c r="H525" s="4">
        <v>60.05310404766</v>
      </c>
      <c r="I525" s="4">
        <v>73.55423690824</v>
      </c>
      <c r="J525" s="4">
        <v>83.909836637840002</v>
      </c>
      <c r="K525" s="4">
        <v>81.498947058750005</v>
      </c>
      <c r="L525" s="4">
        <v>83.38403124253</v>
      </c>
      <c r="M525" s="4">
        <v>82.131611682819994</v>
      </c>
      <c r="N525" s="4">
        <v>80.880276182200006</v>
      </c>
      <c r="O525" s="4">
        <v>81.581514484259998</v>
      </c>
      <c r="P525" s="4">
        <v>77.99464505313</v>
      </c>
      <c r="Q525" s="4">
        <v>75.112401358109992</v>
      </c>
      <c r="R525" s="4">
        <v>80.030557090880009</v>
      </c>
      <c r="S525" s="4">
        <v>84.20454316659999</v>
      </c>
      <c r="T525" s="4">
        <v>91.16876543331</v>
      </c>
      <c r="U525" s="4">
        <v>95.904939082180007</v>
      </c>
      <c r="V525" s="4">
        <v>96.282731677759998</v>
      </c>
      <c r="W525" s="4">
        <v>97.406437117059994</v>
      </c>
      <c r="X525" s="4">
        <v>88.674116822500011</v>
      </c>
      <c r="Y525" s="4">
        <v>72.810926261730003</v>
      </c>
      <c r="Z525" s="4">
        <v>62.911582499469993</v>
      </c>
    </row>
    <row r="526" spans="1:26" x14ac:dyDescent="0.2">
      <c r="A526" s="8" t="s">
        <v>26</v>
      </c>
      <c r="B526" s="7">
        <v>42157</v>
      </c>
      <c r="C526" s="4">
        <v>48.399840497810004</v>
      </c>
      <c r="D526" s="4">
        <v>51.192107749850003</v>
      </c>
      <c r="E526" s="4">
        <v>50.091075476169998</v>
      </c>
      <c r="F526" s="4">
        <v>51.054893074800006</v>
      </c>
      <c r="G526" s="4">
        <v>53.125715527939995</v>
      </c>
      <c r="H526" s="4">
        <v>61.306367689949994</v>
      </c>
      <c r="I526" s="4">
        <v>76.461504660540001</v>
      </c>
      <c r="J526" s="4">
        <v>86.582612706039995</v>
      </c>
      <c r="K526" s="4">
        <v>85.081369418250006</v>
      </c>
      <c r="L526" s="4">
        <v>87.051139556419997</v>
      </c>
      <c r="M526" s="4">
        <v>84.458608302329992</v>
      </c>
      <c r="N526" s="4">
        <v>83.615818493950002</v>
      </c>
      <c r="O526" s="4">
        <v>83.88101770150999</v>
      </c>
      <c r="P526" s="4">
        <v>79.618790627400003</v>
      </c>
      <c r="Q526" s="4">
        <v>76.728211041210002</v>
      </c>
      <c r="R526" s="4">
        <v>81.204793290770013</v>
      </c>
      <c r="S526" s="4">
        <v>85.979913270159997</v>
      </c>
      <c r="T526" s="4">
        <v>92.256198060619994</v>
      </c>
      <c r="U526" s="4">
        <v>97.648995863790006</v>
      </c>
      <c r="V526" s="4">
        <v>98.176318790929997</v>
      </c>
      <c r="W526" s="4">
        <v>99.311439111369992</v>
      </c>
      <c r="X526" s="4">
        <v>90.244731342829994</v>
      </c>
      <c r="Y526" s="4">
        <v>74.690781489329993</v>
      </c>
      <c r="Z526" s="4">
        <v>63.367071696209997</v>
      </c>
    </row>
    <row r="527" spans="1:26" x14ac:dyDescent="0.2">
      <c r="A527" s="8" t="s">
        <v>26</v>
      </c>
      <c r="B527" s="7">
        <v>42158</v>
      </c>
      <c r="C527" s="4">
        <v>56.115420115260001</v>
      </c>
      <c r="D527" s="4">
        <v>52.183131811759999</v>
      </c>
      <c r="E527" s="4">
        <v>50.467752692690006</v>
      </c>
      <c r="F527" s="4">
        <v>51.267970478949998</v>
      </c>
      <c r="G527" s="4">
        <v>54.717442511159994</v>
      </c>
      <c r="H527" s="4">
        <v>62.03159058384</v>
      </c>
      <c r="I527" s="4">
        <v>76.403928937559996</v>
      </c>
      <c r="J527" s="4">
        <v>84.539602536559997</v>
      </c>
      <c r="K527" s="4">
        <v>83.384366683949992</v>
      </c>
      <c r="L527" s="4">
        <v>83.519795416899996</v>
      </c>
      <c r="M527" s="4">
        <v>80.422823284770004</v>
      </c>
      <c r="N527" s="4">
        <v>78.568987935460001</v>
      </c>
      <c r="O527" s="4">
        <v>78.594738730450004</v>
      </c>
      <c r="P527" s="4">
        <v>75.213431941940001</v>
      </c>
      <c r="Q527" s="4">
        <v>71.777073629249998</v>
      </c>
      <c r="R527" s="4">
        <v>75.386386537549996</v>
      </c>
      <c r="S527" s="4">
        <v>79.595861636959995</v>
      </c>
      <c r="T527" s="4">
        <v>85.637550568019989</v>
      </c>
      <c r="U527" s="4">
        <v>92.039771517920002</v>
      </c>
      <c r="V527" s="4">
        <v>94.188614481330006</v>
      </c>
      <c r="W527" s="4">
        <v>97.557530105609999</v>
      </c>
      <c r="X527" s="4">
        <v>89.196632799669999</v>
      </c>
      <c r="Y527" s="4">
        <v>72.968018904030004</v>
      </c>
      <c r="Z527" s="4">
        <v>61.568124143159999</v>
      </c>
    </row>
    <row r="528" spans="1:26" x14ac:dyDescent="0.2">
      <c r="A528" s="8" t="s">
        <v>26</v>
      </c>
      <c r="B528" s="7">
        <v>42159</v>
      </c>
      <c r="C528" s="4">
        <v>54.712709855130001</v>
      </c>
      <c r="D528" s="4">
        <v>51.021554792029988</v>
      </c>
      <c r="E528" s="4">
        <v>49.362540964209998</v>
      </c>
      <c r="F528" s="4">
        <v>50.012472088170007</v>
      </c>
      <c r="G528" s="4">
        <v>53.424936475950005</v>
      </c>
      <c r="H528" s="4">
        <v>61.026033641820007</v>
      </c>
      <c r="I528" s="4">
        <v>74.838545927669998</v>
      </c>
      <c r="J528" s="4">
        <v>82.645362377119994</v>
      </c>
      <c r="K528" s="4">
        <v>79.016814993270003</v>
      </c>
      <c r="L528" s="4">
        <v>79.516398391799996</v>
      </c>
      <c r="M528" s="4">
        <v>77.507410001989996</v>
      </c>
      <c r="N528" s="4">
        <v>75.654384632960003</v>
      </c>
      <c r="O528" s="4">
        <v>76.004095860939998</v>
      </c>
      <c r="P528" s="4">
        <v>72.771598732249998</v>
      </c>
      <c r="Q528" s="4">
        <v>70.490583719600011</v>
      </c>
      <c r="R528" s="4">
        <v>74.851099375609991</v>
      </c>
      <c r="S528" s="4">
        <v>77.605122098730007</v>
      </c>
      <c r="T528" s="4">
        <v>81.531956777700003</v>
      </c>
      <c r="U528" s="4">
        <v>86.115564658270003</v>
      </c>
      <c r="V528" s="4">
        <v>88.261901979589993</v>
      </c>
      <c r="W528" s="4">
        <v>93.345829031600005</v>
      </c>
      <c r="X528" s="4">
        <v>88.419104523130002</v>
      </c>
      <c r="Y528" s="4">
        <v>73.65975419470999</v>
      </c>
      <c r="Z528" s="4">
        <v>61.034349927759997</v>
      </c>
    </row>
    <row r="529" spans="1:26" x14ac:dyDescent="0.2">
      <c r="A529" s="8" t="s">
        <v>26</v>
      </c>
      <c r="B529" s="7">
        <v>42160</v>
      </c>
      <c r="C529" s="4">
        <v>54.278636580670003</v>
      </c>
      <c r="D529" s="4">
        <v>50.062217210900002</v>
      </c>
      <c r="E529" s="4">
        <v>48.861450372339988</v>
      </c>
      <c r="F529" s="4">
        <v>49.991571341810001</v>
      </c>
      <c r="G529" s="4">
        <v>52.630731943540006</v>
      </c>
      <c r="H529" s="4">
        <v>58.7663665177</v>
      </c>
      <c r="I529" s="4">
        <v>72.832232016329996</v>
      </c>
      <c r="J529" s="4">
        <v>81.643429320579997</v>
      </c>
      <c r="K529" s="4">
        <v>79.715843537399991</v>
      </c>
      <c r="L529" s="4">
        <v>80.276112140410007</v>
      </c>
      <c r="M529" s="4">
        <v>77.842867739349998</v>
      </c>
      <c r="N529" s="4">
        <v>76.373346880629995</v>
      </c>
      <c r="O529" s="4">
        <v>76.580979985099987</v>
      </c>
      <c r="P529" s="4">
        <v>72.285401068359988</v>
      </c>
      <c r="Q529" s="4">
        <v>69.700923716639991</v>
      </c>
      <c r="R529" s="4">
        <v>73.333592355369987</v>
      </c>
      <c r="S529" s="4">
        <v>76.581675130820003</v>
      </c>
      <c r="T529" s="4">
        <v>80.260454677030012</v>
      </c>
      <c r="U529" s="4">
        <v>84.500795431509999</v>
      </c>
      <c r="V529" s="4">
        <v>86.26731111238</v>
      </c>
      <c r="W529" s="4">
        <v>91.19180433387001</v>
      </c>
      <c r="X529" s="4">
        <v>85.428390421890001</v>
      </c>
      <c r="Y529" s="4">
        <v>72.256289456749997</v>
      </c>
      <c r="Z529" s="4">
        <v>61.090809709109998</v>
      </c>
    </row>
    <row r="530" spans="1:26" x14ac:dyDescent="0.2">
      <c r="A530" s="8" t="s">
        <v>26</v>
      </c>
      <c r="B530" s="7">
        <v>42161</v>
      </c>
      <c r="C530" s="4">
        <v>55.539685616889997</v>
      </c>
      <c r="D530" s="4">
        <v>50.997358161379992</v>
      </c>
      <c r="E530" s="4">
        <v>49.868698817499997</v>
      </c>
      <c r="F530" s="4">
        <v>49.058722439149996</v>
      </c>
      <c r="G530" s="4">
        <v>50.527726182420004</v>
      </c>
      <c r="H530" s="4">
        <v>54.811865050670001</v>
      </c>
      <c r="I530" s="4">
        <v>62.728139861550005</v>
      </c>
      <c r="J530" s="4">
        <v>75.312226375860007</v>
      </c>
      <c r="K530" s="4">
        <v>85.916848483779987</v>
      </c>
      <c r="L530" s="4">
        <v>92.432414645870011</v>
      </c>
      <c r="M530" s="4">
        <v>90.610691805550005</v>
      </c>
      <c r="N530" s="4">
        <v>86.348183770909998</v>
      </c>
      <c r="O530" s="4">
        <v>84.168191188359998</v>
      </c>
      <c r="P530" s="4">
        <v>80.004917484970008</v>
      </c>
      <c r="Q530" s="4">
        <v>79.598802562060001</v>
      </c>
      <c r="R530" s="4">
        <v>77.507544404629982</v>
      </c>
      <c r="S530" s="4">
        <v>80.05893231156</v>
      </c>
      <c r="T530" s="4">
        <v>84.314045885780004</v>
      </c>
      <c r="U530" s="4">
        <v>85.648302938139992</v>
      </c>
      <c r="V530" s="4">
        <v>87.751180627279993</v>
      </c>
      <c r="W530" s="4">
        <v>89.021995014210006</v>
      </c>
      <c r="X530" s="4">
        <v>85.759809231100007</v>
      </c>
      <c r="Y530" s="4">
        <v>73.694436761400013</v>
      </c>
      <c r="Z530" s="4">
        <v>63.066086208549997</v>
      </c>
    </row>
    <row r="531" spans="1:26" x14ac:dyDescent="0.2">
      <c r="A531" s="8" t="s">
        <v>26</v>
      </c>
      <c r="B531" s="7">
        <v>42162</v>
      </c>
      <c r="C531" s="4">
        <v>55.114433261839999</v>
      </c>
      <c r="D531" s="4">
        <v>50.798025234539999</v>
      </c>
      <c r="E531" s="4">
        <v>49.545902708699998</v>
      </c>
      <c r="F531" s="4">
        <v>48.471453058279998</v>
      </c>
      <c r="G531" s="4">
        <v>49.362317593570005</v>
      </c>
      <c r="H531" s="4">
        <v>52.310563340980003</v>
      </c>
      <c r="I531" s="4">
        <v>58.830539295279998</v>
      </c>
      <c r="J531" s="4">
        <v>69.859302362720001</v>
      </c>
      <c r="K531" s="4">
        <v>81.876480549939998</v>
      </c>
      <c r="L531" s="4">
        <v>88.755933764710008</v>
      </c>
      <c r="M531" s="4">
        <v>86.909719445600004</v>
      </c>
      <c r="N531" s="4">
        <v>83.995596456740003</v>
      </c>
      <c r="O531" s="4">
        <v>82.032258982040005</v>
      </c>
      <c r="P531" s="4">
        <v>78.577827561619998</v>
      </c>
      <c r="Q531" s="4">
        <v>79.142965357210002</v>
      </c>
      <c r="R531" s="4">
        <v>78.167852831610006</v>
      </c>
      <c r="S531" s="4">
        <v>81.310089994160009</v>
      </c>
      <c r="T531" s="4">
        <v>87.661124402729996</v>
      </c>
      <c r="U531" s="4">
        <v>90.337635313839996</v>
      </c>
      <c r="V531" s="4">
        <v>92.740765084429995</v>
      </c>
      <c r="W531" s="4">
        <v>93.016343976160002</v>
      </c>
      <c r="X531" s="4">
        <v>86.895124194740006</v>
      </c>
      <c r="Y531" s="4">
        <v>73.282445950869999</v>
      </c>
      <c r="Z531" s="4">
        <v>61.983852089300001</v>
      </c>
    </row>
    <row r="532" spans="1:26" x14ac:dyDescent="0.2">
      <c r="A532" s="8" t="s">
        <v>26</v>
      </c>
      <c r="B532" s="7">
        <v>42163</v>
      </c>
      <c r="C532" s="4">
        <v>52.761848270189994</v>
      </c>
      <c r="D532" s="4">
        <v>49.270143573399999</v>
      </c>
      <c r="E532" s="4">
        <v>46.817082997870003</v>
      </c>
      <c r="F532" s="4">
        <v>47.95026151762</v>
      </c>
      <c r="G532" s="4">
        <v>51.527568829299994</v>
      </c>
      <c r="H532" s="4">
        <v>59.233178242259996</v>
      </c>
      <c r="I532" s="4">
        <v>72.981784152419991</v>
      </c>
      <c r="J532" s="4">
        <v>81.977999257869996</v>
      </c>
      <c r="K532" s="4">
        <v>80.07355247899001</v>
      </c>
      <c r="L532" s="4">
        <v>82.501484372269999</v>
      </c>
      <c r="M532" s="4">
        <v>80.435536377240012</v>
      </c>
      <c r="N532" s="4">
        <v>79.301602966139995</v>
      </c>
      <c r="O532" s="4">
        <v>79.474015398619997</v>
      </c>
      <c r="P532" s="4">
        <v>76.305811022770001</v>
      </c>
      <c r="Q532" s="4">
        <v>74.384760547989998</v>
      </c>
      <c r="R532" s="4">
        <v>80.320738171009992</v>
      </c>
      <c r="S532" s="4">
        <v>84.705006654740004</v>
      </c>
      <c r="T532" s="4">
        <v>89.930256518200011</v>
      </c>
      <c r="U532" s="4">
        <v>93.900150102210006</v>
      </c>
      <c r="V532" s="4">
        <v>95.127772652050012</v>
      </c>
      <c r="W532" s="4">
        <v>96.304382567930006</v>
      </c>
      <c r="X532" s="4">
        <v>86.617642693290009</v>
      </c>
      <c r="Y532" s="4">
        <v>71.035332006769991</v>
      </c>
      <c r="Z532" s="4">
        <v>60.091818703630011</v>
      </c>
    </row>
    <row r="533" spans="1:26" x14ac:dyDescent="0.2">
      <c r="A533" s="8" t="s">
        <v>26</v>
      </c>
      <c r="B533" s="7">
        <v>42164</v>
      </c>
      <c r="C533" s="4">
        <v>52.845310372009997</v>
      </c>
      <c r="D533" s="4">
        <v>49.036193236089993</v>
      </c>
      <c r="E533" s="4">
        <v>47.670555421610011</v>
      </c>
      <c r="F533" s="4">
        <v>48.295062585940009</v>
      </c>
      <c r="G533" s="4">
        <v>51.640131480460006</v>
      </c>
      <c r="H533" s="4">
        <v>58.736523010639999</v>
      </c>
      <c r="I533" s="4">
        <v>73.412296199810001</v>
      </c>
      <c r="J533" s="4">
        <v>82.975520436780002</v>
      </c>
      <c r="K533" s="4">
        <v>81.13920407901</v>
      </c>
      <c r="L533" s="4">
        <v>83.616083243929992</v>
      </c>
      <c r="M533" s="4">
        <v>81.43042143161999</v>
      </c>
      <c r="N533" s="4">
        <v>79.731412547250002</v>
      </c>
      <c r="O533" s="4">
        <v>80.73151949759</v>
      </c>
      <c r="P533" s="4">
        <v>77.715464814300006</v>
      </c>
      <c r="Q533" s="4">
        <v>75.242737949409999</v>
      </c>
      <c r="R533" s="4">
        <v>80.406806399380002</v>
      </c>
      <c r="S533" s="4">
        <v>85.38743792227001</v>
      </c>
      <c r="T533" s="4">
        <v>90.553791809979998</v>
      </c>
      <c r="U533" s="4">
        <v>95.296850233320001</v>
      </c>
      <c r="V533" s="4">
        <v>95.080796638110002</v>
      </c>
      <c r="W533" s="4">
        <v>96.309650827360002</v>
      </c>
      <c r="X533" s="4">
        <v>86.732403644909994</v>
      </c>
      <c r="Y533" s="4">
        <v>71.968184246960007</v>
      </c>
      <c r="Z533" s="4">
        <v>60.687876789080001</v>
      </c>
    </row>
    <row r="534" spans="1:26" x14ac:dyDescent="0.2">
      <c r="A534" s="8" t="s">
        <v>26</v>
      </c>
      <c r="B534" s="7">
        <v>42165</v>
      </c>
      <c r="C534" s="4">
        <v>53.058505371659997</v>
      </c>
      <c r="D534" s="4">
        <v>49.00952321418</v>
      </c>
      <c r="E534" s="4">
        <v>47.643551555480002</v>
      </c>
      <c r="F534" s="4">
        <v>48.527733765950003</v>
      </c>
      <c r="G534" s="4">
        <v>51.706581638389999</v>
      </c>
      <c r="H534" s="4">
        <v>59.762559170430002</v>
      </c>
      <c r="I534" s="4">
        <v>73.234115237720005</v>
      </c>
      <c r="J534" s="4">
        <v>82.443541857780005</v>
      </c>
      <c r="K534" s="4">
        <v>80.489330933350004</v>
      </c>
      <c r="L534" s="4">
        <v>81.790866533780004</v>
      </c>
      <c r="M534" s="4">
        <v>79.923873192830001</v>
      </c>
      <c r="N534" s="4">
        <v>78.792243452700006</v>
      </c>
      <c r="O534" s="4">
        <v>79.579498252790003</v>
      </c>
      <c r="P534" s="4">
        <v>76.236210809110005</v>
      </c>
      <c r="Q534" s="4">
        <v>74.070947447219993</v>
      </c>
      <c r="R534" s="4">
        <v>79.336043506199999</v>
      </c>
      <c r="S534" s="4">
        <v>81.993141132740007</v>
      </c>
      <c r="T534" s="4">
        <v>85.074447491710004</v>
      </c>
      <c r="U534" s="4">
        <v>89.267588466630002</v>
      </c>
      <c r="V534" s="4">
        <v>90.892592690739988</v>
      </c>
      <c r="W534" s="4">
        <v>95.127398857580005</v>
      </c>
      <c r="X534" s="4">
        <v>88.847669016339992</v>
      </c>
      <c r="Y534" s="4">
        <v>73.438102431340013</v>
      </c>
      <c r="Z534" s="4">
        <v>62.712378612789998</v>
      </c>
    </row>
    <row r="535" spans="1:26" x14ac:dyDescent="0.2">
      <c r="A535" s="8" t="s">
        <v>26</v>
      </c>
      <c r="B535" s="7">
        <v>42166</v>
      </c>
      <c r="C535" s="4">
        <v>54.334311886829994</v>
      </c>
      <c r="D535" s="4">
        <v>49.326045962030001</v>
      </c>
      <c r="E535" s="4">
        <v>48.224287425599989</v>
      </c>
      <c r="F535" s="4">
        <v>48.54512855838</v>
      </c>
      <c r="G535" s="4">
        <v>50.861352677000006</v>
      </c>
      <c r="H535" s="4">
        <v>59.175080596639994</v>
      </c>
      <c r="I535" s="4">
        <v>71.910324031889999</v>
      </c>
      <c r="J535" s="4">
        <v>81.099805503699997</v>
      </c>
      <c r="K535" s="4">
        <v>79.854515202150012</v>
      </c>
      <c r="L535" s="4">
        <v>83.256784731309992</v>
      </c>
      <c r="M535" s="4">
        <v>81.595074682779995</v>
      </c>
      <c r="N535" s="4">
        <v>81.256789432939996</v>
      </c>
      <c r="O535" s="4">
        <v>83.707824174999985</v>
      </c>
      <c r="P535" s="4">
        <v>80.607042343300009</v>
      </c>
      <c r="Q535" s="4">
        <v>78.903199756869995</v>
      </c>
      <c r="R535" s="4">
        <v>85.512825585959988</v>
      </c>
      <c r="S535" s="4">
        <v>88.826458466849999</v>
      </c>
      <c r="T535" s="4">
        <v>91.677513855770002</v>
      </c>
      <c r="U535" s="4">
        <v>95.455560342660007</v>
      </c>
      <c r="V535" s="4">
        <v>96.236478151240007</v>
      </c>
      <c r="W535" s="4">
        <v>97.951727244180006</v>
      </c>
      <c r="X535" s="4">
        <v>93.92430694154001</v>
      </c>
      <c r="Y535" s="4">
        <v>77.383241399029998</v>
      </c>
      <c r="Z535" s="4">
        <v>63.92408846456</v>
      </c>
    </row>
    <row r="536" spans="1:26" x14ac:dyDescent="0.2">
      <c r="A536" s="8" t="s">
        <v>26</v>
      </c>
      <c r="B536" s="7">
        <v>42167</v>
      </c>
      <c r="C536" s="4">
        <v>56.814499467689998</v>
      </c>
      <c r="D536" s="4">
        <v>51.772718107079996</v>
      </c>
      <c r="E536" s="4">
        <v>50.084281458410004</v>
      </c>
      <c r="F536" s="4">
        <v>50.205378747490002</v>
      </c>
      <c r="G536" s="4">
        <v>52.63349546501</v>
      </c>
      <c r="H536" s="4">
        <v>59.986681564609995</v>
      </c>
      <c r="I536" s="4">
        <v>74.009132376300002</v>
      </c>
      <c r="J536" s="4">
        <v>83.766097545910014</v>
      </c>
      <c r="K536" s="4">
        <v>81.587206385149997</v>
      </c>
      <c r="L536" s="4">
        <v>84.378216500630018</v>
      </c>
      <c r="M536" s="4">
        <v>83.194790794269991</v>
      </c>
      <c r="N536" s="4">
        <v>81.731245400790002</v>
      </c>
      <c r="O536" s="4">
        <v>83.020839250359998</v>
      </c>
      <c r="P536" s="4">
        <v>78.917651645820015</v>
      </c>
      <c r="Q536" s="4">
        <v>77.088774173660013</v>
      </c>
      <c r="R536" s="4">
        <v>80.888172146079995</v>
      </c>
      <c r="S536" s="4">
        <v>83.845063367900011</v>
      </c>
      <c r="T536" s="4">
        <v>86.798278203119992</v>
      </c>
      <c r="U536" s="4">
        <v>90.365114633369998</v>
      </c>
      <c r="V536" s="4">
        <v>92.967902287520005</v>
      </c>
      <c r="W536" s="4">
        <v>95.787535374050009</v>
      </c>
      <c r="X536" s="4">
        <v>90.063982446680001</v>
      </c>
      <c r="Y536" s="4">
        <v>76.555477352270003</v>
      </c>
      <c r="Z536" s="4">
        <v>62.330791858609999</v>
      </c>
    </row>
    <row r="537" spans="1:26" x14ac:dyDescent="0.2">
      <c r="A537" s="8" t="s">
        <v>26</v>
      </c>
      <c r="B537" s="7">
        <v>42168</v>
      </c>
      <c r="C537" s="4">
        <v>57.461273615870006</v>
      </c>
      <c r="D537" s="4">
        <v>52.879233198689995</v>
      </c>
      <c r="E537" s="4">
        <v>52.074251792049999</v>
      </c>
      <c r="F537" s="4">
        <v>49.863781570689994</v>
      </c>
      <c r="G537" s="4">
        <v>50.873557052519992</v>
      </c>
      <c r="H537" s="4">
        <v>54.269345760250005</v>
      </c>
      <c r="I537" s="4">
        <v>62.333541324080002</v>
      </c>
      <c r="J537" s="4">
        <v>75.990300164240011</v>
      </c>
      <c r="K537" s="4">
        <v>88.100400557980009</v>
      </c>
      <c r="L537" s="4">
        <v>97.078637570110004</v>
      </c>
      <c r="M537" s="4">
        <v>94.763234175459999</v>
      </c>
      <c r="N537" s="4">
        <v>92.326484501500005</v>
      </c>
      <c r="O537" s="4">
        <v>90.175504433870003</v>
      </c>
      <c r="P537" s="4">
        <v>87.275726876580009</v>
      </c>
      <c r="Q537" s="4">
        <v>87.565021295710011</v>
      </c>
      <c r="R537" s="4">
        <v>86.112793268540003</v>
      </c>
      <c r="S537" s="4">
        <v>87.373444342470009</v>
      </c>
      <c r="T537" s="4">
        <v>91.992811381549998</v>
      </c>
      <c r="U537" s="4">
        <v>93.981198943479995</v>
      </c>
      <c r="V537" s="4">
        <v>94.9418571848</v>
      </c>
      <c r="W537" s="4">
        <v>95.766937944020015</v>
      </c>
      <c r="X537" s="4">
        <v>91.984586959609999</v>
      </c>
      <c r="Y537" s="4">
        <v>78.385757287290005</v>
      </c>
      <c r="Z537" s="4">
        <v>68.094702726649999</v>
      </c>
    </row>
    <row r="538" spans="1:26" x14ac:dyDescent="0.2">
      <c r="A538" s="8" t="s">
        <v>26</v>
      </c>
      <c r="B538" s="7">
        <v>42169</v>
      </c>
      <c r="C538" s="4">
        <v>58.541992483360005</v>
      </c>
      <c r="D538" s="4">
        <v>52.478755250909998</v>
      </c>
      <c r="E538" s="4">
        <v>51.24469138197</v>
      </c>
      <c r="F538" s="4">
        <v>49.791760363569992</v>
      </c>
      <c r="G538" s="4">
        <v>48.859828169960004</v>
      </c>
      <c r="H538" s="4">
        <v>50.767562988560009</v>
      </c>
      <c r="I538" s="4">
        <v>57.924092316059998</v>
      </c>
      <c r="J538" s="4">
        <v>70.034019952220007</v>
      </c>
      <c r="K538" s="4">
        <v>83.95396167669999</v>
      </c>
      <c r="L538" s="4">
        <v>91.448086695290002</v>
      </c>
      <c r="M538" s="4">
        <v>89.706461325760017</v>
      </c>
      <c r="N538" s="4">
        <v>87.19377253861002</v>
      </c>
      <c r="O538" s="4">
        <v>84.920479724340012</v>
      </c>
      <c r="P538" s="4">
        <v>81.13414382885999</v>
      </c>
      <c r="Q538" s="4">
        <v>82.504558310029992</v>
      </c>
      <c r="R538" s="4">
        <v>82.213782081630001</v>
      </c>
      <c r="S538" s="4">
        <v>85.435325704569991</v>
      </c>
      <c r="T538" s="4">
        <v>91.575523948650002</v>
      </c>
      <c r="U538" s="4">
        <v>94.641166560260004</v>
      </c>
      <c r="V538" s="4">
        <v>96.517315109869998</v>
      </c>
      <c r="W538" s="4">
        <v>95.615203177209992</v>
      </c>
      <c r="X538" s="4">
        <v>90.176561303629995</v>
      </c>
      <c r="Y538" s="4">
        <v>76.361928421429994</v>
      </c>
      <c r="Z538" s="4">
        <v>63.195077510239997</v>
      </c>
    </row>
    <row r="539" spans="1:26" x14ac:dyDescent="0.2">
      <c r="A539" s="8" t="s">
        <v>26</v>
      </c>
      <c r="B539" s="7">
        <v>42170</v>
      </c>
      <c r="C539" s="4">
        <v>53.97216679089</v>
      </c>
      <c r="D539" s="4">
        <v>49.485565737579996</v>
      </c>
      <c r="E539" s="4">
        <v>47.687122582919997</v>
      </c>
      <c r="F539" s="4">
        <v>48.142818139160006</v>
      </c>
      <c r="G539" s="4">
        <v>51.207542076049997</v>
      </c>
      <c r="H539" s="4">
        <v>57.877922690010003</v>
      </c>
      <c r="I539" s="4">
        <v>71.218602652979996</v>
      </c>
      <c r="J539" s="4">
        <v>81.156144916830002</v>
      </c>
      <c r="K539" s="4">
        <v>81.05129764678</v>
      </c>
      <c r="L539" s="4">
        <v>83.876606564550002</v>
      </c>
      <c r="M539" s="4">
        <v>82.000311217140009</v>
      </c>
      <c r="N539" s="4">
        <v>80.679865846870001</v>
      </c>
      <c r="O539" s="4">
        <v>81.866833972229998</v>
      </c>
      <c r="P539" s="4">
        <v>78.173863615640002</v>
      </c>
      <c r="Q539" s="4">
        <v>75.693219044830002</v>
      </c>
      <c r="R539" s="4">
        <v>78.94943808119001</v>
      </c>
      <c r="S539" s="4">
        <v>81.959581453300004</v>
      </c>
      <c r="T539" s="4">
        <v>87.626529553829997</v>
      </c>
      <c r="U539" s="4">
        <v>91.453674451919994</v>
      </c>
      <c r="V539" s="4">
        <v>91.325168527719995</v>
      </c>
      <c r="W539" s="4">
        <v>94.73195333243001</v>
      </c>
      <c r="X539" s="4">
        <v>86.327189153010011</v>
      </c>
      <c r="Y539" s="4">
        <v>71.700847291010007</v>
      </c>
      <c r="Z539" s="4">
        <v>60.116627821990001</v>
      </c>
    </row>
    <row r="540" spans="1:26" x14ac:dyDescent="0.2">
      <c r="A540" s="8" t="s">
        <v>26</v>
      </c>
      <c r="B540" s="7">
        <v>42171</v>
      </c>
      <c r="C540" s="4">
        <v>53.499243652909996</v>
      </c>
      <c r="D540" s="4">
        <v>49.057395380080003</v>
      </c>
      <c r="E540" s="4">
        <v>47.614157752579999</v>
      </c>
      <c r="F540" s="4">
        <v>48.367553803050001</v>
      </c>
      <c r="G540" s="4">
        <v>51.370128710109995</v>
      </c>
      <c r="H540" s="4">
        <v>58.177464093589997</v>
      </c>
      <c r="I540" s="4">
        <v>70.930180532030008</v>
      </c>
      <c r="J540" s="4">
        <v>80.896964677189999</v>
      </c>
      <c r="K540" s="4">
        <v>80.397664981150001</v>
      </c>
      <c r="L540" s="4">
        <v>82.599056121969994</v>
      </c>
      <c r="M540" s="4">
        <v>81.183077106379997</v>
      </c>
      <c r="N540" s="4">
        <v>80.209630657630001</v>
      </c>
      <c r="O540" s="4">
        <v>80.352094568639998</v>
      </c>
      <c r="P540" s="4">
        <v>76.610172703060002</v>
      </c>
      <c r="Q540" s="4">
        <v>75.293153530309993</v>
      </c>
      <c r="R540" s="4">
        <v>79.58249563871</v>
      </c>
      <c r="S540" s="4">
        <v>83.205375304859999</v>
      </c>
      <c r="T540" s="4">
        <v>89.261114893400006</v>
      </c>
      <c r="U540" s="4">
        <v>93.524758581180009</v>
      </c>
      <c r="V540" s="4">
        <v>93.986553981240007</v>
      </c>
      <c r="W540" s="4">
        <v>95.449709214280006</v>
      </c>
      <c r="X540" s="4">
        <v>87.354111753010002</v>
      </c>
      <c r="Y540" s="4">
        <v>73.276266872169998</v>
      </c>
      <c r="Z540" s="4">
        <v>61.625836143550003</v>
      </c>
    </row>
    <row r="541" spans="1:26" x14ac:dyDescent="0.2">
      <c r="A541" s="8" t="s">
        <v>26</v>
      </c>
      <c r="B541" s="7">
        <v>42172</v>
      </c>
      <c r="C541" s="4">
        <v>52.885640789509999</v>
      </c>
      <c r="D541" s="4">
        <v>48.832360855750004</v>
      </c>
      <c r="E541" s="4">
        <v>47.877141020250001</v>
      </c>
      <c r="F541" s="4">
        <v>47.939988786969991</v>
      </c>
      <c r="G541" s="4">
        <v>51.557324291809991</v>
      </c>
      <c r="H541" s="4">
        <v>57.722471978879994</v>
      </c>
      <c r="I541" s="4">
        <v>69.800998869209991</v>
      </c>
      <c r="J541" s="4">
        <v>80.327413868839997</v>
      </c>
      <c r="K541" s="4">
        <v>78.965941208549992</v>
      </c>
      <c r="L541" s="4">
        <v>80.604616073910009</v>
      </c>
      <c r="M541" s="4">
        <v>78.291941076279997</v>
      </c>
      <c r="N541" s="4">
        <v>77.151257047919998</v>
      </c>
      <c r="O541" s="4">
        <v>77.989157363100006</v>
      </c>
      <c r="P541" s="4">
        <v>75.382352194289993</v>
      </c>
      <c r="Q541" s="4">
        <v>73.654919759479995</v>
      </c>
      <c r="R541" s="4">
        <v>78.272350541129995</v>
      </c>
      <c r="S541" s="4">
        <v>81.508911262700011</v>
      </c>
      <c r="T541" s="4">
        <v>86.044387344300006</v>
      </c>
      <c r="U541" s="4">
        <v>90.217901152970001</v>
      </c>
      <c r="V541" s="4">
        <v>91.010948234309993</v>
      </c>
      <c r="W541" s="4">
        <v>93.241073983050001</v>
      </c>
      <c r="X541" s="4">
        <v>89.156905889569998</v>
      </c>
      <c r="Y541" s="4">
        <v>73.206838308230004</v>
      </c>
      <c r="Z541" s="4">
        <v>60.77196567336</v>
      </c>
    </row>
    <row r="542" spans="1:26" x14ac:dyDescent="0.2">
      <c r="A542" s="8" t="s">
        <v>26</v>
      </c>
      <c r="B542" s="7">
        <v>42173</v>
      </c>
      <c r="C542" s="4">
        <v>54.006306335529999</v>
      </c>
      <c r="D542" s="4">
        <v>50.004599327320001</v>
      </c>
      <c r="E542" s="4">
        <v>48.403490958639999</v>
      </c>
      <c r="F542" s="4">
        <v>48.66314726985</v>
      </c>
      <c r="G542" s="4">
        <v>51.395647924470012</v>
      </c>
      <c r="H542" s="4">
        <v>56.73920703268</v>
      </c>
      <c r="I542" s="4">
        <v>69.514201713470001</v>
      </c>
      <c r="J542" s="4">
        <v>79.913868252779992</v>
      </c>
      <c r="K542" s="4">
        <v>80.005334189300015</v>
      </c>
      <c r="L542" s="4">
        <v>82.763810531810009</v>
      </c>
      <c r="M542" s="4">
        <v>81.419007907290009</v>
      </c>
      <c r="N542" s="4">
        <v>80.22619177592</v>
      </c>
      <c r="O542" s="4">
        <v>81.217688814460004</v>
      </c>
      <c r="P542" s="4">
        <v>78.893922693609994</v>
      </c>
      <c r="Q542" s="4">
        <v>76.533008172880002</v>
      </c>
      <c r="R542" s="4">
        <v>80.50145116022999</v>
      </c>
      <c r="S542" s="4">
        <v>82.406644263969994</v>
      </c>
      <c r="T542" s="4">
        <v>85.899263977420006</v>
      </c>
      <c r="U542" s="4">
        <v>88.989486112039998</v>
      </c>
      <c r="V542" s="4">
        <v>89.903387923839986</v>
      </c>
      <c r="W542" s="4">
        <v>92.507197347520005</v>
      </c>
      <c r="X542" s="4">
        <v>87.100729897180017</v>
      </c>
      <c r="Y542" s="4">
        <v>72.902895979229982</v>
      </c>
      <c r="Z542" s="4">
        <v>61.194392274310005</v>
      </c>
    </row>
    <row r="543" spans="1:26" x14ac:dyDescent="0.2">
      <c r="A543" s="8" t="s">
        <v>26</v>
      </c>
      <c r="B543" s="7">
        <v>42174</v>
      </c>
      <c r="C543" s="4">
        <v>53.396622101999995</v>
      </c>
      <c r="D543" s="4">
        <v>49.211755339290001</v>
      </c>
      <c r="E543" s="4">
        <v>47.6045893087</v>
      </c>
      <c r="F543" s="4">
        <v>48.320128255070003</v>
      </c>
      <c r="G543" s="4">
        <v>50.80656070805</v>
      </c>
      <c r="H543" s="4">
        <v>57.098557891610007</v>
      </c>
      <c r="I543" s="4">
        <v>68.310602614189989</v>
      </c>
      <c r="J543" s="4">
        <v>78.545750954989998</v>
      </c>
      <c r="K543" s="4">
        <v>79.249644078580005</v>
      </c>
      <c r="L543" s="4">
        <v>82.526444477219997</v>
      </c>
      <c r="M543" s="4">
        <v>81.12005934071</v>
      </c>
      <c r="N543" s="4">
        <v>79.622558397279988</v>
      </c>
      <c r="O543" s="4">
        <v>79.590655088790001</v>
      </c>
      <c r="P543" s="4">
        <v>76.301781696230009</v>
      </c>
      <c r="Q543" s="4">
        <v>73.622783049340001</v>
      </c>
      <c r="R543" s="4">
        <v>76.955234994509993</v>
      </c>
      <c r="S543" s="4">
        <v>80.25273821351</v>
      </c>
      <c r="T543" s="4">
        <v>83.466663459779994</v>
      </c>
      <c r="U543" s="4">
        <v>86.197566305180004</v>
      </c>
      <c r="V543" s="4">
        <v>87.576838184820005</v>
      </c>
      <c r="W543" s="4">
        <v>90.615460356370008</v>
      </c>
      <c r="X543" s="4">
        <v>86.835220626530003</v>
      </c>
      <c r="Y543" s="4">
        <v>72.762704041049986</v>
      </c>
      <c r="Z543" s="4">
        <v>61.563049167209989</v>
      </c>
    </row>
    <row r="544" spans="1:26" x14ac:dyDescent="0.2">
      <c r="A544" s="8" t="s">
        <v>26</v>
      </c>
      <c r="B544" s="7">
        <v>42175</v>
      </c>
      <c r="C544" s="4">
        <v>54.799593144020001</v>
      </c>
      <c r="D544" s="4">
        <v>49.80694371077999</v>
      </c>
      <c r="E544" s="4">
        <v>48.609843020740001</v>
      </c>
      <c r="F544" s="4">
        <v>47.740049137420009</v>
      </c>
      <c r="G544" s="4">
        <v>48.57875103264</v>
      </c>
      <c r="H544" s="4">
        <v>51.971386432429995</v>
      </c>
      <c r="I544" s="4">
        <v>60.722190615069998</v>
      </c>
      <c r="J544" s="4">
        <v>72.967177937879995</v>
      </c>
      <c r="K544" s="4">
        <v>84.669990740810007</v>
      </c>
      <c r="L544" s="4">
        <v>92.089093083820003</v>
      </c>
      <c r="M544" s="4">
        <v>89.62252419571</v>
      </c>
      <c r="N544" s="4">
        <v>86.157832730039999</v>
      </c>
      <c r="O544" s="4">
        <v>83.812555269100002</v>
      </c>
      <c r="P544" s="4">
        <v>80.645632426899994</v>
      </c>
      <c r="Q544" s="4">
        <v>81.047829865270003</v>
      </c>
      <c r="R544" s="4">
        <v>79.254088840169999</v>
      </c>
      <c r="S544" s="4">
        <v>81.361621389939998</v>
      </c>
      <c r="T544" s="4">
        <v>85.91421586221</v>
      </c>
      <c r="U544" s="4">
        <v>87.793518041240006</v>
      </c>
      <c r="V544" s="4">
        <v>88.43956409706</v>
      </c>
      <c r="W544" s="4">
        <v>88.536771653320002</v>
      </c>
      <c r="X544" s="4">
        <v>86.454526686189993</v>
      </c>
      <c r="Y544" s="4">
        <v>74.970234396859993</v>
      </c>
      <c r="Z544" s="4">
        <v>63.907637658669998</v>
      </c>
    </row>
    <row r="545" spans="1:26" x14ac:dyDescent="0.2">
      <c r="A545" s="8" t="s">
        <v>26</v>
      </c>
      <c r="B545" s="7">
        <v>42176</v>
      </c>
      <c r="C545" s="4">
        <v>54.50825419145</v>
      </c>
      <c r="D545" s="4">
        <v>50.123989490770001</v>
      </c>
      <c r="E545" s="4">
        <v>48.682080263540001</v>
      </c>
      <c r="F545" s="4">
        <v>47.559275381200003</v>
      </c>
      <c r="G545" s="4">
        <v>48.230437746509999</v>
      </c>
      <c r="H545" s="4">
        <v>51.596325881609999</v>
      </c>
      <c r="I545" s="4">
        <v>57.890485578460002</v>
      </c>
      <c r="J545" s="4">
        <v>68.537764901309998</v>
      </c>
      <c r="K545" s="4">
        <v>83.080861665010005</v>
      </c>
      <c r="L545" s="4">
        <v>93.645037248059992</v>
      </c>
      <c r="M545" s="4">
        <v>94.273292679720015</v>
      </c>
      <c r="N545" s="4">
        <v>93.651884725439999</v>
      </c>
      <c r="O545" s="4">
        <v>92.885999621960011</v>
      </c>
      <c r="P545" s="4">
        <v>88.916974359280005</v>
      </c>
      <c r="Q545" s="4">
        <v>88.910940026440002</v>
      </c>
      <c r="R545" s="4">
        <v>85.715114740510003</v>
      </c>
      <c r="S545" s="4">
        <v>87.625625163030008</v>
      </c>
      <c r="T545" s="4">
        <v>92.120619697419997</v>
      </c>
      <c r="U545" s="4">
        <v>93.500480143330009</v>
      </c>
      <c r="V545" s="4">
        <v>95.719450229800003</v>
      </c>
      <c r="W545" s="4">
        <v>93.501368175999986</v>
      </c>
      <c r="X545" s="4">
        <v>87.457623900830001</v>
      </c>
      <c r="Y545" s="4">
        <v>74.376884759649997</v>
      </c>
      <c r="Z545" s="4">
        <v>62.952257726950002</v>
      </c>
    </row>
    <row r="546" spans="1:26" x14ac:dyDescent="0.2">
      <c r="A546" s="8" t="s">
        <v>26</v>
      </c>
      <c r="B546" s="7">
        <v>42177</v>
      </c>
      <c r="C546" s="4">
        <v>53.331233683409998</v>
      </c>
      <c r="D546" s="4">
        <v>49.27003219537</v>
      </c>
      <c r="E546" s="4">
        <v>47.884808183800004</v>
      </c>
      <c r="F546" s="4">
        <v>48.290127378900003</v>
      </c>
      <c r="G546" s="4">
        <v>51.04842516419</v>
      </c>
      <c r="H546" s="4">
        <v>57.561302494920007</v>
      </c>
      <c r="I546" s="4">
        <v>69.040991389780004</v>
      </c>
      <c r="J546" s="4">
        <v>79.593931533860001</v>
      </c>
      <c r="K546" s="4">
        <v>80.49660967749</v>
      </c>
      <c r="L546" s="4">
        <v>82.541644317839996</v>
      </c>
      <c r="M546" s="4">
        <v>81.212828296479998</v>
      </c>
      <c r="N546" s="4">
        <v>80.352048166060001</v>
      </c>
      <c r="O546" s="4">
        <v>80.460785127939999</v>
      </c>
      <c r="P546" s="4">
        <v>77.534092599700003</v>
      </c>
      <c r="Q546" s="4">
        <v>76.313423808570008</v>
      </c>
      <c r="R546" s="4">
        <v>80.598154630150006</v>
      </c>
      <c r="S546" s="4">
        <v>81.901911605859993</v>
      </c>
      <c r="T546" s="4">
        <v>87.968587039309995</v>
      </c>
      <c r="U546" s="4">
        <v>91.880863388030008</v>
      </c>
      <c r="V546" s="4">
        <v>93.351087949620009</v>
      </c>
      <c r="W546" s="4">
        <v>97.035703754029996</v>
      </c>
      <c r="X546" s="4">
        <v>88.091503312290016</v>
      </c>
      <c r="Y546" s="4">
        <v>74.863595058569999</v>
      </c>
      <c r="Z546" s="4">
        <v>62.866620817769991</v>
      </c>
    </row>
    <row r="547" spans="1:26" x14ac:dyDescent="0.2">
      <c r="A547" s="8" t="s">
        <v>26</v>
      </c>
      <c r="B547" s="7">
        <v>42178</v>
      </c>
      <c r="C547" s="4">
        <v>55.661991540650007</v>
      </c>
      <c r="D547" s="4">
        <v>50.948453713489997</v>
      </c>
      <c r="E547" s="4">
        <v>49.284767300840002</v>
      </c>
      <c r="F547" s="4">
        <v>49.4960967608</v>
      </c>
      <c r="G547" s="4">
        <v>51.90108784569</v>
      </c>
      <c r="H547" s="4">
        <v>57.273923878990004</v>
      </c>
      <c r="I547" s="4">
        <v>69.075245800920015</v>
      </c>
      <c r="J547" s="4">
        <v>80.647684549969995</v>
      </c>
      <c r="K547" s="4">
        <v>80.59175782090999</v>
      </c>
      <c r="L547" s="4">
        <v>82.96063131886001</v>
      </c>
      <c r="M547" s="4">
        <v>80.722302809750005</v>
      </c>
      <c r="N547" s="4">
        <v>81.075530662790001</v>
      </c>
      <c r="O547" s="4">
        <v>82.160406470969988</v>
      </c>
      <c r="P547" s="4">
        <v>78.732135501800002</v>
      </c>
      <c r="Q547" s="4">
        <v>75.929698373980003</v>
      </c>
      <c r="R547" s="4">
        <v>80.804718023500001</v>
      </c>
      <c r="S547" s="4">
        <v>85.574241208840007</v>
      </c>
      <c r="T547" s="4">
        <v>91.901505615040008</v>
      </c>
      <c r="U547" s="4">
        <v>95.531690604650009</v>
      </c>
      <c r="V547" s="4">
        <v>94.785659589250002</v>
      </c>
      <c r="W547" s="4">
        <v>94.128901161079995</v>
      </c>
      <c r="X547" s="4">
        <v>84.824187909629998</v>
      </c>
      <c r="Y547" s="4">
        <v>68.453569078939992</v>
      </c>
      <c r="Z547" s="4">
        <v>59.672438627150001</v>
      </c>
    </row>
    <row r="548" spans="1:26" x14ac:dyDescent="0.2">
      <c r="A548" s="8" t="s">
        <v>26</v>
      </c>
      <c r="B548" s="7">
        <v>42179</v>
      </c>
      <c r="C548" s="4">
        <v>53.546174169819999</v>
      </c>
      <c r="D548" s="4">
        <v>49.515140682349994</v>
      </c>
      <c r="E548" s="4">
        <v>47.705636277719996</v>
      </c>
      <c r="F548" s="4">
        <v>48.900731807450001</v>
      </c>
      <c r="G548" s="4">
        <v>51.209362159209995</v>
      </c>
      <c r="H548" s="4">
        <v>56.922086560889994</v>
      </c>
      <c r="I548" s="4">
        <v>69.28859908423</v>
      </c>
      <c r="J548" s="4">
        <v>80.726597171769995</v>
      </c>
      <c r="K548" s="4">
        <v>80.67220351393</v>
      </c>
      <c r="L548" s="4">
        <v>83.047742560779994</v>
      </c>
      <c r="M548" s="4">
        <v>81.384988043359996</v>
      </c>
      <c r="N548" s="4">
        <v>79.987430185649998</v>
      </c>
      <c r="O548" s="4">
        <v>80.813238664750003</v>
      </c>
      <c r="P548" s="4">
        <v>77.49450282283</v>
      </c>
      <c r="Q548" s="4">
        <v>76.018745506180011</v>
      </c>
      <c r="R548" s="4">
        <v>80.919161811199984</v>
      </c>
      <c r="S548" s="4">
        <v>83.64980928464</v>
      </c>
      <c r="T548" s="4">
        <v>88.40493234214</v>
      </c>
      <c r="U548" s="4">
        <v>93.02485294009</v>
      </c>
      <c r="V548" s="4">
        <v>92.855457347209992</v>
      </c>
      <c r="W548" s="4">
        <v>96.189697146009991</v>
      </c>
      <c r="X548" s="4">
        <v>92.178861857530009</v>
      </c>
      <c r="Y548" s="4">
        <v>77.228144697810009</v>
      </c>
      <c r="Z548" s="4">
        <v>64.035869805800004</v>
      </c>
    </row>
    <row r="549" spans="1:26" x14ac:dyDescent="0.2">
      <c r="A549" s="8" t="s">
        <v>26</v>
      </c>
      <c r="B549" s="7">
        <v>42180</v>
      </c>
      <c r="C549" s="4">
        <v>55.328027518559999</v>
      </c>
      <c r="D549" s="4">
        <v>50.227829144049998</v>
      </c>
      <c r="E549" s="4">
        <v>48.788316447610001</v>
      </c>
      <c r="F549" s="4">
        <v>48.657277203630009</v>
      </c>
      <c r="G549" s="4">
        <v>51.155366219009998</v>
      </c>
      <c r="H549" s="4">
        <v>56.435603812469992</v>
      </c>
      <c r="I549" s="4">
        <v>67.950464688499991</v>
      </c>
      <c r="J549" s="4">
        <v>80.025076447479989</v>
      </c>
      <c r="K549" s="4">
        <v>80.438536075529996</v>
      </c>
      <c r="L549" s="4">
        <v>82.825370877799998</v>
      </c>
      <c r="M549" s="4">
        <v>80.874187890239995</v>
      </c>
      <c r="N549" s="4">
        <v>79.199190886709985</v>
      </c>
      <c r="O549" s="4">
        <v>80.324947364590017</v>
      </c>
      <c r="P549" s="4">
        <v>76.990371869260002</v>
      </c>
      <c r="Q549" s="4">
        <v>74.988286435890004</v>
      </c>
      <c r="R549" s="4">
        <v>79.592419282169999</v>
      </c>
      <c r="S549" s="4">
        <v>82.168737252349999</v>
      </c>
      <c r="T549" s="4">
        <v>86.88826651893001</v>
      </c>
      <c r="U549" s="4">
        <v>91.850464898290014</v>
      </c>
      <c r="V549" s="4">
        <v>91.84720041173</v>
      </c>
      <c r="W549" s="4">
        <v>94.908620130800017</v>
      </c>
      <c r="X549" s="4">
        <v>90.445030094370011</v>
      </c>
      <c r="Y549" s="4">
        <v>75.628004386069989</v>
      </c>
      <c r="Z549" s="4">
        <v>62.681784611180007</v>
      </c>
    </row>
    <row r="550" spans="1:26" x14ac:dyDescent="0.2">
      <c r="A550" s="8" t="s">
        <v>26</v>
      </c>
      <c r="B550" s="7">
        <v>42181</v>
      </c>
      <c r="C550" s="4">
        <v>55.139397420539993</v>
      </c>
      <c r="D550" s="4">
        <v>50.105184884620002</v>
      </c>
      <c r="E550" s="4">
        <v>48.123546904989993</v>
      </c>
      <c r="F550" s="4">
        <v>48.416445699480001</v>
      </c>
      <c r="G550" s="4">
        <v>50.948063196899994</v>
      </c>
      <c r="H550" s="4">
        <v>56.091043434509999</v>
      </c>
      <c r="I550" s="4">
        <v>67.117271298799992</v>
      </c>
      <c r="J550" s="4">
        <v>78.793867069350014</v>
      </c>
      <c r="K550" s="4">
        <v>79.966486099400015</v>
      </c>
      <c r="L550" s="4">
        <v>81.734047270039994</v>
      </c>
      <c r="M550" s="4">
        <v>80.246698600139993</v>
      </c>
      <c r="N550" s="4">
        <v>79.468252936000013</v>
      </c>
      <c r="O550" s="4">
        <v>79.565420935589998</v>
      </c>
      <c r="P550" s="4">
        <v>75.650122404859999</v>
      </c>
      <c r="Q550" s="4">
        <v>73.538125448360006</v>
      </c>
      <c r="R550" s="4">
        <v>77.535207141260003</v>
      </c>
      <c r="S550" s="4">
        <v>80.98031638110001</v>
      </c>
      <c r="T550" s="4">
        <v>84.013181281170006</v>
      </c>
      <c r="U550" s="4">
        <v>87.86929975036</v>
      </c>
      <c r="V550" s="4">
        <v>88.73912794299001</v>
      </c>
      <c r="W550" s="4">
        <v>92.285478117950007</v>
      </c>
      <c r="X550" s="4">
        <v>88.63474278727</v>
      </c>
      <c r="Y550" s="4">
        <v>75.654471114339998</v>
      </c>
      <c r="Z550" s="4">
        <v>62.956057015249996</v>
      </c>
    </row>
    <row r="551" spans="1:26" x14ac:dyDescent="0.2">
      <c r="A551" s="8" t="s">
        <v>26</v>
      </c>
      <c r="B551" s="7">
        <v>42182</v>
      </c>
      <c r="C551" s="4">
        <v>55.958285199720002</v>
      </c>
      <c r="D551" s="4">
        <v>50.949436305880006</v>
      </c>
      <c r="E551" s="4">
        <v>49.462887686480002</v>
      </c>
      <c r="F551" s="4">
        <v>48.189929926859996</v>
      </c>
      <c r="G551" s="4">
        <v>49.079008785100001</v>
      </c>
      <c r="H551" s="4">
        <v>52.506909823839997</v>
      </c>
      <c r="I551" s="4">
        <v>61.198437738030002</v>
      </c>
      <c r="J551" s="4">
        <v>72.943544650839996</v>
      </c>
      <c r="K551" s="4">
        <v>85.340411243030005</v>
      </c>
      <c r="L551" s="4">
        <v>93.431696694470006</v>
      </c>
      <c r="M551" s="4">
        <v>91.420949662680002</v>
      </c>
      <c r="N551" s="4">
        <v>87.819040425569995</v>
      </c>
      <c r="O551" s="4">
        <v>85.640266464820002</v>
      </c>
      <c r="P551" s="4">
        <v>82.149204773359983</v>
      </c>
      <c r="Q551" s="4">
        <v>83.204257615329993</v>
      </c>
      <c r="R551" s="4">
        <v>82.413911399750006</v>
      </c>
      <c r="S551" s="4">
        <v>84.297935364880004</v>
      </c>
      <c r="T551" s="4">
        <v>88.807765645079996</v>
      </c>
      <c r="U551" s="4">
        <v>90.158536658299994</v>
      </c>
      <c r="V551" s="4">
        <v>91.64537125694001</v>
      </c>
      <c r="W551" s="4">
        <v>91.834744554319997</v>
      </c>
      <c r="X551" s="4">
        <v>88.736065559090008</v>
      </c>
      <c r="Y551" s="4">
        <v>76.131971761200006</v>
      </c>
      <c r="Z551" s="4">
        <v>64.768600367219989</v>
      </c>
    </row>
    <row r="552" spans="1:26" x14ac:dyDescent="0.2">
      <c r="A552" s="8" t="s">
        <v>26</v>
      </c>
      <c r="B552" s="7">
        <v>42183</v>
      </c>
      <c r="C552" s="4">
        <v>55.663547293020002</v>
      </c>
      <c r="D552" s="4">
        <v>50.08788548615</v>
      </c>
      <c r="E552" s="4">
        <v>48.800698891180005</v>
      </c>
      <c r="F552" s="4">
        <v>47.742478928049998</v>
      </c>
      <c r="G552" s="4">
        <v>48.355332226789997</v>
      </c>
      <c r="H552" s="4">
        <v>50.956753334129999</v>
      </c>
      <c r="I552" s="4">
        <v>57.341948157680008</v>
      </c>
      <c r="J552" s="4">
        <v>68.75260805005999</v>
      </c>
      <c r="K552" s="4">
        <v>82.591762780460016</v>
      </c>
      <c r="L552" s="4">
        <v>92.779454219220014</v>
      </c>
      <c r="M552" s="4">
        <v>93.677301389670006</v>
      </c>
      <c r="N552" s="4">
        <v>92.791106250019993</v>
      </c>
      <c r="O552" s="4">
        <v>92.518224631889993</v>
      </c>
      <c r="P552" s="4">
        <v>89.885203678280007</v>
      </c>
      <c r="Q552" s="4">
        <v>89.888228108410004</v>
      </c>
      <c r="R552" s="4">
        <v>88.805113661909999</v>
      </c>
      <c r="S552" s="4">
        <v>91.671293479339994</v>
      </c>
      <c r="T552" s="4">
        <v>98.34600395647</v>
      </c>
      <c r="U552" s="4">
        <v>99.491434693510016</v>
      </c>
      <c r="V552" s="4">
        <v>100.71881039752999</v>
      </c>
      <c r="W552" s="4">
        <v>96.945447635530002</v>
      </c>
      <c r="X552" s="4">
        <v>88.906853704180008</v>
      </c>
      <c r="Y552" s="4">
        <v>75.259017502180001</v>
      </c>
      <c r="Z552" s="4">
        <v>63.413174822989994</v>
      </c>
    </row>
    <row r="553" spans="1:26" x14ac:dyDescent="0.2">
      <c r="A553" s="8" t="s">
        <v>26</v>
      </c>
      <c r="B553" s="7">
        <v>42184</v>
      </c>
      <c r="C553" s="4">
        <v>53.37207408546</v>
      </c>
      <c r="D553" s="4">
        <v>49.262821379169999</v>
      </c>
      <c r="E553" s="4">
        <v>47.670827576630003</v>
      </c>
      <c r="F553" s="4">
        <v>48.252048319379995</v>
      </c>
      <c r="G553" s="4">
        <v>51.300274030259999</v>
      </c>
      <c r="H553" s="4">
        <v>57.252651341690004</v>
      </c>
      <c r="I553" s="4">
        <v>68.730518304170005</v>
      </c>
      <c r="J553" s="4">
        <v>79.388028512630001</v>
      </c>
      <c r="K553" s="4">
        <v>80.195126235979998</v>
      </c>
      <c r="L553" s="4">
        <v>82.422846937399996</v>
      </c>
      <c r="M553" s="4">
        <v>80.759635995340005</v>
      </c>
      <c r="N553" s="4">
        <v>79.31456379462999</v>
      </c>
      <c r="O553" s="4">
        <v>80.282273846319981</v>
      </c>
      <c r="P553" s="4">
        <v>75.843862566499993</v>
      </c>
      <c r="Q553" s="4">
        <v>73.755616002950006</v>
      </c>
      <c r="R553" s="4">
        <v>74.501407591869992</v>
      </c>
      <c r="S553" s="4">
        <v>77.254571423199991</v>
      </c>
      <c r="T553" s="4">
        <v>82.27396115805</v>
      </c>
      <c r="U553" s="4">
        <v>90.479981140630017</v>
      </c>
      <c r="V553" s="4">
        <v>93.977674374000003</v>
      </c>
      <c r="W553" s="4">
        <v>95.489708410600002</v>
      </c>
      <c r="X553" s="4">
        <v>90.352459118269991</v>
      </c>
      <c r="Y553" s="4">
        <v>75.254653850919993</v>
      </c>
      <c r="Z553" s="4">
        <v>62.64650039112</v>
      </c>
    </row>
    <row r="554" spans="1:26" x14ac:dyDescent="0.2">
      <c r="A554" s="8" t="s">
        <v>26</v>
      </c>
      <c r="B554" s="7">
        <v>42185</v>
      </c>
      <c r="C554" s="4">
        <v>54.434221545380005</v>
      </c>
      <c r="D554" s="4">
        <v>50.289081257070009</v>
      </c>
      <c r="E554" s="4">
        <v>48.923965855219997</v>
      </c>
      <c r="F554" s="4">
        <v>48.984024105389999</v>
      </c>
      <c r="G554" s="4">
        <v>51.437912090090002</v>
      </c>
      <c r="H554" s="4">
        <v>57.954205151590003</v>
      </c>
      <c r="I554" s="4">
        <v>68.844470085340006</v>
      </c>
      <c r="J554" s="4">
        <v>79.609379581799999</v>
      </c>
      <c r="K554" s="4">
        <v>80.258634221090006</v>
      </c>
      <c r="L554" s="4">
        <v>83.612003967970011</v>
      </c>
      <c r="M554" s="4">
        <v>82.389628614919999</v>
      </c>
      <c r="N554" s="4">
        <v>81.62237506884</v>
      </c>
      <c r="O554" s="4">
        <v>83.253831841359997</v>
      </c>
      <c r="P554" s="4">
        <v>80.104318191529998</v>
      </c>
      <c r="Q554" s="4">
        <v>78.311713465050005</v>
      </c>
      <c r="R554" s="4">
        <v>83.361980205120005</v>
      </c>
      <c r="S554" s="4">
        <v>86.546875278800002</v>
      </c>
      <c r="T554" s="4">
        <v>91.455431161749999</v>
      </c>
      <c r="U554" s="4">
        <v>96.809925784979995</v>
      </c>
      <c r="V554" s="4">
        <v>97.242976385009996</v>
      </c>
      <c r="W554" s="4">
        <v>99.500185811920019</v>
      </c>
      <c r="X554" s="4">
        <v>95.686302860100014</v>
      </c>
      <c r="Y554" s="4">
        <v>79.408112965379999</v>
      </c>
      <c r="Z554" s="4">
        <v>64.950287121760013</v>
      </c>
    </row>
    <row r="555" spans="1:26" x14ac:dyDescent="0.2">
      <c r="A555" s="8" t="s">
        <v>26</v>
      </c>
      <c r="B555" s="7">
        <v>42186</v>
      </c>
      <c r="C555" s="4">
        <v>58.995365839370002</v>
      </c>
      <c r="D555" s="4">
        <v>54.03361886542001</v>
      </c>
      <c r="E555" s="4">
        <v>51.54346194187</v>
      </c>
      <c r="F555" s="4">
        <v>52.379961660970011</v>
      </c>
      <c r="G555" s="4">
        <v>53.389825439249989</v>
      </c>
      <c r="H555" s="4">
        <v>57.390455934039998</v>
      </c>
      <c r="I555" s="4">
        <v>69.773589914159999</v>
      </c>
      <c r="J555" s="4">
        <v>78.657680934829997</v>
      </c>
      <c r="K555" s="4">
        <v>81.164765870920007</v>
      </c>
      <c r="L555" s="4">
        <v>87.831432285310001</v>
      </c>
      <c r="M555" s="4">
        <v>86.859323838790004</v>
      </c>
      <c r="N555" s="4">
        <v>87.371228234449987</v>
      </c>
      <c r="O555" s="4">
        <v>84.379699400600003</v>
      </c>
      <c r="P555" s="4">
        <v>82.935297573450001</v>
      </c>
      <c r="Q555" s="4">
        <v>81.091929290210004</v>
      </c>
      <c r="R555" s="4">
        <v>82.846091615899994</v>
      </c>
      <c r="S555" s="4">
        <v>88.603287612150012</v>
      </c>
      <c r="T555" s="4">
        <v>92.644978723340003</v>
      </c>
      <c r="U555" s="4">
        <v>97.260756410319999</v>
      </c>
      <c r="V555" s="4">
        <v>96.853747840260013</v>
      </c>
      <c r="W555" s="4">
        <v>98.490048530500005</v>
      </c>
      <c r="X555" s="4">
        <v>92.55465127766</v>
      </c>
      <c r="Y555" s="4">
        <v>78.475508780350012</v>
      </c>
      <c r="Z555" s="4">
        <v>64.169870451730006</v>
      </c>
    </row>
    <row r="556" spans="1:26" x14ac:dyDescent="0.2">
      <c r="A556" s="8" t="s">
        <v>26</v>
      </c>
      <c r="B556" s="7">
        <v>42187</v>
      </c>
      <c r="C556" s="4">
        <v>57.63496829052</v>
      </c>
      <c r="D556" s="4">
        <v>53.097553636439997</v>
      </c>
      <c r="E556" s="4">
        <v>50.834640616989994</v>
      </c>
      <c r="F556" s="4">
        <v>51.195157074350007</v>
      </c>
      <c r="G556" s="4">
        <v>52.885071942549992</v>
      </c>
      <c r="H556" s="4">
        <v>56.175058971150001</v>
      </c>
      <c r="I556" s="4">
        <v>69.698801705910014</v>
      </c>
      <c r="J556" s="4">
        <v>79.681147512559988</v>
      </c>
      <c r="K556" s="4">
        <v>83.157383787480001</v>
      </c>
      <c r="L556" s="4">
        <v>88.862903588020004</v>
      </c>
      <c r="M556" s="4">
        <v>87.226370970960005</v>
      </c>
      <c r="N556" s="4">
        <v>88.321164032330003</v>
      </c>
      <c r="O556" s="4">
        <v>84.739876667740006</v>
      </c>
      <c r="P556" s="4">
        <v>83.08631807207999</v>
      </c>
      <c r="Q556" s="4">
        <v>80.570104334369987</v>
      </c>
      <c r="R556" s="4">
        <v>81.83110164208</v>
      </c>
      <c r="S556" s="4">
        <v>87.482295328650011</v>
      </c>
      <c r="T556" s="4">
        <v>89.294741350030009</v>
      </c>
      <c r="U556" s="4">
        <v>93.957421721730014</v>
      </c>
      <c r="V556" s="4">
        <v>92.541431805659997</v>
      </c>
      <c r="W556" s="4">
        <v>97.608867425290001</v>
      </c>
      <c r="X556" s="4">
        <v>97.11599215391</v>
      </c>
      <c r="Y556" s="4">
        <v>83.243196890100009</v>
      </c>
      <c r="Z556" s="4">
        <v>67.039774169840001</v>
      </c>
    </row>
    <row r="557" spans="1:26" x14ac:dyDescent="0.2">
      <c r="A557" s="8" t="s">
        <v>26</v>
      </c>
      <c r="B557" s="7">
        <v>42188</v>
      </c>
      <c r="C557" s="4">
        <v>58.599231053730009</v>
      </c>
      <c r="D557" s="4">
        <v>53.241249640490011</v>
      </c>
      <c r="E557" s="4">
        <v>51.028266383110001</v>
      </c>
      <c r="F557" s="4">
        <v>50.630664668559994</v>
      </c>
      <c r="G557" s="4">
        <v>51.45444428954</v>
      </c>
      <c r="H557" s="4">
        <v>52.446144742450002</v>
      </c>
      <c r="I557" s="4">
        <v>62.328638133959998</v>
      </c>
      <c r="J557" s="4">
        <v>71.893346472339999</v>
      </c>
      <c r="K557" s="4">
        <v>77.216932001170008</v>
      </c>
      <c r="L557" s="4">
        <v>84.049286941589997</v>
      </c>
      <c r="M557" s="4">
        <v>82.90677624269</v>
      </c>
      <c r="N557" s="4">
        <v>82.525599370829994</v>
      </c>
      <c r="O557" s="4">
        <v>79.262866108189996</v>
      </c>
      <c r="P557" s="4">
        <v>77.693717605749995</v>
      </c>
      <c r="Q557" s="4">
        <v>75.013253898529996</v>
      </c>
      <c r="R557" s="4">
        <v>77.255236728450001</v>
      </c>
      <c r="S557" s="4">
        <v>84.366156054420003</v>
      </c>
      <c r="T557" s="4">
        <v>87.191689936430009</v>
      </c>
      <c r="U557" s="4">
        <v>91.318675773259997</v>
      </c>
      <c r="V557" s="4">
        <v>90.97868307633</v>
      </c>
      <c r="W557" s="4">
        <v>96.337515915019992</v>
      </c>
      <c r="X557" s="4">
        <v>95.165734965110005</v>
      </c>
      <c r="Y557" s="4">
        <v>82.773346788029997</v>
      </c>
      <c r="Z557" s="4">
        <v>67.671779509119986</v>
      </c>
    </row>
    <row r="558" spans="1:26" x14ac:dyDescent="0.2">
      <c r="A558" s="8" t="s">
        <v>26</v>
      </c>
      <c r="B558" s="7">
        <v>42189</v>
      </c>
      <c r="C558" s="4">
        <v>58.673157984379998</v>
      </c>
      <c r="D558" s="4">
        <v>53.420328626349999</v>
      </c>
      <c r="E558" s="4">
        <v>50.811324070820007</v>
      </c>
      <c r="F558" s="4">
        <v>49.867435306299988</v>
      </c>
      <c r="G558" s="4">
        <v>50.423539602100007</v>
      </c>
      <c r="H558" s="4">
        <v>52.173574267429998</v>
      </c>
      <c r="I558" s="4">
        <v>60.716323464339993</v>
      </c>
      <c r="J558" s="4">
        <v>73.949462297499991</v>
      </c>
      <c r="K558" s="4">
        <v>87.046675306300003</v>
      </c>
      <c r="L558" s="4">
        <v>93.219978611279998</v>
      </c>
      <c r="M558" s="4">
        <v>92.320557433370013</v>
      </c>
      <c r="N558" s="4">
        <v>87.806477077050005</v>
      </c>
      <c r="O558" s="4">
        <v>85.463962622819992</v>
      </c>
      <c r="P558" s="4">
        <v>81.73690661901</v>
      </c>
      <c r="Q558" s="4">
        <v>80.482759326210015</v>
      </c>
      <c r="R558" s="4">
        <v>81.463994157980011</v>
      </c>
      <c r="S558" s="4">
        <v>83.618096118660006</v>
      </c>
      <c r="T558" s="4">
        <v>86.063749360140008</v>
      </c>
      <c r="U558" s="4">
        <v>88.553469433970008</v>
      </c>
      <c r="V558" s="4">
        <v>88.719726725859999</v>
      </c>
      <c r="W558" s="4">
        <v>89.259170066479996</v>
      </c>
      <c r="X558" s="4">
        <v>82.46324523601001</v>
      </c>
      <c r="Y558" s="4">
        <v>76.998752072080009</v>
      </c>
      <c r="Z558" s="4">
        <v>68.015161455590004</v>
      </c>
    </row>
    <row r="559" spans="1:26" x14ac:dyDescent="0.2">
      <c r="A559" s="8" t="s">
        <v>26</v>
      </c>
      <c r="B559" s="7">
        <v>42190</v>
      </c>
      <c r="C559" s="4">
        <v>58.142044273539994</v>
      </c>
      <c r="D559" s="4">
        <v>53.28144551722999</v>
      </c>
      <c r="E559" s="4">
        <v>50.684632980519993</v>
      </c>
      <c r="F559" s="4">
        <v>50.041229241369997</v>
      </c>
      <c r="G559" s="4">
        <v>49.840396109229999</v>
      </c>
      <c r="H559" s="4">
        <v>51.111032671980006</v>
      </c>
      <c r="I559" s="4">
        <v>58.333389411469994</v>
      </c>
      <c r="J559" s="4">
        <v>70.035171311129986</v>
      </c>
      <c r="K559" s="4">
        <v>83.259283059050006</v>
      </c>
      <c r="L559" s="4">
        <v>91.792496660369991</v>
      </c>
      <c r="M559" s="4">
        <v>93.969097062620008</v>
      </c>
      <c r="N559" s="4">
        <v>92.412657148960008</v>
      </c>
      <c r="O559" s="4">
        <v>91.713142447910002</v>
      </c>
      <c r="P559" s="4">
        <v>87.882122425860004</v>
      </c>
      <c r="Q559" s="4">
        <v>87.50492790765</v>
      </c>
      <c r="R559" s="4">
        <v>90.615172284400003</v>
      </c>
      <c r="S559" s="4">
        <v>94.87564404359</v>
      </c>
      <c r="T559" s="4">
        <v>99.409229036750006</v>
      </c>
      <c r="U559" s="4">
        <v>102.34172885818001</v>
      </c>
      <c r="V559" s="4">
        <v>103.60598465459999</v>
      </c>
      <c r="W559" s="4">
        <v>105.91705842691999</v>
      </c>
      <c r="X559" s="4">
        <v>98.968559469950009</v>
      </c>
      <c r="Y559" s="4">
        <v>83.555269533800001</v>
      </c>
      <c r="Z559" s="4">
        <v>69.98146351794</v>
      </c>
    </row>
    <row r="560" spans="1:26" x14ac:dyDescent="0.2">
      <c r="A560" s="8" t="s">
        <v>26</v>
      </c>
      <c r="B560" s="7">
        <v>42191</v>
      </c>
      <c r="C560" s="4">
        <v>60.947821123600001</v>
      </c>
      <c r="D560" s="4">
        <v>55.550722849930004</v>
      </c>
      <c r="E560" s="4">
        <v>53.542668174169997</v>
      </c>
      <c r="F560" s="4">
        <v>53.399324803509998</v>
      </c>
      <c r="G560" s="4">
        <v>54.839963135290006</v>
      </c>
      <c r="H560" s="4">
        <v>58.187517633690007</v>
      </c>
      <c r="I560" s="4">
        <v>70.797066501420005</v>
      </c>
      <c r="J560" s="4">
        <v>81.575886878120002</v>
      </c>
      <c r="K560" s="4">
        <v>85.972476297010004</v>
      </c>
      <c r="L560" s="4">
        <v>94.531463801130002</v>
      </c>
      <c r="M560" s="4">
        <v>95.522829507350011</v>
      </c>
      <c r="N560" s="4">
        <v>97.408145168610005</v>
      </c>
      <c r="O560" s="4">
        <v>95.557827898650004</v>
      </c>
      <c r="P560" s="4">
        <v>94.188769421710006</v>
      </c>
      <c r="Q560" s="4">
        <v>91.779129904939992</v>
      </c>
      <c r="R560" s="4">
        <v>94.123003879400002</v>
      </c>
      <c r="S560" s="4">
        <v>100.96728357072</v>
      </c>
      <c r="T560" s="4">
        <v>103.04359091935999</v>
      </c>
      <c r="U560" s="4">
        <v>108.53066305011001</v>
      </c>
      <c r="V560" s="4">
        <v>107.02970929524</v>
      </c>
      <c r="W560" s="4">
        <v>110.90109158755</v>
      </c>
      <c r="X560" s="4">
        <v>106.04946111835001</v>
      </c>
      <c r="Y560" s="4">
        <v>89.265841007350005</v>
      </c>
      <c r="Z560" s="4">
        <v>71.775376591349996</v>
      </c>
    </row>
    <row r="561" spans="1:26" x14ac:dyDescent="0.2">
      <c r="A561" s="8" t="s">
        <v>26</v>
      </c>
      <c r="B561" s="7">
        <v>42192</v>
      </c>
      <c r="C561" s="4">
        <v>63.894332503560001</v>
      </c>
      <c r="D561" s="4">
        <v>58.364768572930004</v>
      </c>
      <c r="E561" s="4">
        <v>55.593226136240006</v>
      </c>
      <c r="F561" s="4">
        <v>55.19689348747</v>
      </c>
      <c r="G561" s="4">
        <v>56.500771369969996</v>
      </c>
      <c r="H561" s="4">
        <v>60.226560709899992</v>
      </c>
      <c r="I561" s="4">
        <v>73.558169018729998</v>
      </c>
      <c r="J561" s="4">
        <v>83.538169014969995</v>
      </c>
      <c r="K561" s="4">
        <v>87.81684875948001</v>
      </c>
      <c r="L561" s="4">
        <v>96.893447229860001</v>
      </c>
      <c r="M561" s="4">
        <v>96.250837296070003</v>
      </c>
      <c r="N561" s="4">
        <v>101.2779093975</v>
      </c>
      <c r="O561" s="4">
        <v>97.728077507749987</v>
      </c>
      <c r="P561" s="4">
        <v>95.026245484149996</v>
      </c>
      <c r="Q561" s="4">
        <v>91.276428376200002</v>
      </c>
      <c r="R561" s="4">
        <v>93.617985683779992</v>
      </c>
      <c r="S561" s="4">
        <v>98.488261275669998</v>
      </c>
      <c r="T561" s="4">
        <v>99.022849977510006</v>
      </c>
      <c r="U561" s="4">
        <v>104.00859841985</v>
      </c>
      <c r="V561" s="4">
        <v>106.57305094461</v>
      </c>
      <c r="W561" s="4">
        <v>109.25810807315001</v>
      </c>
      <c r="X561" s="4">
        <v>99.989776824820012</v>
      </c>
      <c r="Y561" s="4">
        <v>82.585339689340003</v>
      </c>
      <c r="Z561" s="4">
        <v>68.147869845510016</v>
      </c>
    </row>
    <row r="562" spans="1:26" x14ac:dyDescent="0.2">
      <c r="A562" s="8" t="s">
        <v>26</v>
      </c>
      <c r="B562" s="7">
        <v>42193</v>
      </c>
      <c r="C562" s="4">
        <v>63.715807925449994</v>
      </c>
      <c r="D562" s="4">
        <v>59.037968731990006</v>
      </c>
      <c r="E562" s="4">
        <v>56.657635896839999</v>
      </c>
      <c r="F562" s="4">
        <v>56.872911799980002</v>
      </c>
      <c r="G562" s="4">
        <v>58.775034345309997</v>
      </c>
      <c r="H562" s="4">
        <v>62.658373282140005</v>
      </c>
      <c r="I562" s="4">
        <v>75.531952627750002</v>
      </c>
      <c r="J562" s="4">
        <v>85.388120180550004</v>
      </c>
      <c r="K562" s="4">
        <v>88.774210804780012</v>
      </c>
      <c r="L562" s="4">
        <v>100.58191454868</v>
      </c>
      <c r="M562" s="4">
        <v>97.21857800974</v>
      </c>
      <c r="N562" s="4">
        <v>97.27551670826</v>
      </c>
      <c r="O562" s="4">
        <v>94.430101352379992</v>
      </c>
      <c r="P562" s="4">
        <v>94.2937870688</v>
      </c>
      <c r="Q562" s="4">
        <v>89.720303975510006</v>
      </c>
      <c r="R562" s="4">
        <v>91.322439374189997</v>
      </c>
      <c r="S562" s="4">
        <v>97.859502055039997</v>
      </c>
      <c r="T562" s="4">
        <v>97.40320981811</v>
      </c>
      <c r="U562" s="4">
        <v>99.554370371100006</v>
      </c>
      <c r="V562" s="4">
        <v>100.40061495181</v>
      </c>
      <c r="W562" s="4">
        <v>104.71855680633999</v>
      </c>
      <c r="X562" s="4">
        <v>94.433949030180003</v>
      </c>
      <c r="Y562" s="4">
        <v>85.559219741100009</v>
      </c>
      <c r="Z562" s="4">
        <v>68.650967574300012</v>
      </c>
    </row>
    <row r="563" spans="1:26" x14ac:dyDescent="0.2">
      <c r="A563" s="8" t="s">
        <v>26</v>
      </c>
      <c r="B563" s="7">
        <v>42194</v>
      </c>
      <c r="C563" s="4">
        <v>60.463518136320005</v>
      </c>
      <c r="D563" s="4">
        <v>55.683696561940003</v>
      </c>
      <c r="E563" s="4">
        <v>52.906714063869991</v>
      </c>
      <c r="F563" s="4">
        <v>53.04132745039</v>
      </c>
      <c r="G563" s="4">
        <v>54.599884530210005</v>
      </c>
      <c r="H563" s="4">
        <v>57.662187649350003</v>
      </c>
      <c r="I563" s="4">
        <v>68.36282864044999</v>
      </c>
      <c r="J563" s="4">
        <v>80.322421703469999</v>
      </c>
      <c r="K563" s="4">
        <v>82.618350583810013</v>
      </c>
      <c r="L563" s="4">
        <v>89.189268661910006</v>
      </c>
      <c r="M563" s="4">
        <v>88.937516110040008</v>
      </c>
      <c r="N563" s="4">
        <v>90.296974369080004</v>
      </c>
      <c r="O563" s="4">
        <v>88.058248503260003</v>
      </c>
      <c r="P563" s="4">
        <v>87.957864185369999</v>
      </c>
      <c r="Q563" s="4">
        <v>83.426824477669996</v>
      </c>
      <c r="R563" s="4">
        <v>84.819143469150006</v>
      </c>
      <c r="S563" s="4">
        <v>90.448086935089989</v>
      </c>
      <c r="T563" s="4">
        <v>91.807122778790003</v>
      </c>
      <c r="U563" s="4">
        <v>95.54803799518001</v>
      </c>
      <c r="V563" s="4">
        <v>96.692797281680015</v>
      </c>
      <c r="W563" s="4">
        <v>99.738109401519992</v>
      </c>
      <c r="X563" s="4">
        <v>96.503595991630007</v>
      </c>
      <c r="Y563" s="4">
        <v>81.771487147439998</v>
      </c>
      <c r="Z563" s="4">
        <v>67.11871820028</v>
      </c>
    </row>
    <row r="564" spans="1:26" x14ac:dyDescent="0.2">
      <c r="A564" s="8" t="s">
        <v>26</v>
      </c>
      <c r="B564" s="7">
        <v>42195</v>
      </c>
      <c r="C564" s="4">
        <v>58.86616376253</v>
      </c>
      <c r="D564" s="4">
        <v>54.450803607379996</v>
      </c>
      <c r="E564" s="4">
        <v>52.242809323290004</v>
      </c>
      <c r="F564" s="4">
        <v>52.582762004059994</v>
      </c>
      <c r="G564" s="4">
        <v>54.063110942430001</v>
      </c>
      <c r="H564" s="4">
        <v>57.005377779649997</v>
      </c>
      <c r="I564" s="4">
        <v>69.955358160959989</v>
      </c>
      <c r="J564" s="4">
        <v>78.267626036110002</v>
      </c>
      <c r="K564" s="4">
        <v>82.961003683949997</v>
      </c>
      <c r="L564" s="4">
        <v>90.264445024050005</v>
      </c>
      <c r="M564" s="4">
        <v>90.928786608869999</v>
      </c>
      <c r="N564" s="4">
        <v>92.328122393890013</v>
      </c>
      <c r="O564" s="4">
        <v>89.827212999090008</v>
      </c>
      <c r="P564" s="4">
        <v>88.857884033740007</v>
      </c>
      <c r="Q564" s="4">
        <v>86.219929557409998</v>
      </c>
      <c r="R564" s="4">
        <v>88.864782540120004</v>
      </c>
      <c r="S564" s="4">
        <v>95.144099471250001</v>
      </c>
      <c r="T564" s="4">
        <v>96.720988220349994</v>
      </c>
      <c r="U564" s="4">
        <v>101.53081452582001</v>
      </c>
      <c r="V564" s="4">
        <v>100.49893988213999</v>
      </c>
      <c r="W564" s="4">
        <v>105.06557969702001</v>
      </c>
      <c r="X564" s="4">
        <v>101.71822671946001</v>
      </c>
      <c r="Y564" s="4">
        <v>87.796025199149994</v>
      </c>
      <c r="Z564" s="4">
        <v>71.756667190979996</v>
      </c>
    </row>
    <row r="565" spans="1:26" x14ac:dyDescent="0.2">
      <c r="A565" s="8" t="s">
        <v>26</v>
      </c>
      <c r="B565" s="7">
        <v>42196</v>
      </c>
      <c r="C565" s="4">
        <v>62.329701185739999</v>
      </c>
      <c r="D565" s="4">
        <v>58.101776448999999</v>
      </c>
      <c r="E565" s="4">
        <v>54.970567450349996</v>
      </c>
      <c r="F565" s="4">
        <v>53.655353356219997</v>
      </c>
      <c r="G565" s="4">
        <v>54.106022809230005</v>
      </c>
      <c r="H565" s="4">
        <v>55.803177122980003</v>
      </c>
      <c r="I565" s="4">
        <v>64.69345430672</v>
      </c>
      <c r="J565" s="4">
        <v>78.580419114989994</v>
      </c>
      <c r="K565" s="4">
        <v>92.094930054170007</v>
      </c>
      <c r="L565" s="4">
        <v>99.696938287400002</v>
      </c>
      <c r="M565" s="4">
        <v>102.12103334099</v>
      </c>
      <c r="N565" s="4">
        <v>100.5539852701</v>
      </c>
      <c r="O565" s="4">
        <v>99.133449033310001</v>
      </c>
      <c r="P565" s="4">
        <v>95.650080459760005</v>
      </c>
      <c r="Q565" s="4">
        <v>95.402286755740008</v>
      </c>
      <c r="R565" s="4">
        <v>98.197950508740007</v>
      </c>
      <c r="S565" s="4">
        <v>101.24370629402999</v>
      </c>
      <c r="T565" s="4">
        <v>103.88262523627</v>
      </c>
      <c r="U565" s="4">
        <v>105.49835673894</v>
      </c>
      <c r="V565" s="4">
        <v>106.54856768217999</v>
      </c>
      <c r="W565" s="4">
        <v>108.44777911432001</v>
      </c>
      <c r="X565" s="4">
        <v>102.59407253264</v>
      </c>
      <c r="Y565" s="4">
        <v>89.209127724659993</v>
      </c>
      <c r="Z565" s="4">
        <v>76.128366495230011</v>
      </c>
    </row>
    <row r="566" spans="1:26" x14ac:dyDescent="0.2">
      <c r="A566" s="8" t="s">
        <v>26</v>
      </c>
      <c r="B566" s="7">
        <v>42197</v>
      </c>
      <c r="C566" s="4">
        <v>64.087648364949999</v>
      </c>
      <c r="D566" s="4">
        <v>59.868095630699997</v>
      </c>
      <c r="E566" s="4">
        <v>57.173473342839991</v>
      </c>
      <c r="F566" s="4">
        <v>55.836980152869998</v>
      </c>
      <c r="G566" s="4">
        <v>55.79660969919999</v>
      </c>
      <c r="H566" s="4">
        <v>57.077418666739995</v>
      </c>
      <c r="I566" s="4">
        <v>64.7088612915</v>
      </c>
      <c r="J566" s="4">
        <v>77.407443866109986</v>
      </c>
      <c r="K566" s="4">
        <v>91.987864187100001</v>
      </c>
      <c r="L566" s="4">
        <v>100.72089542572002</v>
      </c>
      <c r="M566" s="4">
        <v>104.23937445766001</v>
      </c>
      <c r="N566" s="4">
        <v>102.56255645993001</v>
      </c>
      <c r="O566" s="4">
        <v>102.64050936020001</v>
      </c>
      <c r="P566" s="4">
        <v>98.733137315189992</v>
      </c>
      <c r="Q566" s="4">
        <v>98.787800628570011</v>
      </c>
      <c r="R566" s="4">
        <v>101.80943067032</v>
      </c>
      <c r="S566" s="4">
        <v>107.16407900217001</v>
      </c>
      <c r="T566" s="4">
        <v>110.96408767164</v>
      </c>
      <c r="U566" s="4">
        <v>113.95930935927998</v>
      </c>
      <c r="V566" s="4">
        <v>114.56316053151001</v>
      </c>
      <c r="W566" s="4">
        <v>116.21105197884</v>
      </c>
      <c r="X566" s="4">
        <v>106.73164564884</v>
      </c>
      <c r="Y566" s="4">
        <v>89.778069667240004</v>
      </c>
      <c r="Z566" s="4">
        <v>76.917838581590019</v>
      </c>
    </row>
    <row r="567" spans="1:26" x14ac:dyDescent="0.2">
      <c r="A567" s="8" t="s">
        <v>26</v>
      </c>
      <c r="B567" s="7">
        <v>42198</v>
      </c>
      <c r="C567" s="4">
        <v>65.977123777640003</v>
      </c>
      <c r="D567" s="4">
        <v>59.828853626179999</v>
      </c>
      <c r="E567" s="4">
        <v>56.881148395909996</v>
      </c>
      <c r="F567" s="4">
        <v>56.720755812349999</v>
      </c>
      <c r="G567" s="4">
        <v>57.56324889111</v>
      </c>
      <c r="H567" s="4">
        <v>59.840453757250003</v>
      </c>
      <c r="I567" s="4">
        <v>72.779880505150004</v>
      </c>
      <c r="J567" s="4">
        <v>82.324272555829992</v>
      </c>
      <c r="K567" s="4">
        <v>87.148887163790008</v>
      </c>
      <c r="L567" s="4">
        <v>95.263309842349997</v>
      </c>
      <c r="M567" s="4">
        <v>96.771747364670006</v>
      </c>
      <c r="N567" s="4">
        <v>98.619509842270006</v>
      </c>
      <c r="O567" s="4">
        <v>96.381152328189998</v>
      </c>
      <c r="P567" s="4">
        <v>95.740584095200006</v>
      </c>
      <c r="Q567" s="4">
        <v>94.336570357620005</v>
      </c>
      <c r="R567" s="4">
        <v>97.277589195980013</v>
      </c>
      <c r="S567" s="4">
        <v>101.76615980744</v>
      </c>
      <c r="T567" s="4">
        <v>104.58988911922</v>
      </c>
      <c r="U567" s="4">
        <v>109.74564612061</v>
      </c>
      <c r="V567" s="4">
        <v>107.19112848312001</v>
      </c>
      <c r="W567" s="4">
        <v>109.36137940687001</v>
      </c>
      <c r="X567" s="4">
        <v>103.44850460002999</v>
      </c>
      <c r="Y567" s="4">
        <v>87.831514303770021</v>
      </c>
      <c r="Z567" s="4">
        <v>71.038794514179997</v>
      </c>
    </row>
    <row r="568" spans="1:26" x14ac:dyDescent="0.2">
      <c r="A568" s="8" t="s">
        <v>26</v>
      </c>
      <c r="B568" s="7">
        <v>42199</v>
      </c>
      <c r="C568" s="4">
        <v>63.863683931270003</v>
      </c>
      <c r="D568" s="4">
        <v>58.234709862439992</v>
      </c>
      <c r="E568" s="4">
        <v>55.45153597969</v>
      </c>
      <c r="F568" s="4">
        <v>55.208497150900008</v>
      </c>
      <c r="G568" s="4">
        <v>56.060079279349999</v>
      </c>
      <c r="H568" s="4">
        <v>59.08268342121</v>
      </c>
      <c r="I568" s="4">
        <v>72.347837246769998</v>
      </c>
      <c r="J568" s="4">
        <v>82.77298228346001</v>
      </c>
      <c r="K568" s="4">
        <v>86.492338398589993</v>
      </c>
      <c r="L568" s="4">
        <v>94.000020567869996</v>
      </c>
      <c r="M568" s="4">
        <v>95.209638894400001</v>
      </c>
      <c r="N568" s="4">
        <v>96.904684978129993</v>
      </c>
      <c r="O568" s="4">
        <v>95.018600482750003</v>
      </c>
      <c r="P568" s="4">
        <v>93.826023383290007</v>
      </c>
      <c r="Q568" s="4">
        <v>91.835191355269998</v>
      </c>
      <c r="R568" s="4">
        <v>93.889446535960005</v>
      </c>
      <c r="S568" s="4">
        <v>99.362284177540005</v>
      </c>
      <c r="T568" s="4">
        <v>101.2268046241</v>
      </c>
      <c r="U568" s="4">
        <v>106.44055419898001</v>
      </c>
      <c r="V568" s="4">
        <v>106.54662962358</v>
      </c>
      <c r="W568" s="4">
        <v>111.19907761688999</v>
      </c>
      <c r="X568" s="4">
        <v>104.89320637621999</v>
      </c>
      <c r="Y568" s="4">
        <v>88.702668095370001</v>
      </c>
      <c r="Z568" s="4">
        <v>72.595367173930001</v>
      </c>
    </row>
    <row r="569" spans="1:26" x14ac:dyDescent="0.2">
      <c r="A569" s="8" t="s">
        <v>26</v>
      </c>
      <c r="B569" s="7">
        <v>42200</v>
      </c>
      <c r="C569" s="4">
        <v>64.986548425879988</v>
      </c>
      <c r="D569" s="4">
        <v>60.008515442489994</v>
      </c>
      <c r="E569" s="4">
        <v>57.767583156060006</v>
      </c>
      <c r="F569" s="4">
        <v>57.46199649071</v>
      </c>
      <c r="G569" s="4">
        <v>59.034211479419994</v>
      </c>
      <c r="H569" s="4">
        <v>62.874661275009998</v>
      </c>
      <c r="I569" s="4">
        <v>75.317904437399989</v>
      </c>
      <c r="J569" s="4">
        <v>84.941787930389992</v>
      </c>
      <c r="K569" s="4">
        <v>85.050922197090003</v>
      </c>
      <c r="L569" s="4">
        <v>95.45743334094</v>
      </c>
      <c r="M569" s="4">
        <v>94.60921941958</v>
      </c>
      <c r="N569" s="4">
        <v>94.361840969089997</v>
      </c>
      <c r="O569" s="4">
        <v>89.65301088436</v>
      </c>
      <c r="P569" s="4">
        <v>87.560110077600001</v>
      </c>
      <c r="Q569" s="4">
        <v>84.842968326999994</v>
      </c>
      <c r="R569" s="4">
        <v>85.246039054880001</v>
      </c>
      <c r="S569" s="4">
        <v>91.732507148739998</v>
      </c>
      <c r="T569" s="4">
        <v>93.665216633740002</v>
      </c>
      <c r="U569" s="4">
        <v>98.454759724360002</v>
      </c>
      <c r="V569" s="4">
        <v>97.267676076219999</v>
      </c>
      <c r="W569" s="4">
        <v>100.6276033056</v>
      </c>
      <c r="X569" s="4">
        <v>97.473368390210013</v>
      </c>
      <c r="Y569" s="4">
        <v>81.823833482050006</v>
      </c>
      <c r="Z569" s="4">
        <v>66.44407404958001</v>
      </c>
    </row>
    <row r="570" spans="1:26" x14ac:dyDescent="0.2">
      <c r="A570" s="8" t="s">
        <v>26</v>
      </c>
      <c r="B570" s="7">
        <v>42201</v>
      </c>
      <c r="C570" s="4">
        <v>58.180770907830002</v>
      </c>
      <c r="D570" s="4">
        <v>52.355542558110002</v>
      </c>
      <c r="E570" s="4">
        <v>50.756316486140001</v>
      </c>
      <c r="F570" s="4">
        <v>51.352662521069995</v>
      </c>
      <c r="G570" s="4">
        <v>52.041036206400001</v>
      </c>
      <c r="H570" s="4">
        <v>56.113886157539994</v>
      </c>
      <c r="I570" s="4">
        <v>67.941453561940008</v>
      </c>
      <c r="J570" s="4">
        <v>77.645047080910004</v>
      </c>
      <c r="K570" s="4">
        <v>80.46755369876999</v>
      </c>
      <c r="L570" s="4">
        <v>85.633516603700002</v>
      </c>
      <c r="M570" s="4">
        <v>84.838383791810003</v>
      </c>
      <c r="N570" s="4">
        <v>85.468975831409992</v>
      </c>
      <c r="O570" s="4">
        <v>82.392397843120008</v>
      </c>
      <c r="P570" s="4">
        <v>81.816111932590005</v>
      </c>
      <c r="Q570" s="4">
        <v>80.03890134257999</v>
      </c>
      <c r="R570" s="4">
        <v>81.908658299629991</v>
      </c>
      <c r="S570" s="4">
        <v>88.219775329120012</v>
      </c>
      <c r="T570" s="4">
        <v>90.320201070430002</v>
      </c>
      <c r="U570" s="4">
        <v>95.33785388822001</v>
      </c>
      <c r="V570" s="4">
        <v>94.399329784489993</v>
      </c>
      <c r="W570" s="4">
        <v>99.505628306380018</v>
      </c>
      <c r="X570" s="4">
        <v>95.289929271000005</v>
      </c>
      <c r="Y570" s="4">
        <v>81.173131974110007</v>
      </c>
      <c r="Z570" s="4">
        <v>65.822254380269996</v>
      </c>
    </row>
    <row r="571" spans="1:26" x14ac:dyDescent="0.2">
      <c r="A571" s="8" t="s">
        <v>26</v>
      </c>
      <c r="B571" s="7">
        <v>42202</v>
      </c>
      <c r="C571" s="4">
        <v>57.628976634930005</v>
      </c>
      <c r="D571" s="4">
        <v>52.883623850149995</v>
      </c>
      <c r="E571" s="4">
        <v>50.339672022390005</v>
      </c>
      <c r="F571" s="4">
        <v>50.671689484929992</v>
      </c>
      <c r="G571" s="4">
        <v>51.903092063919999</v>
      </c>
      <c r="H571" s="4">
        <v>54.594845698220006</v>
      </c>
      <c r="I571" s="4">
        <v>66.939809752659997</v>
      </c>
      <c r="J571" s="4">
        <v>76.90780311268</v>
      </c>
      <c r="K571" s="4">
        <v>79.965167607070001</v>
      </c>
      <c r="L571" s="4">
        <v>86.619645863770003</v>
      </c>
      <c r="M571" s="4">
        <v>86.062415638280001</v>
      </c>
      <c r="N571" s="4">
        <v>87.307592118360006</v>
      </c>
      <c r="O571" s="4">
        <v>84.744256674570011</v>
      </c>
      <c r="P571" s="4">
        <v>83.307898607520002</v>
      </c>
      <c r="Q571" s="4">
        <v>81.070444238129994</v>
      </c>
      <c r="R571" s="4">
        <v>83.134938006390001</v>
      </c>
      <c r="S571" s="4">
        <v>88.493126067820015</v>
      </c>
      <c r="T571" s="4">
        <v>89.44181299073999</v>
      </c>
      <c r="U571" s="4">
        <v>92.997653244420007</v>
      </c>
      <c r="V571" s="4">
        <v>92.897096159459991</v>
      </c>
      <c r="W571" s="4">
        <v>98.437560459590003</v>
      </c>
      <c r="X571" s="4">
        <v>94.503756882329995</v>
      </c>
      <c r="Y571" s="4">
        <v>81.982574770320014</v>
      </c>
      <c r="Z571" s="4">
        <v>66.993897466159993</v>
      </c>
    </row>
    <row r="572" spans="1:26" x14ac:dyDescent="0.2">
      <c r="A572" s="8" t="s">
        <v>26</v>
      </c>
      <c r="B572" s="7">
        <v>42203</v>
      </c>
      <c r="C572" s="4">
        <v>58.850657997620004</v>
      </c>
      <c r="D572" s="4">
        <v>54.964576162089998</v>
      </c>
      <c r="E572" s="4">
        <v>52.504151456199992</v>
      </c>
      <c r="F572" s="4">
        <v>51.805731967199996</v>
      </c>
      <c r="G572" s="4">
        <v>52.268573209409993</v>
      </c>
      <c r="H572" s="4">
        <v>54.672805987859995</v>
      </c>
      <c r="I572" s="4">
        <v>63.670604401939997</v>
      </c>
      <c r="J572" s="4">
        <v>75.842560178079992</v>
      </c>
      <c r="K572" s="4">
        <v>88.557030167440004</v>
      </c>
      <c r="L572" s="4">
        <v>96.141853344740014</v>
      </c>
      <c r="M572" s="4">
        <v>97.841161050220009</v>
      </c>
      <c r="N572" s="4">
        <v>95.148367279590005</v>
      </c>
      <c r="O572" s="4">
        <v>92.195339737920008</v>
      </c>
      <c r="P572" s="4">
        <v>87.386846370559994</v>
      </c>
      <c r="Q572" s="4">
        <v>85.318521527569999</v>
      </c>
      <c r="R572" s="4">
        <v>85.801782579520008</v>
      </c>
      <c r="S572" s="4">
        <v>88.545120309699996</v>
      </c>
      <c r="T572" s="4">
        <v>91.356253886800019</v>
      </c>
      <c r="U572" s="4">
        <v>93.494541014679996</v>
      </c>
      <c r="V572" s="4">
        <v>95.037458669749995</v>
      </c>
      <c r="W572" s="4">
        <v>96.737495663239997</v>
      </c>
      <c r="X572" s="4">
        <v>88.534786285990009</v>
      </c>
      <c r="Y572" s="4">
        <v>77.560027240249994</v>
      </c>
      <c r="Z572" s="4">
        <v>66.9073098362</v>
      </c>
    </row>
    <row r="573" spans="1:26" x14ac:dyDescent="0.2">
      <c r="A573" s="8" t="s">
        <v>26</v>
      </c>
      <c r="B573" s="7">
        <v>42204</v>
      </c>
      <c r="C573" s="4">
        <v>57.499734755280002</v>
      </c>
      <c r="D573" s="4">
        <v>53.588840190319999</v>
      </c>
      <c r="E573" s="4">
        <v>51.434021631789996</v>
      </c>
      <c r="F573" s="4">
        <v>50.76329291207</v>
      </c>
      <c r="G573" s="4">
        <v>51.100223709360002</v>
      </c>
      <c r="H573" s="4">
        <v>53.222543227310005</v>
      </c>
      <c r="I573" s="4">
        <v>59.418309569670001</v>
      </c>
      <c r="J573" s="4">
        <v>71.098185314459997</v>
      </c>
      <c r="K573" s="4">
        <v>84.309656739369998</v>
      </c>
      <c r="L573" s="4">
        <v>92.542412571550003</v>
      </c>
      <c r="M573" s="4">
        <v>95.736481530239999</v>
      </c>
      <c r="N573" s="4">
        <v>93.279906893279986</v>
      </c>
      <c r="O573" s="4">
        <v>92.471489420400005</v>
      </c>
      <c r="P573" s="4">
        <v>87.801178463460005</v>
      </c>
      <c r="Q573" s="4">
        <v>87.676852267269993</v>
      </c>
      <c r="R573" s="4">
        <v>90.01452038859999</v>
      </c>
      <c r="S573" s="4">
        <v>94.434600980379997</v>
      </c>
      <c r="T573" s="4">
        <v>98.961843454970008</v>
      </c>
      <c r="U573" s="4">
        <v>101.33358729261001</v>
      </c>
      <c r="V573" s="4">
        <v>102.58193899347999</v>
      </c>
      <c r="W573" s="4">
        <v>105.41966280172001</v>
      </c>
      <c r="X573" s="4">
        <v>93.951711868230007</v>
      </c>
      <c r="Y573" s="4">
        <v>79.488707712480021</v>
      </c>
      <c r="Z573" s="4">
        <v>68.314917411690004</v>
      </c>
    </row>
    <row r="574" spans="1:26" x14ac:dyDescent="0.2">
      <c r="A574" s="8" t="s">
        <v>26</v>
      </c>
      <c r="B574" s="7">
        <v>42205</v>
      </c>
      <c r="C574" s="4">
        <v>59.262487145969999</v>
      </c>
      <c r="D574" s="4">
        <v>55.703588248389998</v>
      </c>
      <c r="E574" s="4">
        <v>51.678840247849998</v>
      </c>
      <c r="F574" s="4">
        <v>52.297724326480001</v>
      </c>
      <c r="G574" s="4">
        <v>54.740600015619989</v>
      </c>
      <c r="H574" s="4">
        <v>59.910068625940006</v>
      </c>
      <c r="I574" s="4">
        <v>69.772908435600002</v>
      </c>
      <c r="J574" s="4">
        <v>80.532217355560007</v>
      </c>
      <c r="K574" s="4">
        <v>84.282668859940003</v>
      </c>
      <c r="L574" s="4">
        <v>92.605658588970016</v>
      </c>
      <c r="M574" s="4">
        <v>92.413440659199992</v>
      </c>
      <c r="N574" s="4">
        <v>93.600347573939999</v>
      </c>
      <c r="O574" s="4">
        <v>93.648326252980013</v>
      </c>
      <c r="P574" s="4">
        <v>93.123618601700002</v>
      </c>
      <c r="Q574" s="4">
        <v>91.584096103800007</v>
      </c>
      <c r="R574" s="4">
        <v>94.344119550110008</v>
      </c>
      <c r="S574" s="4">
        <v>100.69129220012</v>
      </c>
      <c r="T574" s="4">
        <v>103.29088102454</v>
      </c>
      <c r="U574" s="4">
        <v>108.69499143763001</v>
      </c>
      <c r="V574" s="4">
        <v>107.66030025823001</v>
      </c>
      <c r="W574" s="4">
        <v>110.8931858537</v>
      </c>
      <c r="X574" s="4">
        <v>103.92737989711</v>
      </c>
      <c r="Y574" s="4">
        <v>87.248551283189983</v>
      </c>
      <c r="Z574" s="4">
        <v>71.704038225619996</v>
      </c>
    </row>
    <row r="575" spans="1:26" x14ac:dyDescent="0.2">
      <c r="A575" s="8" t="s">
        <v>26</v>
      </c>
      <c r="B575" s="7">
        <v>42206</v>
      </c>
      <c r="C575" s="4">
        <v>61.425986449939991</v>
      </c>
      <c r="D575" s="4">
        <v>56.48701010752999</v>
      </c>
      <c r="E575" s="4">
        <v>54.557768407910004</v>
      </c>
      <c r="F575" s="4">
        <v>54.883404170829998</v>
      </c>
      <c r="G575" s="4">
        <v>57.181982135469994</v>
      </c>
      <c r="H575" s="4">
        <v>60.477264265400009</v>
      </c>
      <c r="I575" s="4">
        <v>71.942834594019999</v>
      </c>
      <c r="J575" s="4">
        <v>82.959900479319998</v>
      </c>
      <c r="K575" s="4">
        <v>84.595937144769991</v>
      </c>
      <c r="L575" s="4">
        <v>90.386196405359996</v>
      </c>
      <c r="M575" s="4">
        <v>91.275175147400006</v>
      </c>
      <c r="N575" s="4">
        <v>93.728696732550006</v>
      </c>
      <c r="O575" s="4">
        <v>88.703165265570007</v>
      </c>
      <c r="P575" s="4">
        <v>86.123263715539991</v>
      </c>
      <c r="Q575" s="4">
        <v>87.599991492559994</v>
      </c>
      <c r="R575" s="4">
        <v>86.06212287403001</v>
      </c>
      <c r="S575" s="4">
        <v>91.05895577794</v>
      </c>
      <c r="T575" s="4">
        <v>93.541974366680009</v>
      </c>
      <c r="U575" s="4">
        <v>99.428881579969996</v>
      </c>
      <c r="V575" s="4">
        <v>100.67523220565</v>
      </c>
      <c r="W575" s="4">
        <v>102.47828514891999</v>
      </c>
      <c r="X575" s="4">
        <v>95.14928591412999</v>
      </c>
      <c r="Y575" s="4">
        <v>81.482927116780004</v>
      </c>
      <c r="Z575" s="4">
        <v>67.755339559660001</v>
      </c>
    </row>
    <row r="576" spans="1:26" x14ac:dyDescent="0.2">
      <c r="A576" s="8" t="s">
        <v>26</v>
      </c>
      <c r="B576" s="7">
        <v>42207</v>
      </c>
      <c r="C576" s="4">
        <v>60.301418450229995</v>
      </c>
      <c r="D576" s="4">
        <v>55.470712336510005</v>
      </c>
      <c r="E576" s="4">
        <v>53.642576682409995</v>
      </c>
      <c r="F576" s="4">
        <v>53.829709904729995</v>
      </c>
      <c r="G576" s="4">
        <v>54.859057512710002</v>
      </c>
      <c r="H576" s="4">
        <v>59.354041272289997</v>
      </c>
      <c r="I576" s="4">
        <v>72.897392633359999</v>
      </c>
      <c r="J576" s="4">
        <v>83.041703172240005</v>
      </c>
      <c r="K576" s="4">
        <v>86.565124440610006</v>
      </c>
      <c r="L576" s="4">
        <v>93.252703267200005</v>
      </c>
      <c r="M576" s="4">
        <v>93.074819988450002</v>
      </c>
      <c r="N576" s="4">
        <v>93.698555945300001</v>
      </c>
      <c r="O576" s="4">
        <v>91.085431455480006</v>
      </c>
      <c r="P576" s="4">
        <v>88.978834933680005</v>
      </c>
      <c r="Q576" s="4">
        <v>86.487307403449989</v>
      </c>
      <c r="R576" s="4">
        <v>89.073185473160009</v>
      </c>
      <c r="S576" s="4">
        <v>94.392948974340001</v>
      </c>
      <c r="T576" s="4">
        <v>95.225288546919998</v>
      </c>
      <c r="U576" s="4">
        <v>100.60377745013001</v>
      </c>
      <c r="V576" s="4">
        <v>100.13387769185999</v>
      </c>
      <c r="W576" s="4">
        <v>105.38126822193999</v>
      </c>
      <c r="X576" s="4">
        <v>100.29685385909001</v>
      </c>
      <c r="Y576" s="4">
        <v>85.325562282269999</v>
      </c>
      <c r="Z576" s="4">
        <v>69.442793900539996</v>
      </c>
    </row>
    <row r="577" spans="1:51" x14ac:dyDescent="0.2">
      <c r="A577" s="8" t="s">
        <v>26</v>
      </c>
      <c r="B577" s="7">
        <v>42208</v>
      </c>
      <c r="C577" s="4">
        <v>60.652988496909998</v>
      </c>
      <c r="D577" s="4">
        <v>55.245751665059998</v>
      </c>
      <c r="E577" s="4">
        <v>52.995392781719993</v>
      </c>
      <c r="F577" s="4">
        <v>53.254872635760002</v>
      </c>
      <c r="G577" s="4">
        <v>54.58864376791</v>
      </c>
      <c r="H577" s="4">
        <v>57.776325268349993</v>
      </c>
      <c r="I577" s="4">
        <v>70.452034899920008</v>
      </c>
      <c r="J577" s="4">
        <v>80.11012133653999</v>
      </c>
      <c r="K577" s="4">
        <v>84.307256724530006</v>
      </c>
      <c r="L577" s="4">
        <v>90.284143002609994</v>
      </c>
      <c r="M577" s="4">
        <v>90.148056170670003</v>
      </c>
      <c r="N577" s="4">
        <v>90.178154384180004</v>
      </c>
      <c r="O577" s="4">
        <v>87.44756962452</v>
      </c>
      <c r="P577" s="4">
        <v>85.458537937759999</v>
      </c>
      <c r="Q577" s="4">
        <v>83.292899859100004</v>
      </c>
      <c r="R577" s="4">
        <v>84.712866317910013</v>
      </c>
      <c r="S577" s="4">
        <v>90.552231243440005</v>
      </c>
      <c r="T577" s="4">
        <v>93.139178358359999</v>
      </c>
      <c r="U577" s="4">
        <v>97.09921516287001</v>
      </c>
      <c r="V577" s="4">
        <v>97.596019276669992</v>
      </c>
      <c r="W577" s="4">
        <v>102.31290489316001</v>
      </c>
      <c r="X577" s="4">
        <v>99.509154845419999</v>
      </c>
      <c r="Y577" s="4">
        <v>83.945596981280005</v>
      </c>
      <c r="Z577" s="4">
        <v>68.197014655040007</v>
      </c>
    </row>
    <row r="578" spans="1:51" x14ac:dyDescent="0.2">
      <c r="A578" s="8" t="s">
        <v>26</v>
      </c>
      <c r="B578" s="7">
        <v>42209</v>
      </c>
      <c r="C578" s="4">
        <v>60.555876278970011</v>
      </c>
      <c r="D578" s="4">
        <v>55.044835779570001</v>
      </c>
      <c r="E578" s="4">
        <v>52.656151000369995</v>
      </c>
      <c r="F578" s="4">
        <v>52.768672014799996</v>
      </c>
      <c r="G578" s="4">
        <v>53.883209381379999</v>
      </c>
      <c r="H578" s="4">
        <v>57.058597483939998</v>
      </c>
      <c r="I578" s="4">
        <v>69.175962613349995</v>
      </c>
      <c r="J578" s="4">
        <v>78.721418224179999</v>
      </c>
      <c r="K578" s="4">
        <v>81.941762825170002</v>
      </c>
      <c r="L578" s="4">
        <v>88.8186327138</v>
      </c>
      <c r="M578" s="4">
        <v>88.804481328880001</v>
      </c>
      <c r="N578" s="4">
        <v>90.077349734850003</v>
      </c>
      <c r="O578" s="4">
        <v>87.301603238279995</v>
      </c>
      <c r="P578" s="4">
        <v>84.330471291470005</v>
      </c>
      <c r="Q578" s="4">
        <v>80.509804949040003</v>
      </c>
      <c r="R578" s="4">
        <v>82.485275964900012</v>
      </c>
      <c r="S578" s="4">
        <v>89.017651420440004</v>
      </c>
      <c r="T578" s="4">
        <v>90.619658607950001</v>
      </c>
      <c r="U578" s="4">
        <v>95.075071008080016</v>
      </c>
      <c r="V578" s="4">
        <v>94.531363156130013</v>
      </c>
      <c r="W578" s="4">
        <v>98.605028840010007</v>
      </c>
      <c r="X578" s="4">
        <v>94.09848708089001</v>
      </c>
      <c r="Y578" s="4">
        <v>81.673320975699994</v>
      </c>
      <c r="Z578" s="4">
        <v>67.071405570060008</v>
      </c>
    </row>
    <row r="579" spans="1:51" x14ac:dyDescent="0.2">
      <c r="A579" s="8" t="s">
        <v>26</v>
      </c>
      <c r="B579" s="7">
        <v>42210</v>
      </c>
      <c r="C579" s="4">
        <v>58.730778469939999</v>
      </c>
      <c r="D579" s="4">
        <v>54.640309120810002</v>
      </c>
      <c r="E579" s="4">
        <v>52.088459930209993</v>
      </c>
      <c r="F579" s="4">
        <v>51.014906872650002</v>
      </c>
      <c r="G579" s="4">
        <v>51.901790214339997</v>
      </c>
      <c r="H579" s="4">
        <v>54.882922847190002</v>
      </c>
      <c r="I579" s="4">
        <v>62.989333100810001</v>
      </c>
      <c r="J579" s="4">
        <v>75.455613794899989</v>
      </c>
      <c r="K579" s="4">
        <v>87.695032341120012</v>
      </c>
      <c r="L579" s="4">
        <v>93.731153012350006</v>
      </c>
      <c r="M579" s="4">
        <v>95.233504836580011</v>
      </c>
      <c r="N579" s="4">
        <v>91.750337647240002</v>
      </c>
      <c r="O579" s="4">
        <v>89.570120813300008</v>
      </c>
      <c r="P579" s="4">
        <v>84.347793982759995</v>
      </c>
      <c r="Q579" s="4">
        <v>82.773371267350001</v>
      </c>
      <c r="R579" s="4">
        <v>83.788236725000004</v>
      </c>
      <c r="S579" s="4">
        <v>86.578499429899992</v>
      </c>
      <c r="T579" s="4">
        <v>89.613944845800006</v>
      </c>
      <c r="U579" s="4">
        <v>92.25281861194</v>
      </c>
      <c r="V579" s="4">
        <v>93.838119138820005</v>
      </c>
      <c r="W579" s="4">
        <v>97.257381059859995</v>
      </c>
      <c r="X579" s="4">
        <v>92.163492614380004</v>
      </c>
      <c r="Y579" s="4">
        <v>79.134683820110013</v>
      </c>
      <c r="Z579" s="4">
        <v>67.375023199159997</v>
      </c>
    </row>
    <row r="580" spans="1:51" x14ac:dyDescent="0.2">
      <c r="A580" s="8" t="s">
        <v>26</v>
      </c>
      <c r="B580" s="7">
        <v>42211</v>
      </c>
      <c r="C580" s="4">
        <v>57.509403712899996</v>
      </c>
      <c r="D580" s="4">
        <v>52.975260666120008</v>
      </c>
      <c r="E580" s="4">
        <v>51.154931529950005</v>
      </c>
      <c r="F580" s="4">
        <v>49.749869981770004</v>
      </c>
      <c r="G580" s="4">
        <v>50.221962480560002</v>
      </c>
      <c r="H580" s="4">
        <v>51.405582750380006</v>
      </c>
      <c r="I580" s="4">
        <v>58.555643309360008</v>
      </c>
      <c r="J580" s="4">
        <v>70.075094839330006</v>
      </c>
      <c r="K580" s="4">
        <v>83.489473449889999</v>
      </c>
      <c r="L580" s="4">
        <v>91.486146222840006</v>
      </c>
      <c r="M580" s="4">
        <v>93.285206772910001</v>
      </c>
      <c r="N580" s="4">
        <v>91.557116113860005</v>
      </c>
      <c r="O580" s="4">
        <v>89.336828296950003</v>
      </c>
      <c r="P580" s="4">
        <v>84.77163214926999</v>
      </c>
      <c r="Q580" s="4">
        <v>83.663292201230007</v>
      </c>
      <c r="R580" s="4">
        <v>85.634090816490001</v>
      </c>
      <c r="S580" s="4">
        <v>90.88856525093</v>
      </c>
      <c r="T580" s="4">
        <v>96.944502417620015</v>
      </c>
      <c r="U580" s="4">
        <v>100.48167496679001</v>
      </c>
      <c r="V580" s="4">
        <v>102.39829413954</v>
      </c>
      <c r="W580" s="4">
        <v>101.29340336787001</v>
      </c>
      <c r="X580" s="4">
        <v>91.064796416130008</v>
      </c>
      <c r="Y580" s="4">
        <v>76.950925176860011</v>
      </c>
      <c r="Z580" s="4">
        <v>65.640204523000008</v>
      </c>
    </row>
    <row r="581" spans="1:51" x14ac:dyDescent="0.2">
      <c r="A581" s="8" t="s">
        <v>26</v>
      </c>
      <c r="B581" s="7">
        <v>42212</v>
      </c>
      <c r="C581" s="4">
        <v>56.762092124270005</v>
      </c>
      <c r="D581" s="4">
        <v>52.412334123559994</v>
      </c>
      <c r="E581" s="4">
        <v>50.799364792079999</v>
      </c>
      <c r="F581" s="4">
        <v>51.217700062750005</v>
      </c>
      <c r="G581" s="4">
        <v>53.744503438769996</v>
      </c>
      <c r="H581" s="4">
        <v>58.53243728767</v>
      </c>
      <c r="I581" s="4">
        <v>69.407379094140012</v>
      </c>
      <c r="J581" s="4">
        <v>79.903781304039995</v>
      </c>
      <c r="K581" s="4">
        <v>84.852110823679993</v>
      </c>
      <c r="L581" s="4">
        <v>90.137448113010009</v>
      </c>
      <c r="M581" s="4">
        <v>90.346140083329999</v>
      </c>
      <c r="N581" s="4">
        <v>91.676573802519997</v>
      </c>
      <c r="O581" s="4">
        <v>88.773910682839997</v>
      </c>
      <c r="P581" s="4">
        <v>86.850526929190011</v>
      </c>
      <c r="Q581" s="4">
        <v>84.484559122740009</v>
      </c>
      <c r="R581" s="4">
        <v>87.467724814029992</v>
      </c>
      <c r="S581" s="4">
        <v>93.924726711220003</v>
      </c>
      <c r="T581" s="4">
        <v>95.775002092130009</v>
      </c>
      <c r="U581" s="4">
        <v>101.64443171393</v>
      </c>
      <c r="V581" s="4">
        <v>102.19679303684001</v>
      </c>
      <c r="W581" s="4">
        <v>107.67722403663001</v>
      </c>
      <c r="X581" s="4">
        <v>99.186774151959995</v>
      </c>
      <c r="Y581" s="4">
        <v>84.325361489040006</v>
      </c>
      <c r="Z581" s="4">
        <v>69.317403244730002</v>
      </c>
    </row>
    <row r="582" spans="1:51" x14ac:dyDescent="0.2">
      <c r="A582" s="8" t="s">
        <v>26</v>
      </c>
      <c r="B582" s="7">
        <v>42213</v>
      </c>
      <c r="C582" s="4">
        <v>61.320922232420003</v>
      </c>
      <c r="D582" s="4">
        <v>57.402670094250006</v>
      </c>
      <c r="E582" s="4">
        <v>53.848278059469997</v>
      </c>
      <c r="F582" s="4">
        <v>54.314961166960003</v>
      </c>
      <c r="G582" s="4">
        <v>55.219705666900005</v>
      </c>
      <c r="H582" s="4">
        <v>60.034844310439993</v>
      </c>
      <c r="I582" s="4">
        <v>71.621992314229999</v>
      </c>
      <c r="J582" s="4">
        <v>81.284826676549997</v>
      </c>
      <c r="K582" s="4">
        <v>85.019140777929991</v>
      </c>
      <c r="L582" s="4">
        <v>92.625905930309997</v>
      </c>
      <c r="M582" s="4">
        <v>93.653102189690003</v>
      </c>
      <c r="N582" s="4">
        <v>96.622604544970002</v>
      </c>
      <c r="O582" s="4">
        <v>93.920558515040014</v>
      </c>
      <c r="P582" s="4">
        <v>93.157489903340007</v>
      </c>
      <c r="Q582" s="4">
        <v>91.15332966246001</v>
      </c>
      <c r="R582" s="4">
        <v>90.403950913680006</v>
      </c>
      <c r="S582" s="4">
        <v>96.822123956630008</v>
      </c>
      <c r="T582" s="4">
        <v>97.512585948950019</v>
      </c>
      <c r="U582" s="4">
        <v>103.50237483311001</v>
      </c>
      <c r="V582" s="4">
        <v>101.5637707619</v>
      </c>
      <c r="W582" s="4">
        <v>107.25044672928</v>
      </c>
      <c r="X582" s="4">
        <v>99.141567563579997</v>
      </c>
      <c r="Y582" s="4">
        <v>84.488706690420003</v>
      </c>
      <c r="Z582" s="4">
        <v>69.827649344609995</v>
      </c>
    </row>
    <row r="583" spans="1:51" x14ac:dyDescent="0.2">
      <c r="A583" s="8" t="s">
        <v>26</v>
      </c>
      <c r="B583" s="7">
        <v>42214</v>
      </c>
      <c r="C583" s="4">
        <v>61.717523495199991</v>
      </c>
      <c r="D583" s="4">
        <v>57.190504754099997</v>
      </c>
      <c r="E583" s="4">
        <v>54.899338080459998</v>
      </c>
      <c r="F583" s="4">
        <v>54.975379712899993</v>
      </c>
      <c r="G583" s="4">
        <v>56.951719320800002</v>
      </c>
      <c r="H583" s="4">
        <v>59.888588834989996</v>
      </c>
      <c r="I583" s="4">
        <v>72.6499546549</v>
      </c>
      <c r="J583" s="4">
        <v>82.838364481249997</v>
      </c>
      <c r="K583" s="4">
        <v>86.828418627199994</v>
      </c>
      <c r="L583" s="4">
        <v>97.373008450870003</v>
      </c>
      <c r="M583" s="4">
        <v>97.956559626130002</v>
      </c>
      <c r="N583" s="4">
        <v>99.133787274750006</v>
      </c>
      <c r="O583" s="4">
        <v>97.563928968080006</v>
      </c>
      <c r="P583" s="4">
        <v>96.90088944995</v>
      </c>
      <c r="Q583" s="4">
        <v>95.153461543309987</v>
      </c>
      <c r="R583" s="4">
        <v>98.218063685049998</v>
      </c>
      <c r="S583" s="4">
        <v>105.75389929343</v>
      </c>
      <c r="T583" s="4">
        <v>106.95878225993</v>
      </c>
      <c r="U583" s="4">
        <v>112.56536551183</v>
      </c>
      <c r="V583" s="4">
        <v>111.70121825346</v>
      </c>
      <c r="W583" s="4">
        <v>117.25185413764001</v>
      </c>
      <c r="X583" s="4">
        <v>108.09944965893</v>
      </c>
      <c r="Y583" s="4">
        <v>91.876680465600018</v>
      </c>
      <c r="Z583" s="4">
        <v>75.600017951699996</v>
      </c>
    </row>
    <row r="584" spans="1:51" x14ac:dyDescent="0.2">
      <c r="A584" s="8" t="s">
        <v>26</v>
      </c>
      <c r="B584" s="7">
        <v>42215</v>
      </c>
      <c r="C584" s="4">
        <v>65.35412592966</v>
      </c>
      <c r="D584" s="4">
        <v>59.468441422190004</v>
      </c>
      <c r="E584" s="4">
        <v>58.964088807040007</v>
      </c>
      <c r="F584" s="4">
        <v>59.078972565480001</v>
      </c>
      <c r="G584" s="4">
        <v>60.861781439539996</v>
      </c>
      <c r="H584" s="4">
        <v>63.208852188159995</v>
      </c>
      <c r="I584" s="4">
        <v>74.769420748420004</v>
      </c>
      <c r="J584" s="4">
        <v>86.207120502270001</v>
      </c>
      <c r="K584" s="4">
        <v>89.765860748479994</v>
      </c>
      <c r="L584" s="4">
        <v>99.957087469870004</v>
      </c>
      <c r="M584" s="4">
        <v>100.77579485801</v>
      </c>
      <c r="N584" s="4">
        <v>102.44479733731001</v>
      </c>
      <c r="O584" s="4">
        <v>101.21386078063001</v>
      </c>
      <c r="P584" s="4">
        <v>100.83724414274</v>
      </c>
      <c r="Q584" s="4">
        <v>99.536494392330013</v>
      </c>
      <c r="R584" s="4">
        <v>100.30242610917</v>
      </c>
      <c r="S584" s="4">
        <v>106.22830385646002</v>
      </c>
      <c r="T584" s="4">
        <v>105.17984864882</v>
      </c>
      <c r="U584" s="4">
        <v>111.57929782014001</v>
      </c>
      <c r="V584" s="4">
        <v>111.74146726042</v>
      </c>
      <c r="W584" s="4">
        <v>115.77935793573</v>
      </c>
      <c r="X584" s="4">
        <v>107.28704164828001</v>
      </c>
      <c r="Y584" s="4">
        <v>91.544228744910015</v>
      </c>
      <c r="Z584" s="4">
        <v>77.213712807890005</v>
      </c>
    </row>
    <row r="585" spans="1:51" x14ac:dyDescent="0.2">
      <c r="A585" s="8" t="s">
        <v>26</v>
      </c>
      <c r="B585" s="7">
        <v>42216</v>
      </c>
      <c r="C585" s="4">
        <v>68.873399345029995</v>
      </c>
      <c r="D585" s="4">
        <v>63.800697688139998</v>
      </c>
      <c r="E585" s="4">
        <v>61.21617977199999</v>
      </c>
      <c r="F585" s="4">
        <v>60.651131830509996</v>
      </c>
      <c r="G585" s="4">
        <v>61.377426803419993</v>
      </c>
      <c r="H585" s="4">
        <v>63.056640439330003</v>
      </c>
      <c r="I585" s="4">
        <v>76.329539219460003</v>
      </c>
      <c r="J585" s="4">
        <v>88.265125533930004</v>
      </c>
      <c r="K585" s="4">
        <v>93.496299977370001</v>
      </c>
      <c r="L585" s="4">
        <v>102.03062493969999</v>
      </c>
      <c r="M585" s="4">
        <v>103.03178967539</v>
      </c>
      <c r="N585" s="4">
        <v>103.25110308361</v>
      </c>
      <c r="O585" s="4">
        <v>99.956694004360003</v>
      </c>
      <c r="P585" s="4">
        <v>97.7673613539</v>
      </c>
      <c r="Q585" s="4">
        <v>94.15211918863001</v>
      </c>
      <c r="R585" s="4">
        <v>95.554927503670001</v>
      </c>
      <c r="S585" s="4">
        <v>102.31552375643001</v>
      </c>
      <c r="T585" s="4">
        <v>102.98196167377002</v>
      </c>
      <c r="U585" s="4">
        <v>108.73399486494999</v>
      </c>
      <c r="V585" s="4">
        <v>106.95384532583</v>
      </c>
      <c r="W585" s="4">
        <v>111.89107975435</v>
      </c>
      <c r="X585" s="4">
        <v>106.86339674697</v>
      </c>
      <c r="Y585" s="4">
        <v>92.991625785319997</v>
      </c>
      <c r="Z585" s="4">
        <v>75.630113908159984</v>
      </c>
    </row>
    <row r="586" spans="1:51" x14ac:dyDescent="0.2">
      <c r="A586" s="8" t="s">
        <v>26</v>
      </c>
      <c r="B586" s="7">
        <v>42217</v>
      </c>
      <c r="C586" s="4">
        <v>68.39296796184</v>
      </c>
      <c r="D586" s="4">
        <v>61.850486612249995</v>
      </c>
      <c r="E586" s="4">
        <v>58.699978808559997</v>
      </c>
      <c r="F586" s="4">
        <v>57.80082371372</v>
      </c>
      <c r="G586" s="4">
        <v>57.614895495340001</v>
      </c>
      <c r="H586" s="4">
        <v>59.62674097475</v>
      </c>
      <c r="I586" s="4">
        <v>67.979570266010001</v>
      </c>
      <c r="J586" s="4">
        <v>82.558305256620002</v>
      </c>
      <c r="K586" s="4">
        <v>98.328104864870014</v>
      </c>
      <c r="L586" s="4">
        <v>105.54462021557001</v>
      </c>
      <c r="M586" s="4">
        <v>109.76210475812002</v>
      </c>
      <c r="N586" s="4">
        <v>106.89147934992999</v>
      </c>
      <c r="O586" s="4">
        <v>104.60271409316</v>
      </c>
      <c r="P586" s="4">
        <v>100.88711055672</v>
      </c>
      <c r="Q586" s="4">
        <v>99.477796039310007</v>
      </c>
      <c r="R586" s="4">
        <v>98.710279459259993</v>
      </c>
      <c r="S586" s="4">
        <v>101.48467062197</v>
      </c>
      <c r="T586" s="4">
        <v>105.29173127490999</v>
      </c>
      <c r="U586" s="4">
        <v>106.78622544870001</v>
      </c>
      <c r="V586" s="4">
        <v>108.90577610298</v>
      </c>
      <c r="W586" s="4">
        <v>109.83680883549</v>
      </c>
      <c r="X586" s="4">
        <v>103.63253320237</v>
      </c>
      <c r="Y586" s="4">
        <v>88.693930339050013</v>
      </c>
      <c r="Z586" s="4">
        <v>74.454476726229998</v>
      </c>
      <c r="AA586" s="19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</row>
    <row r="587" spans="1:51" x14ac:dyDescent="0.2">
      <c r="A587" s="8" t="s">
        <v>26</v>
      </c>
      <c r="B587" s="7">
        <v>42218</v>
      </c>
      <c r="C587" s="4">
        <v>65.436671359360005</v>
      </c>
      <c r="D587" s="4">
        <v>60.445171229640003</v>
      </c>
      <c r="E587" s="4">
        <v>55.951332641180002</v>
      </c>
      <c r="F587" s="4">
        <v>54.910035389679997</v>
      </c>
      <c r="G587" s="4">
        <v>55.424562379769995</v>
      </c>
      <c r="H587" s="4">
        <v>56.530819250359997</v>
      </c>
      <c r="I587" s="4">
        <v>62.41843396502</v>
      </c>
      <c r="J587" s="4">
        <v>75.563681480989999</v>
      </c>
      <c r="K587" s="4">
        <v>91.35921687662001</v>
      </c>
      <c r="L587" s="4">
        <v>99.698330771299993</v>
      </c>
      <c r="M587" s="4">
        <v>102.78920486888002</v>
      </c>
      <c r="N587" s="4">
        <v>99.65287103946001</v>
      </c>
      <c r="O587" s="4">
        <v>99.66529355694</v>
      </c>
      <c r="P587" s="4">
        <v>97.460519671179995</v>
      </c>
      <c r="Q587" s="4">
        <v>95.930481418300019</v>
      </c>
      <c r="R587" s="4">
        <v>98.916645249550015</v>
      </c>
      <c r="S587" s="4">
        <v>101.83653440651001</v>
      </c>
      <c r="T587" s="4">
        <v>107.59692220434</v>
      </c>
      <c r="U587" s="4">
        <v>109.56045952475999</v>
      </c>
      <c r="V587" s="4">
        <v>113.19096066496</v>
      </c>
      <c r="W587" s="4">
        <v>113.96038247045</v>
      </c>
      <c r="X587" s="4">
        <v>103.43010039938</v>
      </c>
      <c r="Y587" s="4">
        <v>88.187801948279997</v>
      </c>
      <c r="Z587" s="4">
        <v>74.206790315000006</v>
      </c>
      <c r="AA587" s="19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</row>
    <row r="588" spans="1:51" x14ac:dyDescent="0.2">
      <c r="A588" s="8" t="s">
        <v>26</v>
      </c>
      <c r="B588" s="7">
        <v>42219</v>
      </c>
      <c r="C588" s="4">
        <v>62.610067972919992</v>
      </c>
      <c r="D588" s="4">
        <v>58.523055184550003</v>
      </c>
      <c r="E588" s="4">
        <v>55.986536168909993</v>
      </c>
      <c r="F588" s="4">
        <v>56.359589162990005</v>
      </c>
      <c r="G588" s="4">
        <v>58.569943231010001</v>
      </c>
      <c r="H588" s="4">
        <v>63.40401717153</v>
      </c>
      <c r="I588" s="4">
        <v>74.903687153809997</v>
      </c>
      <c r="J588" s="4">
        <v>85.585726878870005</v>
      </c>
      <c r="K588" s="4">
        <v>91.479565456789999</v>
      </c>
      <c r="L588" s="4">
        <v>100.85339404631</v>
      </c>
      <c r="M588" s="4">
        <v>101.82927448519</v>
      </c>
      <c r="N588" s="4">
        <v>101.57644927298</v>
      </c>
      <c r="O588" s="4">
        <v>99.927950148610009</v>
      </c>
      <c r="P588" s="4">
        <v>96.555346279649996</v>
      </c>
      <c r="Q588" s="4">
        <v>96.771474200919997</v>
      </c>
      <c r="R588" s="4">
        <v>100.42730944177001</v>
      </c>
      <c r="S588" s="4">
        <v>106.48820072659001</v>
      </c>
      <c r="T588" s="4">
        <v>109.74581090629</v>
      </c>
      <c r="U588" s="4">
        <v>113.41929670681999</v>
      </c>
      <c r="V588" s="4">
        <v>112.91058966119</v>
      </c>
      <c r="W588" s="4">
        <v>117.46490290996</v>
      </c>
      <c r="X588" s="4">
        <v>109.67487710728</v>
      </c>
      <c r="Y588" s="4">
        <v>93.822082645390012</v>
      </c>
      <c r="Z588" s="4">
        <v>75.107140199610001</v>
      </c>
      <c r="AA588" s="19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</row>
    <row r="589" spans="1:51" x14ac:dyDescent="0.2">
      <c r="A589" s="8" t="s">
        <v>26</v>
      </c>
      <c r="B589" s="7">
        <v>42220</v>
      </c>
      <c r="C589" s="4">
        <v>66.719825396830018</v>
      </c>
      <c r="D589" s="4">
        <v>63.193911587750002</v>
      </c>
      <c r="E589" s="4">
        <v>59.95923156368</v>
      </c>
      <c r="F589" s="4">
        <v>58.7454868572</v>
      </c>
      <c r="G589" s="4">
        <v>60.604431341210002</v>
      </c>
      <c r="H589" s="4">
        <v>66.166482362810001</v>
      </c>
      <c r="I589" s="4">
        <v>77.067620584389999</v>
      </c>
      <c r="J589" s="4">
        <v>87.749335825550006</v>
      </c>
      <c r="K589" s="4">
        <v>94.954469187800001</v>
      </c>
      <c r="L589" s="4">
        <v>101.15820610077</v>
      </c>
      <c r="M589" s="4">
        <v>99.78379050273</v>
      </c>
      <c r="N589" s="4">
        <v>98.476540944700005</v>
      </c>
      <c r="O589" s="4">
        <v>96.651231290440009</v>
      </c>
      <c r="P589" s="4">
        <v>94.931227887719999</v>
      </c>
      <c r="Q589" s="4">
        <v>96.041325431580006</v>
      </c>
      <c r="R589" s="4">
        <v>98.047159031379991</v>
      </c>
      <c r="S589" s="4">
        <v>102.26570241077999</v>
      </c>
      <c r="T589" s="4">
        <v>104.64029661239999</v>
      </c>
      <c r="U589" s="4">
        <v>108.11433962997999</v>
      </c>
      <c r="V589" s="4">
        <v>108.18714909569999</v>
      </c>
      <c r="W589" s="4">
        <v>111.09514010089001</v>
      </c>
      <c r="X589" s="4">
        <v>100.65872436507999</v>
      </c>
      <c r="Y589" s="4">
        <v>86.973098625079984</v>
      </c>
      <c r="Z589" s="4">
        <v>70.283632695709997</v>
      </c>
      <c r="AA589" s="19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</row>
    <row r="590" spans="1:51" x14ac:dyDescent="0.2">
      <c r="A590" s="8" t="s">
        <v>26</v>
      </c>
      <c r="B590" s="7">
        <v>42221</v>
      </c>
      <c r="C590" s="4">
        <v>61.035375013370007</v>
      </c>
      <c r="D590" s="4">
        <v>58.184143330890002</v>
      </c>
      <c r="E590" s="4">
        <v>55.237663379920001</v>
      </c>
      <c r="F590" s="4">
        <v>55.507401754329997</v>
      </c>
      <c r="G590" s="4">
        <v>57.375501257540002</v>
      </c>
      <c r="H590" s="4">
        <v>61.835504216730001</v>
      </c>
      <c r="I590" s="4">
        <v>73.568236964630003</v>
      </c>
      <c r="J590" s="4">
        <v>82.992904005669999</v>
      </c>
      <c r="K590" s="4">
        <v>88.791447993200009</v>
      </c>
      <c r="L590" s="4">
        <v>96.643224613990014</v>
      </c>
      <c r="M590" s="4">
        <v>96.347260170160013</v>
      </c>
      <c r="N590" s="4">
        <v>95.068749142870004</v>
      </c>
      <c r="O590" s="4">
        <v>93.097090233709991</v>
      </c>
      <c r="P590" s="4">
        <v>87.589457764610003</v>
      </c>
      <c r="Q590" s="4">
        <v>88.990060893660001</v>
      </c>
      <c r="R590" s="4">
        <v>92.161580853730001</v>
      </c>
      <c r="S590" s="4">
        <v>95.575283818989988</v>
      </c>
      <c r="T590" s="4">
        <v>98.877110739849996</v>
      </c>
      <c r="U590" s="4">
        <v>102.81691995617001</v>
      </c>
      <c r="V590" s="4">
        <v>103.97630199373</v>
      </c>
      <c r="W590" s="4">
        <v>107.46564338486</v>
      </c>
      <c r="X590" s="4">
        <v>101.79433309945</v>
      </c>
      <c r="Y590" s="4">
        <v>85.743665647070017</v>
      </c>
      <c r="Z590" s="4">
        <v>68.311744597089998</v>
      </c>
      <c r="AA590" s="19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</row>
    <row r="591" spans="1:51" x14ac:dyDescent="0.2">
      <c r="A591" s="8" t="s">
        <v>26</v>
      </c>
      <c r="B591" s="7">
        <v>42222</v>
      </c>
      <c r="C591" s="4">
        <v>60.747837234049996</v>
      </c>
      <c r="D591" s="4">
        <v>56.771140914850001</v>
      </c>
      <c r="E591" s="4">
        <v>54.435916419320002</v>
      </c>
      <c r="F591" s="4">
        <v>53.600934790000004</v>
      </c>
      <c r="G591" s="4">
        <v>55.687668616200007</v>
      </c>
      <c r="H591" s="4">
        <v>60.81820492960999</v>
      </c>
      <c r="I591" s="4">
        <v>71.958633871749996</v>
      </c>
      <c r="J591" s="4">
        <v>81.617347635830001</v>
      </c>
      <c r="K591" s="4">
        <v>86.7296562489</v>
      </c>
      <c r="L591" s="4">
        <v>94.179479933120007</v>
      </c>
      <c r="M591" s="4">
        <v>92.199571193440008</v>
      </c>
      <c r="N591" s="4">
        <v>91.267261148140008</v>
      </c>
      <c r="O591" s="4">
        <v>88.94870798334</v>
      </c>
      <c r="P591" s="4">
        <v>86.063304158669993</v>
      </c>
      <c r="Q591" s="4">
        <v>86.333112253750002</v>
      </c>
      <c r="R591" s="4">
        <v>87.52828000001</v>
      </c>
      <c r="S591" s="4">
        <v>93.469766901249997</v>
      </c>
      <c r="T591" s="4">
        <v>95.965567130240004</v>
      </c>
      <c r="U591" s="4">
        <v>101.10977680613</v>
      </c>
      <c r="V591" s="4">
        <v>102.24525597976002</v>
      </c>
      <c r="W591" s="4">
        <v>106.65651785387999</v>
      </c>
      <c r="X591" s="4">
        <v>98.753096466069991</v>
      </c>
      <c r="Y591" s="4">
        <v>85.008412948979995</v>
      </c>
      <c r="Z591" s="4">
        <v>68.750995657870007</v>
      </c>
      <c r="AA591" s="19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</row>
    <row r="592" spans="1:51" x14ac:dyDescent="0.2">
      <c r="A592" s="8" t="s">
        <v>26</v>
      </c>
      <c r="B592" s="7">
        <v>42223</v>
      </c>
      <c r="C592" s="4">
        <v>60.072485414779997</v>
      </c>
      <c r="D592" s="4">
        <v>55.945898801869994</v>
      </c>
      <c r="E592" s="4">
        <v>53.055234366840004</v>
      </c>
      <c r="F592" s="4">
        <v>52.979498422179994</v>
      </c>
      <c r="G592" s="4">
        <v>54.941239868399997</v>
      </c>
      <c r="H592" s="4">
        <v>58.827937846499999</v>
      </c>
      <c r="I592" s="4">
        <v>69.884876304499997</v>
      </c>
      <c r="J592" s="4">
        <v>79.99609999127</v>
      </c>
      <c r="K592" s="4">
        <v>85.076530898190001</v>
      </c>
      <c r="L592" s="4">
        <v>92.484631229150011</v>
      </c>
      <c r="M592" s="4">
        <v>92.015424557220001</v>
      </c>
      <c r="N592" s="4">
        <v>91.768897963870018</v>
      </c>
      <c r="O592" s="4">
        <v>89.751240929440002</v>
      </c>
      <c r="P592" s="4">
        <v>86.473229647110003</v>
      </c>
      <c r="Q592" s="4">
        <v>85.889470190930012</v>
      </c>
      <c r="R592" s="4">
        <v>87.973624138190004</v>
      </c>
      <c r="S592" s="4">
        <v>93.697206216460003</v>
      </c>
      <c r="T592" s="4">
        <v>97.824106531140004</v>
      </c>
      <c r="U592" s="4">
        <v>100.90785204738999</v>
      </c>
      <c r="V592" s="4">
        <v>101.83904857579999</v>
      </c>
      <c r="W592" s="4">
        <v>106.45690252375</v>
      </c>
      <c r="X592" s="4">
        <v>99.481780793249996</v>
      </c>
      <c r="Y592" s="4">
        <v>86.32202496731</v>
      </c>
      <c r="Z592" s="4">
        <v>69.93562943741</v>
      </c>
      <c r="AA592" s="19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</row>
    <row r="593" spans="1:51" x14ac:dyDescent="0.2">
      <c r="A593" s="8" t="s">
        <v>26</v>
      </c>
      <c r="B593" s="7">
        <v>42224</v>
      </c>
      <c r="C593" s="4">
        <v>63.107680998679996</v>
      </c>
      <c r="D593" s="4">
        <v>57.766975166009999</v>
      </c>
      <c r="E593" s="4">
        <v>54.858791101499996</v>
      </c>
      <c r="F593" s="4">
        <v>53.740931169939998</v>
      </c>
      <c r="G593" s="4">
        <v>55.032356635439996</v>
      </c>
      <c r="H593" s="4">
        <v>57.158587554199997</v>
      </c>
      <c r="I593" s="4">
        <v>64.519276251870011</v>
      </c>
      <c r="J593" s="4">
        <v>79.122168858929996</v>
      </c>
      <c r="K593" s="4">
        <v>92.766202890629998</v>
      </c>
      <c r="L593" s="4">
        <v>99.110770274010008</v>
      </c>
      <c r="M593" s="4">
        <v>102.12537046133001</v>
      </c>
      <c r="N593" s="4">
        <v>99.551525394990009</v>
      </c>
      <c r="O593" s="4">
        <v>97.205724887269994</v>
      </c>
      <c r="P593" s="4">
        <v>94.657133035689995</v>
      </c>
      <c r="Q593" s="4">
        <v>93.587860305749999</v>
      </c>
      <c r="R593" s="4">
        <v>95.107119315550008</v>
      </c>
      <c r="S593" s="4">
        <v>98.125901255030001</v>
      </c>
      <c r="T593" s="4">
        <v>102.47695386390001</v>
      </c>
      <c r="U593" s="4">
        <v>103.9809376634</v>
      </c>
      <c r="V593" s="4">
        <v>107.7380905026</v>
      </c>
      <c r="W593" s="4">
        <v>108.94147744182001</v>
      </c>
      <c r="X593" s="4">
        <v>100.9505997839</v>
      </c>
      <c r="Y593" s="4">
        <v>86.76954008573999</v>
      </c>
      <c r="Z593" s="4">
        <v>73.888050944509985</v>
      </c>
      <c r="AA593" s="19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</row>
    <row r="594" spans="1:51" x14ac:dyDescent="0.2">
      <c r="A594" s="8" t="s">
        <v>26</v>
      </c>
      <c r="B594" s="7">
        <v>42225</v>
      </c>
      <c r="C594" s="4">
        <v>64.983137405779999</v>
      </c>
      <c r="D594" s="4">
        <v>59.34164766832</v>
      </c>
      <c r="E594" s="4">
        <v>56.214213711680003</v>
      </c>
      <c r="F594" s="4">
        <v>55.229385911640001</v>
      </c>
      <c r="G594" s="4">
        <v>55.60962371462</v>
      </c>
      <c r="H594" s="4">
        <v>57.402295436710006</v>
      </c>
      <c r="I594" s="4">
        <v>61.978770771850002</v>
      </c>
      <c r="J594" s="4">
        <v>74.242609334149989</v>
      </c>
      <c r="K594" s="4">
        <v>88.70883276232</v>
      </c>
      <c r="L594" s="4">
        <v>96.263086420679997</v>
      </c>
      <c r="M594" s="4">
        <v>98.092885911110002</v>
      </c>
      <c r="N594" s="4">
        <v>95.567410216589991</v>
      </c>
      <c r="O594" s="4">
        <v>94.701288150380009</v>
      </c>
      <c r="P594" s="4">
        <v>91.9743521173</v>
      </c>
      <c r="Q594" s="4">
        <v>90.864208118299999</v>
      </c>
      <c r="R594" s="4">
        <v>91.839859838690003</v>
      </c>
      <c r="S594" s="4">
        <v>95.088218954559991</v>
      </c>
      <c r="T594" s="4">
        <v>101.31704827071</v>
      </c>
      <c r="U594" s="4">
        <v>104.01919418558001</v>
      </c>
      <c r="V594" s="4">
        <v>108.17004811154</v>
      </c>
      <c r="W594" s="4">
        <v>108.89009716165002</v>
      </c>
      <c r="X594" s="4">
        <v>99.215241892449995</v>
      </c>
      <c r="Y594" s="4">
        <v>83.233945161489984</v>
      </c>
      <c r="Z594" s="4">
        <v>70.366006253399988</v>
      </c>
      <c r="AA594" s="19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</row>
    <row r="595" spans="1:51" x14ac:dyDescent="0.2">
      <c r="A595" s="8" t="s">
        <v>26</v>
      </c>
      <c r="B595" s="7">
        <v>42226</v>
      </c>
      <c r="C595" s="4">
        <v>59.547161948469999</v>
      </c>
      <c r="D595" s="4">
        <v>55.485543555620005</v>
      </c>
      <c r="E595" s="4">
        <v>53.292028757009994</v>
      </c>
      <c r="F595" s="4">
        <v>53.137987249590005</v>
      </c>
      <c r="G595" s="4">
        <v>54.933536853379998</v>
      </c>
      <c r="H595" s="4">
        <v>60.55605418036</v>
      </c>
      <c r="I595" s="4">
        <v>71.723155758830003</v>
      </c>
      <c r="J595" s="4">
        <v>80.970549769329992</v>
      </c>
      <c r="K595" s="4">
        <v>86.346205037010009</v>
      </c>
      <c r="L595" s="4">
        <v>94.273343850140009</v>
      </c>
      <c r="M595" s="4">
        <v>94.318067433430016</v>
      </c>
      <c r="N595" s="4">
        <v>94.075703367819997</v>
      </c>
      <c r="O595" s="4">
        <v>92.882235214109997</v>
      </c>
      <c r="P595" s="4">
        <v>89.807453920789996</v>
      </c>
      <c r="Q595" s="4">
        <v>89.684228442830005</v>
      </c>
      <c r="R595" s="4">
        <v>92.272535899320005</v>
      </c>
      <c r="S595" s="4">
        <v>97.724582967339998</v>
      </c>
      <c r="T595" s="4">
        <v>103.87908810456</v>
      </c>
      <c r="U595" s="4">
        <v>107.31767393214</v>
      </c>
      <c r="V595" s="4">
        <v>108.29270081546001</v>
      </c>
      <c r="W595" s="4">
        <v>112.58811555916002</v>
      </c>
      <c r="X595" s="4">
        <v>103.30050393139001</v>
      </c>
      <c r="Y595" s="4">
        <v>87.652782387930003</v>
      </c>
      <c r="Z595" s="4">
        <v>71.013846165979999</v>
      </c>
      <c r="AA595" s="19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</row>
    <row r="596" spans="1:51" x14ac:dyDescent="0.2">
      <c r="A596" s="8" t="s">
        <v>26</v>
      </c>
      <c r="B596" s="7">
        <v>42227</v>
      </c>
      <c r="C596" s="4">
        <v>62.694883293460002</v>
      </c>
      <c r="D596" s="4">
        <v>58.664967116420002</v>
      </c>
      <c r="E596" s="4">
        <v>56.211869362069997</v>
      </c>
      <c r="F596" s="4">
        <v>56.015077388879995</v>
      </c>
      <c r="G596" s="4">
        <v>58.190438267469993</v>
      </c>
      <c r="H596" s="4">
        <v>63.226529385949995</v>
      </c>
      <c r="I596" s="4">
        <v>74.452736684780007</v>
      </c>
      <c r="J596" s="4">
        <v>83.708538752609996</v>
      </c>
      <c r="K596" s="4">
        <v>88.032837006809999</v>
      </c>
      <c r="L596" s="4">
        <v>95.646517107910014</v>
      </c>
      <c r="M596" s="4">
        <v>94.719590928870005</v>
      </c>
      <c r="N596" s="4">
        <v>93.846678865880008</v>
      </c>
      <c r="O596" s="4">
        <v>90.796004121880003</v>
      </c>
      <c r="P596" s="4">
        <v>86.328236919919988</v>
      </c>
      <c r="Q596" s="4">
        <v>84.866198614209992</v>
      </c>
      <c r="R596" s="4">
        <v>86.825691777990002</v>
      </c>
      <c r="S596" s="4">
        <v>92.831618885829997</v>
      </c>
      <c r="T596" s="4">
        <v>99.329878703449992</v>
      </c>
      <c r="U596" s="4">
        <v>105.35443889392</v>
      </c>
      <c r="V596" s="4">
        <v>107.56916870526</v>
      </c>
      <c r="W596" s="4">
        <v>106.55583013556</v>
      </c>
      <c r="X596" s="4">
        <v>96.39064239950001</v>
      </c>
      <c r="Y596" s="4">
        <v>82.859478791570012</v>
      </c>
      <c r="Z596" s="4">
        <v>68.153251464850001</v>
      </c>
      <c r="AA596" s="19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</row>
    <row r="597" spans="1:51" x14ac:dyDescent="0.2">
      <c r="A597" s="8" t="s">
        <v>26</v>
      </c>
      <c r="B597" s="7">
        <v>42228</v>
      </c>
      <c r="C597" s="4">
        <v>59.997196436129997</v>
      </c>
      <c r="D597" s="4">
        <v>56.53756555479999</v>
      </c>
      <c r="E597" s="4">
        <v>54.789570553429996</v>
      </c>
      <c r="F597" s="4">
        <v>54.721691115509998</v>
      </c>
      <c r="G597" s="4">
        <v>56.738085534690001</v>
      </c>
      <c r="H597" s="4">
        <v>64.216431125130001</v>
      </c>
      <c r="I597" s="4">
        <v>75.217158505460006</v>
      </c>
      <c r="J597" s="4">
        <v>84.795364312360007</v>
      </c>
      <c r="K597" s="4">
        <v>89.256298319029995</v>
      </c>
      <c r="L597" s="4">
        <v>96.699418677770012</v>
      </c>
      <c r="M597" s="4">
        <v>96.453056481070007</v>
      </c>
      <c r="N597" s="4">
        <v>95.72232062078001</v>
      </c>
      <c r="O597" s="4">
        <v>93.563803168790002</v>
      </c>
      <c r="P597" s="4">
        <v>89.675325717169997</v>
      </c>
      <c r="Q597" s="4">
        <v>89.274335241359992</v>
      </c>
      <c r="R597" s="4">
        <v>91.84599585349001</v>
      </c>
      <c r="S597" s="4">
        <v>98.360503588179995</v>
      </c>
      <c r="T597" s="4">
        <v>104.15776332410999</v>
      </c>
      <c r="U597" s="4">
        <v>108.65483816134001</v>
      </c>
      <c r="V597" s="4">
        <v>111.80154039787</v>
      </c>
      <c r="W597" s="4">
        <v>114.73055055748</v>
      </c>
      <c r="X597" s="4">
        <v>106.17702471388</v>
      </c>
      <c r="Y597" s="4">
        <v>89.237112839050013</v>
      </c>
      <c r="Z597" s="4">
        <v>73.169616812239994</v>
      </c>
      <c r="AA597" s="19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</row>
    <row r="598" spans="1:51" x14ac:dyDescent="0.2">
      <c r="A598" s="8" t="s">
        <v>26</v>
      </c>
      <c r="B598" s="7">
        <v>42229</v>
      </c>
      <c r="C598" s="4">
        <v>63.896226935799994</v>
      </c>
      <c r="D598" s="4">
        <v>59.521963636899997</v>
      </c>
      <c r="E598" s="4">
        <v>56.594094327699999</v>
      </c>
      <c r="F598" s="4">
        <v>56.188882900430009</v>
      </c>
      <c r="G598" s="4">
        <v>58.334162613189996</v>
      </c>
      <c r="H598" s="4">
        <v>63.285334392509995</v>
      </c>
      <c r="I598" s="4">
        <v>74.609452780230001</v>
      </c>
      <c r="J598" s="4">
        <v>84.676086730500003</v>
      </c>
      <c r="K598" s="4">
        <v>89.558734666550009</v>
      </c>
      <c r="L598" s="4">
        <v>97.115494925730005</v>
      </c>
      <c r="M598" s="4">
        <v>97.149561717310007</v>
      </c>
      <c r="N598" s="4">
        <v>97.492018162930009</v>
      </c>
      <c r="O598" s="4">
        <v>95.587175853640005</v>
      </c>
      <c r="P598" s="4">
        <v>93.667444823010001</v>
      </c>
      <c r="Q598" s="4">
        <v>92.700138175350006</v>
      </c>
      <c r="R598" s="4">
        <v>95.732672261909997</v>
      </c>
      <c r="S598" s="4">
        <v>101.03164116415</v>
      </c>
      <c r="T598" s="4">
        <v>105.08969775133001</v>
      </c>
      <c r="U598" s="4">
        <v>107.12943096036</v>
      </c>
      <c r="V598" s="4">
        <v>108.24663406739002</v>
      </c>
      <c r="W598" s="4">
        <v>112.34314748124</v>
      </c>
      <c r="X598" s="4">
        <v>103.49765264445</v>
      </c>
      <c r="Y598" s="4">
        <v>88.564083109579997</v>
      </c>
      <c r="Z598" s="4">
        <v>72.094016554739994</v>
      </c>
      <c r="AA598" s="19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</row>
    <row r="599" spans="1:51" x14ac:dyDescent="0.2">
      <c r="A599" s="8" t="s">
        <v>26</v>
      </c>
      <c r="B599" s="7">
        <v>42230</v>
      </c>
      <c r="C599" s="4">
        <v>63.249675785999997</v>
      </c>
      <c r="D599" s="4">
        <v>58.46570333343</v>
      </c>
      <c r="E599" s="4">
        <v>56.110927120669992</v>
      </c>
      <c r="F599" s="4">
        <v>55.357683794709999</v>
      </c>
      <c r="G599" s="4">
        <v>57.214097243170002</v>
      </c>
      <c r="H599" s="4">
        <v>62.147785945830002</v>
      </c>
      <c r="I599" s="4">
        <v>71.951348530450005</v>
      </c>
      <c r="J599" s="4">
        <v>82.20362457956999</v>
      </c>
      <c r="K599" s="4">
        <v>88.464771715620003</v>
      </c>
      <c r="L599" s="4">
        <v>96.411983976889999</v>
      </c>
      <c r="M599" s="4">
        <v>96.350927648460001</v>
      </c>
      <c r="N599" s="4">
        <v>96.750360022029994</v>
      </c>
      <c r="O599" s="4">
        <v>94.534792192539996</v>
      </c>
      <c r="P599" s="4">
        <v>91.250985328539997</v>
      </c>
      <c r="Q599" s="4">
        <v>90.707856651450001</v>
      </c>
      <c r="R599" s="4">
        <v>92.896802602950004</v>
      </c>
      <c r="S599" s="4">
        <v>98.832816248529994</v>
      </c>
      <c r="T599" s="4">
        <v>102.53536166342001</v>
      </c>
      <c r="U599" s="4">
        <v>104.72596764462</v>
      </c>
      <c r="V599" s="4">
        <v>106.28064284185</v>
      </c>
      <c r="W599" s="4">
        <v>110.89036912828999</v>
      </c>
      <c r="X599" s="4">
        <v>103.13875113674</v>
      </c>
      <c r="Y599" s="4">
        <v>89.863920852139998</v>
      </c>
      <c r="Z599" s="4">
        <v>73.256886450400003</v>
      </c>
      <c r="AA599" s="19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</row>
    <row r="600" spans="1:51" x14ac:dyDescent="0.2">
      <c r="A600" s="8" t="s">
        <v>26</v>
      </c>
      <c r="B600" s="7">
        <v>42231</v>
      </c>
      <c r="C600" s="4">
        <v>66.366642816240002</v>
      </c>
      <c r="D600" s="4">
        <v>60.50914798758</v>
      </c>
      <c r="E600" s="4">
        <v>57.623227391140006</v>
      </c>
      <c r="F600" s="4">
        <v>56.431280150699997</v>
      </c>
      <c r="G600" s="4">
        <v>57.768962935219996</v>
      </c>
      <c r="H600" s="4">
        <v>60.878100454189997</v>
      </c>
      <c r="I600" s="4">
        <v>67.971635169270002</v>
      </c>
      <c r="J600" s="4">
        <v>81.909989652000007</v>
      </c>
      <c r="K600" s="4">
        <v>97.081911565270005</v>
      </c>
      <c r="L600" s="4">
        <v>105.67977930921001</v>
      </c>
      <c r="M600" s="4">
        <v>108.30498030995</v>
      </c>
      <c r="N600" s="4">
        <v>106.4788048617</v>
      </c>
      <c r="O600" s="4">
        <v>105.92433727047001</v>
      </c>
      <c r="P600" s="4">
        <v>104.59949230981</v>
      </c>
      <c r="Q600" s="4">
        <v>102.58935638874999</v>
      </c>
      <c r="R600" s="4">
        <v>105.16151484088</v>
      </c>
      <c r="S600" s="4">
        <v>108.51173916718</v>
      </c>
      <c r="T600" s="4">
        <v>115.35103141156</v>
      </c>
      <c r="U600" s="4">
        <v>113.66950099272999</v>
      </c>
      <c r="V600" s="4">
        <v>118.02068281124001</v>
      </c>
      <c r="W600" s="4">
        <v>115.57983166442</v>
      </c>
      <c r="X600" s="4">
        <v>104.73616651518999</v>
      </c>
      <c r="Y600" s="4">
        <v>90.683062253459994</v>
      </c>
      <c r="Z600" s="4">
        <v>78.558890657920003</v>
      </c>
      <c r="AA600" s="19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</row>
    <row r="601" spans="1:51" x14ac:dyDescent="0.2">
      <c r="A601" s="8" t="s">
        <v>26</v>
      </c>
      <c r="B601" s="7">
        <v>42232</v>
      </c>
      <c r="C601" s="4">
        <v>68.068002680669991</v>
      </c>
      <c r="D601" s="4">
        <v>62.791834743939994</v>
      </c>
      <c r="E601" s="4">
        <v>58.995197518390007</v>
      </c>
      <c r="F601" s="4">
        <v>57.577916188449997</v>
      </c>
      <c r="G601" s="4">
        <v>58.998106454750001</v>
      </c>
      <c r="H601" s="4">
        <v>59.916712679829999</v>
      </c>
      <c r="I601" s="4">
        <v>65.100221863519991</v>
      </c>
      <c r="J601" s="4">
        <v>80.109016718969997</v>
      </c>
      <c r="K601" s="4">
        <v>95.056491899840012</v>
      </c>
      <c r="L601" s="4">
        <v>106.81072754675</v>
      </c>
      <c r="M601" s="4">
        <v>111.09926663505001</v>
      </c>
      <c r="N601" s="4">
        <v>109.33343763331001</v>
      </c>
      <c r="O601" s="4">
        <v>109.51607983416</v>
      </c>
      <c r="P601" s="4">
        <v>107.96992619628001</v>
      </c>
      <c r="Q601" s="4">
        <v>107.63439736559</v>
      </c>
      <c r="R601" s="4">
        <v>110.58303858428</v>
      </c>
      <c r="S601" s="4">
        <v>114.16465218921999</v>
      </c>
      <c r="T601" s="4">
        <v>119.81893816937</v>
      </c>
      <c r="U601" s="4">
        <v>122.04490135872</v>
      </c>
      <c r="V601" s="4">
        <v>127.99194528936999</v>
      </c>
      <c r="W601" s="4">
        <v>127.35237252772001</v>
      </c>
      <c r="X601" s="4">
        <v>114.20556947458</v>
      </c>
      <c r="Y601" s="4">
        <v>96.695159912459985</v>
      </c>
      <c r="Z601" s="4">
        <v>82.703842217369996</v>
      </c>
      <c r="AA601" s="19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</row>
    <row r="602" spans="1:51" x14ac:dyDescent="0.2">
      <c r="A602" s="8" t="s">
        <v>26</v>
      </c>
      <c r="B602" s="7">
        <v>42233</v>
      </c>
      <c r="C602" s="4">
        <v>69.744705481460002</v>
      </c>
      <c r="D602" s="4">
        <v>65.625400991519996</v>
      </c>
      <c r="E602" s="4">
        <v>62.695566309379998</v>
      </c>
      <c r="F602" s="4">
        <v>62.050533463240008</v>
      </c>
      <c r="G602" s="4">
        <v>64.24086937026</v>
      </c>
      <c r="H602" s="4">
        <v>69.999844050760004</v>
      </c>
      <c r="I602" s="4">
        <v>81.277106933030012</v>
      </c>
      <c r="J602" s="4">
        <v>91.62546803251</v>
      </c>
      <c r="K602" s="4">
        <v>99.161065561070004</v>
      </c>
      <c r="L602" s="4">
        <v>111.22345489365</v>
      </c>
      <c r="M602" s="4">
        <v>111.23300063612001</v>
      </c>
      <c r="N602" s="4">
        <v>111.98104469258</v>
      </c>
      <c r="O602" s="4">
        <v>111.83047478095</v>
      </c>
      <c r="P602" s="4">
        <v>108.84337391842999</v>
      </c>
      <c r="Q602" s="4">
        <v>109.60241110094</v>
      </c>
      <c r="R602" s="4">
        <v>111.82795229045</v>
      </c>
      <c r="S602" s="4">
        <v>117.59055446691001</v>
      </c>
      <c r="T602" s="4">
        <v>123.74933260952</v>
      </c>
      <c r="U602" s="4">
        <v>126.22146788043</v>
      </c>
      <c r="V602" s="4">
        <v>129.00066272171</v>
      </c>
      <c r="W602" s="4">
        <v>131.88469748047001</v>
      </c>
      <c r="X602" s="4">
        <v>119.74140523990999</v>
      </c>
      <c r="Y602" s="4">
        <v>101.30945260810999</v>
      </c>
      <c r="Z602" s="4">
        <v>83.181378568879992</v>
      </c>
      <c r="AA602" s="19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</row>
    <row r="603" spans="1:51" x14ac:dyDescent="0.2">
      <c r="A603" s="8" t="s">
        <v>26</v>
      </c>
      <c r="B603" s="7">
        <v>42234</v>
      </c>
      <c r="C603" s="4">
        <v>73.542606145629989</v>
      </c>
      <c r="D603" s="4">
        <v>69.091130985370015</v>
      </c>
      <c r="E603" s="4">
        <v>65.205107375499992</v>
      </c>
      <c r="F603" s="4">
        <v>64.528314453779984</v>
      </c>
      <c r="G603" s="4">
        <v>66.279490576060013</v>
      </c>
      <c r="H603" s="4">
        <v>71.026837365259993</v>
      </c>
      <c r="I603" s="4">
        <v>82.627607159029992</v>
      </c>
      <c r="J603" s="4">
        <v>92.881564616470001</v>
      </c>
      <c r="K603" s="4">
        <v>100.29945329262</v>
      </c>
      <c r="L603" s="4">
        <v>111.98106253503001</v>
      </c>
      <c r="M603" s="4">
        <v>113.20697884147999</v>
      </c>
      <c r="N603" s="4">
        <v>114.63531503732</v>
      </c>
      <c r="O603" s="4">
        <v>112.96092535215001</v>
      </c>
      <c r="P603" s="4">
        <v>109.52438759662999</v>
      </c>
      <c r="Q603" s="4">
        <v>109.68380666175</v>
      </c>
      <c r="R603" s="4">
        <v>112.86143013940001</v>
      </c>
      <c r="S603" s="4">
        <v>119.50338491846</v>
      </c>
      <c r="T603" s="4">
        <v>125.15712652178001</v>
      </c>
      <c r="U603" s="4">
        <v>127.42846854719001</v>
      </c>
      <c r="V603" s="4">
        <v>129.34459373527</v>
      </c>
      <c r="W603" s="4">
        <v>131.82938913620998</v>
      </c>
      <c r="X603" s="4">
        <v>118.58439828991001</v>
      </c>
      <c r="Y603" s="4">
        <v>101.25073600343001</v>
      </c>
      <c r="Z603" s="4">
        <v>82.907870081480013</v>
      </c>
      <c r="AA603" s="19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</row>
    <row r="604" spans="1:51" x14ac:dyDescent="0.2">
      <c r="A604" s="8" t="s">
        <v>26</v>
      </c>
      <c r="B604" s="7">
        <v>42235</v>
      </c>
      <c r="C604" s="4">
        <v>72.193033741989993</v>
      </c>
      <c r="D604" s="4">
        <v>68.30992654340001</v>
      </c>
      <c r="E604" s="4">
        <v>64.478382381839992</v>
      </c>
      <c r="F604" s="4">
        <v>64.27144514263999</v>
      </c>
      <c r="G604" s="4">
        <v>66.317062457660001</v>
      </c>
      <c r="H604" s="4">
        <v>71.968946868570001</v>
      </c>
      <c r="I604" s="4">
        <v>84.130093478120003</v>
      </c>
      <c r="J604" s="4">
        <v>92.696275153590008</v>
      </c>
      <c r="K604" s="4">
        <v>97.383274924740007</v>
      </c>
      <c r="L604" s="4">
        <v>109.0074128885</v>
      </c>
      <c r="M604" s="4">
        <v>108.82159833193001</v>
      </c>
      <c r="N604" s="4">
        <v>110.92759146143001</v>
      </c>
      <c r="O604" s="4">
        <v>109.87513090245</v>
      </c>
      <c r="P604" s="4">
        <v>108.10571737614001</v>
      </c>
      <c r="Q604" s="4">
        <v>108.07662037566</v>
      </c>
      <c r="R604" s="4">
        <v>110.13201981667</v>
      </c>
      <c r="S604" s="4">
        <v>116.36689419157</v>
      </c>
      <c r="T604" s="4">
        <v>120.91306623733</v>
      </c>
      <c r="U604" s="4">
        <v>122.54795303362999</v>
      </c>
      <c r="V604" s="4">
        <v>125.97814774134</v>
      </c>
      <c r="W604" s="4">
        <v>127.24674603644</v>
      </c>
      <c r="X604" s="4">
        <v>116.03788401835</v>
      </c>
      <c r="Y604" s="4">
        <v>98.39128654819001</v>
      </c>
      <c r="Z604" s="4">
        <v>81.782425101910007</v>
      </c>
      <c r="AA604" s="19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</row>
    <row r="605" spans="1:51" x14ac:dyDescent="0.2">
      <c r="A605" s="8" t="s">
        <v>26</v>
      </c>
      <c r="B605" s="7">
        <v>42236</v>
      </c>
      <c r="C605" s="4">
        <v>71.829683521749999</v>
      </c>
      <c r="D605" s="4">
        <v>67.556169372880007</v>
      </c>
      <c r="E605" s="4">
        <v>65.089404987609996</v>
      </c>
      <c r="F605" s="4">
        <v>64.519758323700003</v>
      </c>
      <c r="G605" s="4">
        <v>66.623659790440001</v>
      </c>
      <c r="H605" s="4">
        <v>73.683686692510008</v>
      </c>
      <c r="I605" s="4">
        <v>84.603888022610008</v>
      </c>
      <c r="J605" s="4">
        <v>93.039198663730005</v>
      </c>
      <c r="K605" s="4">
        <v>97.584725111270004</v>
      </c>
      <c r="L605" s="4">
        <v>106.52096386153001</v>
      </c>
      <c r="M605" s="4">
        <v>105.05914609891001</v>
      </c>
      <c r="N605" s="4">
        <v>105.41828165103</v>
      </c>
      <c r="O605" s="4">
        <v>103.64367739741</v>
      </c>
      <c r="P605" s="4">
        <v>100.80560169803</v>
      </c>
      <c r="Q605" s="4">
        <v>100.63508603053</v>
      </c>
      <c r="R605" s="4">
        <v>102.79015505638002</v>
      </c>
      <c r="S605" s="4">
        <v>107.65213163508001</v>
      </c>
      <c r="T605" s="4">
        <v>112.52135979252999</v>
      </c>
      <c r="U605" s="4">
        <v>116.47120899062</v>
      </c>
      <c r="V605" s="4">
        <v>119.97406372925001</v>
      </c>
      <c r="W605" s="4">
        <v>122.78269114557</v>
      </c>
      <c r="X605" s="4">
        <v>110.94951461466</v>
      </c>
      <c r="Y605" s="4">
        <v>94.630771585440002</v>
      </c>
      <c r="Z605" s="4">
        <v>78.292320583480006</v>
      </c>
      <c r="AA605" s="19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</row>
    <row r="606" spans="1:51" x14ac:dyDescent="0.2">
      <c r="A606" s="8" t="s">
        <v>26</v>
      </c>
      <c r="B606" s="7">
        <v>42237</v>
      </c>
      <c r="C606" s="4">
        <v>69.018718104430008</v>
      </c>
      <c r="D606" s="4">
        <v>65.404894123459997</v>
      </c>
      <c r="E606" s="4">
        <v>61.777002773669999</v>
      </c>
      <c r="F606" s="4">
        <v>61.512728821539994</v>
      </c>
      <c r="G606" s="4">
        <v>63.478767260699996</v>
      </c>
      <c r="H606" s="4">
        <v>69.661907754309993</v>
      </c>
      <c r="I606" s="4">
        <v>81.008893848439996</v>
      </c>
      <c r="J606" s="4">
        <v>89.82832813876</v>
      </c>
      <c r="K606" s="4">
        <v>95.602970386470005</v>
      </c>
      <c r="L606" s="4">
        <v>105.07854600598999</v>
      </c>
      <c r="M606" s="4">
        <v>104.35922997067999</v>
      </c>
      <c r="N606" s="4">
        <v>105.45196043026</v>
      </c>
      <c r="O606" s="4">
        <v>103.50268336171001</v>
      </c>
      <c r="P606" s="4">
        <v>99.585760859060002</v>
      </c>
      <c r="Q606" s="4">
        <v>99.305269536780003</v>
      </c>
      <c r="R606" s="4">
        <v>100.66275516421</v>
      </c>
      <c r="S606" s="4">
        <v>105.44258527213</v>
      </c>
      <c r="T606" s="4">
        <v>110.33939650689</v>
      </c>
      <c r="U606" s="4">
        <v>113.79779049749</v>
      </c>
      <c r="V606" s="4">
        <v>118.95844904676001</v>
      </c>
      <c r="W606" s="4">
        <v>118.47872401642</v>
      </c>
      <c r="X606" s="4">
        <v>109.63345571129</v>
      </c>
      <c r="Y606" s="4">
        <v>97.011875136249998</v>
      </c>
      <c r="Z606" s="4">
        <v>80.420675909560003</v>
      </c>
      <c r="AA606" s="19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</row>
    <row r="607" spans="1:51" x14ac:dyDescent="0.2">
      <c r="A607" s="8" t="s">
        <v>26</v>
      </c>
      <c r="B607" s="7">
        <v>42238</v>
      </c>
      <c r="C607" s="4">
        <v>73.041923730560015</v>
      </c>
      <c r="D607" s="4">
        <v>67.384137937479991</v>
      </c>
      <c r="E607" s="4">
        <v>62.810356292849995</v>
      </c>
      <c r="F607" s="4">
        <v>60.473561763880006</v>
      </c>
      <c r="G607" s="4">
        <v>59.532286358020009</v>
      </c>
      <c r="H607" s="4">
        <v>63.585756150580004</v>
      </c>
      <c r="I607" s="4">
        <v>71.781866172409991</v>
      </c>
      <c r="J607" s="4">
        <v>85.178174799120001</v>
      </c>
      <c r="K607" s="4">
        <v>99.454048612660003</v>
      </c>
      <c r="L607" s="4">
        <v>106.42070352665</v>
      </c>
      <c r="M607" s="4">
        <v>109.15141820781</v>
      </c>
      <c r="N607" s="4">
        <v>106.06420427425</v>
      </c>
      <c r="O607" s="4">
        <v>104.26780623438002</v>
      </c>
      <c r="P607" s="4">
        <v>101.23868519878999</v>
      </c>
      <c r="Q607" s="4">
        <v>99.551217510569998</v>
      </c>
      <c r="R607" s="4">
        <v>101.39117141380001</v>
      </c>
      <c r="S607" s="4">
        <v>104.3412593979</v>
      </c>
      <c r="T607" s="4">
        <v>108.64168336545001</v>
      </c>
      <c r="U607" s="4">
        <v>110.79619460641001</v>
      </c>
      <c r="V607" s="4">
        <v>116.70430530173</v>
      </c>
      <c r="W607" s="4">
        <v>115.97418980525002</v>
      </c>
      <c r="X607" s="4">
        <v>106.21471303379001</v>
      </c>
      <c r="Y607" s="4">
        <v>91.699758873199997</v>
      </c>
      <c r="Z607" s="4">
        <v>78.762019443290001</v>
      </c>
      <c r="AA607" s="19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</row>
    <row r="608" spans="1:51" x14ac:dyDescent="0.2">
      <c r="A608" s="8" t="s">
        <v>26</v>
      </c>
      <c r="B608" s="7">
        <v>42239</v>
      </c>
      <c r="C608" s="4">
        <v>69.89107786148999</v>
      </c>
      <c r="D608" s="4">
        <v>64.529353607939996</v>
      </c>
      <c r="E608" s="4">
        <v>61.173801536010004</v>
      </c>
      <c r="F608" s="4">
        <v>59.880958562099991</v>
      </c>
      <c r="G608" s="4">
        <v>60.762332622399988</v>
      </c>
      <c r="H608" s="4">
        <v>63.077402543239998</v>
      </c>
      <c r="I608" s="4">
        <v>66.97026628914</v>
      </c>
      <c r="J608" s="4">
        <v>80.934968403780005</v>
      </c>
      <c r="K608" s="4">
        <v>95.611168487849994</v>
      </c>
      <c r="L608" s="4">
        <v>103.08223287906</v>
      </c>
      <c r="M608" s="4">
        <v>106.34698094155</v>
      </c>
      <c r="N608" s="4">
        <v>104.16105539057001</v>
      </c>
      <c r="O608" s="4">
        <v>104.15369113500999</v>
      </c>
      <c r="P608" s="4">
        <v>103.84700709317001</v>
      </c>
      <c r="Q608" s="4">
        <v>103.73778469742999</v>
      </c>
      <c r="R608" s="4">
        <v>106.10053592231</v>
      </c>
      <c r="S608" s="4">
        <v>109.70802970906001</v>
      </c>
      <c r="T608" s="4">
        <v>115.23765291813</v>
      </c>
      <c r="U608" s="4">
        <v>117.40156785834</v>
      </c>
      <c r="V608" s="4">
        <v>124.24557609225</v>
      </c>
      <c r="W608" s="4">
        <v>122.34190796658999</v>
      </c>
      <c r="X608" s="4">
        <v>108.80917849405</v>
      </c>
      <c r="Y608" s="4">
        <v>92.686461715109999</v>
      </c>
      <c r="Z608" s="4">
        <v>80.536566778709997</v>
      </c>
      <c r="AA608" s="19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</row>
    <row r="609" spans="1:51" x14ac:dyDescent="0.2">
      <c r="A609" s="8" t="s">
        <v>26</v>
      </c>
      <c r="B609" s="7">
        <v>42240</v>
      </c>
      <c r="C609" s="4">
        <v>68.278476070860009</v>
      </c>
      <c r="D609" s="4">
        <v>65.072564948180002</v>
      </c>
      <c r="E609" s="4">
        <v>62.715242951149996</v>
      </c>
      <c r="F609" s="4">
        <v>62.814207926080009</v>
      </c>
      <c r="G609" s="4">
        <v>64.730951803449997</v>
      </c>
      <c r="H609" s="4">
        <v>71.318173915469998</v>
      </c>
      <c r="I609" s="4">
        <v>82.490530664079998</v>
      </c>
      <c r="J609" s="4">
        <v>91.548899911750013</v>
      </c>
      <c r="K609" s="4">
        <v>95.495455289139997</v>
      </c>
      <c r="L609" s="4">
        <v>106.01041747261</v>
      </c>
      <c r="M609" s="4">
        <v>105.05024390890999</v>
      </c>
      <c r="N609" s="4">
        <v>104.95889399062001</v>
      </c>
      <c r="O609" s="4">
        <v>103.43409522796</v>
      </c>
      <c r="P609" s="4">
        <v>100.26673909803</v>
      </c>
      <c r="Q609" s="4">
        <v>100.16101497771</v>
      </c>
      <c r="R609" s="4">
        <v>102.32388742011</v>
      </c>
      <c r="S609" s="4">
        <v>109.55670270706</v>
      </c>
      <c r="T609" s="4">
        <v>114.68383587685</v>
      </c>
      <c r="U609" s="4">
        <v>119.07369094502999</v>
      </c>
      <c r="V609" s="4">
        <v>121.72155314799001</v>
      </c>
      <c r="W609" s="4">
        <v>124.15931995151999</v>
      </c>
      <c r="X609" s="4">
        <v>112.12695068322002</v>
      </c>
      <c r="Y609" s="4">
        <v>95.352819956060003</v>
      </c>
      <c r="Z609" s="4">
        <v>78.400394513140014</v>
      </c>
      <c r="AA609" s="19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</row>
    <row r="610" spans="1:51" x14ac:dyDescent="0.2">
      <c r="A610" s="8" t="s">
        <v>26</v>
      </c>
      <c r="B610" s="7">
        <v>42241</v>
      </c>
      <c r="C610" s="4">
        <v>69.260687556890005</v>
      </c>
      <c r="D610" s="4">
        <v>65.094806269619994</v>
      </c>
      <c r="E610" s="4">
        <v>62.478032281019992</v>
      </c>
      <c r="F610" s="4">
        <v>61.864559196049996</v>
      </c>
      <c r="G610" s="4">
        <v>64.676952204530011</v>
      </c>
      <c r="H610" s="4">
        <v>70.614567806410008</v>
      </c>
      <c r="I610" s="4">
        <v>82.528638977020009</v>
      </c>
      <c r="J610" s="4">
        <v>90.744945205670007</v>
      </c>
      <c r="K610" s="4">
        <v>94.614716106830002</v>
      </c>
      <c r="L610" s="4">
        <v>102.55024933946001</v>
      </c>
      <c r="M610" s="4">
        <v>102.01826718469</v>
      </c>
      <c r="N610" s="4">
        <v>102.76044286925</v>
      </c>
      <c r="O610" s="4">
        <v>101.24353327731001</v>
      </c>
      <c r="P610" s="4">
        <v>97.239598655549997</v>
      </c>
      <c r="Q610" s="4">
        <v>96.368532923680007</v>
      </c>
      <c r="R610" s="4">
        <v>98.065400252509988</v>
      </c>
      <c r="S610" s="4">
        <v>103.50813865625001</v>
      </c>
      <c r="T610" s="4">
        <v>108.22394481485</v>
      </c>
      <c r="U610" s="4">
        <v>113.76684493659999</v>
      </c>
      <c r="V610" s="4">
        <v>118.35568082366001</v>
      </c>
      <c r="W610" s="4">
        <v>118.71240934926</v>
      </c>
      <c r="X610" s="4">
        <v>106.21508841642002</v>
      </c>
      <c r="Y610" s="4">
        <v>91.095962277509997</v>
      </c>
      <c r="Z610" s="4">
        <v>75.274209525499998</v>
      </c>
      <c r="AA610" s="19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</row>
    <row r="611" spans="1:51" x14ac:dyDescent="0.2">
      <c r="A611" s="8" t="s">
        <v>26</v>
      </c>
      <c r="B611" s="7">
        <v>42242</v>
      </c>
      <c r="C611" s="4">
        <v>66.355079784689991</v>
      </c>
      <c r="D611" s="4">
        <v>62.276225729929997</v>
      </c>
      <c r="E611" s="4">
        <v>60.44079124612999</v>
      </c>
      <c r="F611" s="4">
        <v>60.39931429896</v>
      </c>
      <c r="G611" s="4">
        <v>62.541712393059996</v>
      </c>
      <c r="H611" s="4">
        <v>69.111286672459997</v>
      </c>
      <c r="I611" s="4">
        <v>81.344025276520014</v>
      </c>
      <c r="J611" s="4">
        <v>89.269434721080003</v>
      </c>
      <c r="K611" s="4">
        <v>92.582111955279998</v>
      </c>
      <c r="L611" s="4">
        <v>101.0123905745</v>
      </c>
      <c r="M611" s="4">
        <v>101.12260473489</v>
      </c>
      <c r="N611" s="4">
        <v>102.07351328458999</v>
      </c>
      <c r="O611" s="4">
        <v>98.178651744500002</v>
      </c>
      <c r="P611" s="4">
        <v>93.974493704479997</v>
      </c>
      <c r="Q611" s="4">
        <v>93.674502857020002</v>
      </c>
      <c r="R611" s="4">
        <v>95.608690742420009</v>
      </c>
      <c r="S611" s="4">
        <v>101.49144434577001</v>
      </c>
      <c r="T611" s="4">
        <v>106.90966776789</v>
      </c>
      <c r="U611" s="4">
        <v>111.95851244225001</v>
      </c>
      <c r="V611" s="4">
        <v>114.77605069938001</v>
      </c>
      <c r="W611" s="4">
        <v>113.98383978049002</v>
      </c>
      <c r="X611" s="4">
        <v>102.22846137915</v>
      </c>
      <c r="Y611" s="4">
        <v>85.91102448525001</v>
      </c>
      <c r="Z611" s="4">
        <v>72.732880794419998</v>
      </c>
      <c r="AA611" s="19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</row>
    <row r="612" spans="1:51" x14ac:dyDescent="0.2">
      <c r="A612" s="8" t="s">
        <v>26</v>
      </c>
      <c r="B612" s="7">
        <v>42243</v>
      </c>
      <c r="C612" s="4">
        <v>64.233322273480013</v>
      </c>
      <c r="D612" s="4">
        <v>61.052000282930003</v>
      </c>
      <c r="E612" s="4">
        <v>58.363658201820002</v>
      </c>
      <c r="F612" s="4">
        <v>57.735108716029998</v>
      </c>
      <c r="G612" s="4">
        <v>59.697679396360009</v>
      </c>
      <c r="H612" s="4">
        <v>65.856914876909997</v>
      </c>
      <c r="I612" s="4">
        <v>77.844577219979996</v>
      </c>
      <c r="J612" s="4">
        <v>85.51351611538</v>
      </c>
      <c r="K612" s="4">
        <v>90.35169518363999</v>
      </c>
      <c r="L612" s="4">
        <v>98.756991778919996</v>
      </c>
      <c r="M612" s="4">
        <v>98.243358907249998</v>
      </c>
      <c r="N612" s="4">
        <v>97.031748485359998</v>
      </c>
      <c r="O612" s="4">
        <v>95.561095528389998</v>
      </c>
      <c r="P612" s="4">
        <v>92.376229140619998</v>
      </c>
      <c r="Q612" s="4">
        <v>92.122777193410002</v>
      </c>
      <c r="R612" s="4">
        <v>93.389873736560006</v>
      </c>
      <c r="S612" s="4">
        <v>98.11008313088</v>
      </c>
      <c r="T612" s="4">
        <v>102.09973958212001</v>
      </c>
      <c r="U612" s="4">
        <v>105.14237283068</v>
      </c>
      <c r="V612" s="4">
        <v>110.66419751957001</v>
      </c>
      <c r="W612" s="4">
        <v>113.05274699582</v>
      </c>
      <c r="X612" s="4">
        <v>100.94181050776001</v>
      </c>
      <c r="Y612" s="4">
        <v>85.906771957779995</v>
      </c>
      <c r="Z612" s="4">
        <v>70.66354446231</v>
      </c>
      <c r="AA612" s="19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</row>
    <row r="613" spans="1:51" x14ac:dyDescent="0.2">
      <c r="A613" s="8" t="s">
        <v>26</v>
      </c>
      <c r="B613" s="7">
        <v>42244</v>
      </c>
      <c r="C613" s="4">
        <v>61.596930644259992</v>
      </c>
      <c r="D613" s="4">
        <v>58.369369521379994</v>
      </c>
      <c r="E613" s="4">
        <v>55.474092542290002</v>
      </c>
      <c r="F613" s="4">
        <v>53.308998753270004</v>
      </c>
      <c r="G613" s="4">
        <v>56.583207170829994</v>
      </c>
      <c r="H613" s="4">
        <v>62.187300024789998</v>
      </c>
      <c r="I613" s="4">
        <v>72.856861050420008</v>
      </c>
      <c r="J613" s="4">
        <v>80.966606413250005</v>
      </c>
      <c r="K613" s="4">
        <v>85.005178678709996</v>
      </c>
      <c r="L613" s="4">
        <v>92.57668174953001</v>
      </c>
      <c r="M613" s="4">
        <v>91.30881882620001</v>
      </c>
      <c r="N613" s="4">
        <v>91.23470994617</v>
      </c>
      <c r="O613" s="4">
        <v>89.994452017580002</v>
      </c>
      <c r="P613" s="4">
        <v>86.80976064875</v>
      </c>
      <c r="Q613" s="4">
        <v>86.669743224259989</v>
      </c>
      <c r="R613" s="4">
        <v>88.963510221700005</v>
      </c>
      <c r="S613" s="4">
        <v>95.21282954581001</v>
      </c>
      <c r="T613" s="4">
        <v>98.817227588520012</v>
      </c>
      <c r="U613" s="4">
        <v>101.67843207397</v>
      </c>
      <c r="V613" s="4">
        <v>105.04606476247001</v>
      </c>
      <c r="W613" s="4">
        <v>106.86745001457</v>
      </c>
      <c r="X613" s="4">
        <v>98.925709152780001</v>
      </c>
      <c r="Y613" s="4">
        <v>84.837034475839999</v>
      </c>
      <c r="Z613" s="4">
        <v>69.86214633294999</v>
      </c>
      <c r="AA613" s="19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</row>
    <row r="614" spans="1:51" x14ac:dyDescent="0.2">
      <c r="A614" s="8" t="s">
        <v>26</v>
      </c>
      <c r="B614" s="7">
        <v>42245</v>
      </c>
      <c r="C614" s="4">
        <v>62.876901912330005</v>
      </c>
      <c r="D614" s="4">
        <v>57.693726896459999</v>
      </c>
      <c r="E614" s="4">
        <v>54.158575305879992</v>
      </c>
      <c r="F614" s="4">
        <v>53.702584104149999</v>
      </c>
      <c r="G614" s="4">
        <v>55.883864298339994</v>
      </c>
      <c r="H614" s="4">
        <v>58.689715221370001</v>
      </c>
      <c r="I614" s="4">
        <v>64.362331759550003</v>
      </c>
      <c r="J614" s="4">
        <v>78.561340148190013</v>
      </c>
      <c r="K614" s="4">
        <v>91.156499199090007</v>
      </c>
      <c r="L614" s="4">
        <v>98.756037019829989</v>
      </c>
      <c r="M614" s="4">
        <v>99.999353295289993</v>
      </c>
      <c r="N614" s="4">
        <v>96.7703666365</v>
      </c>
      <c r="O614" s="4">
        <v>95.700645988930006</v>
      </c>
      <c r="P614" s="4">
        <v>92.969334102220003</v>
      </c>
      <c r="Q614" s="4">
        <v>91.067897050890011</v>
      </c>
      <c r="R614" s="4">
        <v>92.127677282720001</v>
      </c>
      <c r="S614" s="4">
        <v>94.712270346010001</v>
      </c>
      <c r="T614" s="4">
        <v>97.99080703317</v>
      </c>
      <c r="U614" s="4">
        <v>99.380981053309995</v>
      </c>
      <c r="V614" s="4">
        <v>106.45125269870999</v>
      </c>
      <c r="W614" s="4">
        <v>104.08431052849001</v>
      </c>
      <c r="X614" s="4">
        <v>95.329018309899993</v>
      </c>
      <c r="Y614" s="4">
        <v>82.171857968680001</v>
      </c>
      <c r="Z614" s="4">
        <v>70.742449110949991</v>
      </c>
      <c r="AA614" s="19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</row>
    <row r="615" spans="1:51" x14ac:dyDescent="0.2">
      <c r="A615" s="8" t="s">
        <v>26</v>
      </c>
      <c r="B615" s="7">
        <v>42246</v>
      </c>
      <c r="C615" s="4">
        <v>62.664134051240005</v>
      </c>
      <c r="D615" s="4">
        <v>58.463969673279998</v>
      </c>
      <c r="E615" s="4">
        <v>55.281055415769998</v>
      </c>
      <c r="F615" s="4">
        <v>54.518138989620006</v>
      </c>
      <c r="G615" s="4">
        <v>55.267372385530003</v>
      </c>
      <c r="H615" s="4">
        <v>58.405471459909997</v>
      </c>
      <c r="I615" s="4">
        <v>62.265991690020002</v>
      </c>
      <c r="J615" s="4">
        <v>74.779035006549989</v>
      </c>
      <c r="K615" s="4">
        <v>88.988404154069997</v>
      </c>
      <c r="L615" s="4">
        <v>96.875044788910003</v>
      </c>
      <c r="M615" s="4">
        <v>99.776257537800007</v>
      </c>
      <c r="N615" s="4">
        <v>98.514418357159997</v>
      </c>
      <c r="O615" s="4">
        <v>98.589891719260009</v>
      </c>
      <c r="P615" s="4">
        <v>96.970703490700004</v>
      </c>
      <c r="Q615" s="4">
        <v>96.236182847700007</v>
      </c>
      <c r="R615" s="4">
        <v>98.570256329920014</v>
      </c>
      <c r="S615" s="4">
        <v>102.23629184783</v>
      </c>
      <c r="T615" s="4">
        <v>107.95679780075001</v>
      </c>
      <c r="U615" s="4">
        <v>110.89295753437999</v>
      </c>
      <c r="V615" s="4">
        <v>118.64469630076</v>
      </c>
      <c r="W615" s="4">
        <v>115.35658663308</v>
      </c>
      <c r="X615" s="4">
        <v>101.07952122844</v>
      </c>
      <c r="Y615" s="4">
        <v>85.452918497580001</v>
      </c>
      <c r="Z615" s="4">
        <v>73.102142611570002</v>
      </c>
      <c r="AA615" s="19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</row>
    <row r="616" spans="1:51" x14ac:dyDescent="0.2">
      <c r="A616" s="8" t="s">
        <v>26</v>
      </c>
      <c r="B616" s="7">
        <v>42247</v>
      </c>
      <c r="C616" s="4">
        <v>62.319018170620005</v>
      </c>
      <c r="D616" s="4">
        <v>58.023919889849999</v>
      </c>
      <c r="E616" s="4">
        <v>55.616202824410003</v>
      </c>
      <c r="F616" s="4">
        <v>55.723308295019997</v>
      </c>
      <c r="G616" s="4">
        <v>58.644301593819996</v>
      </c>
      <c r="H616" s="4">
        <v>65.530826188640006</v>
      </c>
      <c r="I616" s="4">
        <v>77.848280320699999</v>
      </c>
      <c r="J616" s="4">
        <v>84.880652844780002</v>
      </c>
      <c r="K616" s="4">
        <v>89.657694787010001</v>
      </c>
      <c r="L616" s="4">
        <v>99.308050414540006</v>
      </c>
      <c r="M616" s="4">
        <v>99.851445107360007</v>
      </c>
      <c r="N616" s="4">
        <v>100.18109038225001</v>
      </c>
      <c r="O616" s="4">
        <v>98.554283842600015</v>
      </c>
      <c r="P616" s="4">
        <v>93.76284588387</v>
      </c>
      <c r="Q616" s="4">
        <v>94.119478951109997</v>
      </c>
      <c r="R616" s="4">
        <v>96.766107311420001</v>
      </c>
      <c r="S616" s="4">
        <v>101.06150105112</v>
      </c>
      <c r="T616" s="4">
        <v>106.39313905753001</v>
      </c>
      <c r="U616" s="4">
        <v>111.17636209574</v>
      </c>
      <c r="V616" s="4">
        <v>116.00931489989001</v>
      </c>
      <c r="W616" s="4">
        <v>114.86002267426001</v>
      </c>
      <c r="X616" s="4">
        <v>102.52462935964</v>
      </c>
      <c r="Y616" s="4">
        <v>86.455280535089997</v>
      </c>
      <c r="Z616" s="4">
        <v>70.935177323290006</v>
      </c>
      <c r="AA616" s="19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</row>
    <row r="617" spans="1:51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51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51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51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51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51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51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51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7"/>
  <sheetViews>
    <sheetView zoomScale="75" zoomScaleNormal="75" workbookViewId="0">
      <selection activeCell="A2" sqref="A2"/>
    </sheetView>
  </sheetViews>
  <sheetFormatPr defaultRowHeight="15" x14ac:dyDescent="0.2"/>
  <cols>
    <col min="1" max="1" width="9.109375" customWidth="1"/>
    <col min="2" max="2" width="9.44140625" bestFit="1" customWidth="1"/>
    <col min="3" max="3" width="9.5546875" style="13" bestFit="1" customWidth="1"/>
    <col min="4" max="9" width="9.109375" style="13" bestFit="1" customWidth="1"/>
    <col min="10" max="10" width="9.77734375" style="13" bestFit="1" customWidth="1"/>
    <col min="11" max="26" width="9.109375" style="13" bestFit="1" customWidth="1"/>
  </cols>
  <sheetData>
    <row r="1" spans="1:26" x14ac:dyDescent="0.2">
      <c r="A1" s="1" t="s">
        <v>27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7" t="s">
        <v>28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7" t="s">
        <v>30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7" t="s">
        <v>31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26</v>
      </c>
      <c r="B9" s="7">
        <v>41640</v>
      </c>
      <c r="C9" s="13">
        <v>82.525659889579998</v>
      </c>
      <c r="D9" s="13">
        <v>78.60784956677999</v>
      </c>
      <c r="E9" s="13">
        <v>75.802994586920008</v>
      </c>
      <c r="F9" s="13">
        <v>74.546456979289985</v>
      </c>
      <c r="G9" s="13">
        <v>76.792514684099999</v>
      </c>
      <c r="H9" s="13">
        <v>80.16519908283</v>
      </c>
      <c r="I9" s="13">
        <v>90.335183886729993</v>
      </c>
      <c r="J9" s="13">
        <v>95.138465072399995</v>
      </c>
      <c r="K9" s="13">
        <v>97.516020275030016</v>
      </c>
      <c r="L9" s="13">
        <v>99.023690366179991</v>
      </c>
      <c r="M9" s="13">
        <v>97.900192870280009</v>
      </c>
      <c r="N9" s="13">
        <v>97.862896272309996</v>
      </c>
      <c r="O9" s="13">
        <v>97.803195615929994</v>
      </c>
      <c r="P9" s="13">
        <v>96.079205327989996</v>
      </c>
      <c r="Q9" s="13">
        <v>95.029632136749996</v>
      </c>
      <c r="R9" s="13">
        <v>99.99580234391</v>
      </c>
      <c r="S9" s="13">
        <v>118.78285611718999</v>
      </c>
      <c r="T9" s="13">
        <v>131.17858259622</v>
      </c>
      <c r="U9" s="13">
        <v>131.16379245499002</v>
      </c>
      <c r="V9" s="13">
        <v>129.58825114733</v>
      </c>
      <c r="W9" s="13">
        <v>119.91367574195002</v>
      </c>
      <c r="X9" s="13">
        <v>109.20189638994999</v>
      </c>
      <c r="Y9" s="13">
        <v>93.722145083330005</v>
      </c>
      <c r="Z9" s="13">
        <v>82.872838564109998</v>
      </c>
    </row>
    <row r="10" spans="1:26" x14ac:dyDescent="0.2">
      <c r="A10" s="5" t="s">
        <v>26</v>
      </c>
      <c r="B10" s="7">
        <v>41641</v>
      </c>
      <c r="C10" s="13">
        <v>79.565917276209987</v>
      </c>
      <c r="D10" s="13">
        <v>76.278952709639995</v>
      </c>
      <c r="E10" s="13">
        <v>76.050114743900011</v>
      </c>
      <c r="F10" s="13">
        <v>77.040310932040001</v>
      </c>
      <c r="G10" s="13">
        <v>81.500688234099982</v>
      </c>
      <c r="H10" s="13">
        <v>90.972263553370013</v>
      </c>
      <c r="I10" s="13">
        <v>110.30982613269001</v>
      </c>
      <c r="J10" s="13">
        <v>117.79620388772001</v>
      </c>
      <c r="K10" s="13">
        <v>115.81298834879</v>
      </c>
      <c r="L10" s="13">
        <v>115.29588478807</v>
      </c>
      <c r="M10" s="13">
        <v>114.60898781366001</v>
      </c>
      <c r="N10" s="13">
        <v>114.87244729731</v>
      </c>
      <c r="O10" s="13">
        <v>113.03425636648001</v>
      </c>
      <c r="P10" s="13">
        <v>111.59977250464</v>
      </c>
      <c r="Q10" s="13">
        <v>111.21095211153001</v>
      </c>
      <c r="R10" s="13">
        <v>117.81070505744999</v>
      </c>
      <c r="S10" s="13">
        <v>134.26731993882998</v>
      </c>
      <c r="T10" s="13">
        <v>145.92983840143</v>
      </c>
      <c r="U10" s="13">
        <v>147.44773132114997</v>
      </c>
      <c r="V10" s="13">
        <v>145.38019135379002</v>
      </c>
      <c r="W10" s="13">
        <v>136.04452970993</v>
      </c>
      <c r="X10" s="13">
        <v>122.88411880819999</v>
      </c>
      <c r="Y10" s="13">
        <v>105.34460156563999</v>
      </c>
      <c r="Z10" s="13">
        <v>93.740176361919993</v>
      </c>
    </row>
    <row r="11" spans="1:26" x14ac:dyDescent="0.2">
      <c r="A11" s="5" t="s">
        <v>26</v>
      </c>
      <c r="B11" s="7">
        <v>41642</v>
      </c>
      <c r="C11" s="13">
        <v>88.706995623660006</v>
      </c>
      <c r="D11" s="13">
        <v>84.723753378430004</v>
      </c>
      <c r="E11" s="13">
        <v>83.066433357340003</v>
      </c>
      <c r="F11" s="13">
        <v>83.576126058530008</v>
      </c>
      <c r="G11" s="13">
        <v>87.750097859210015</v>
      </c>
      <c r="H11" s="13">
        <v>95.453980774500025</v>
      </c>
      <c r="I11" s="13">
        <v>113.63195765246</v>
      </c>
      <c r="J11" s="13">
        <v>121.05299371037</v>
      </c>
      <c r="K11" s="13">
        <v>120.68692858648001</v>
      </c>
      <c r="L11" s="13">
        <v>120.68555120514</v>
      </c>
      <c r="M11" s="13">
        <v>121.82273884534</v>
      </c>
      <c r="N11" s="13">
        <v>121.42934825626001</v>
      </c>
      <c r="O11" s="13">
        <v>118.23135460116001</v>
      </c>
      <c r="P11" s="13">
        <v>115.10509658475999</v>
      </c>
      <c r="Q11" s="13">
        <v>111.84151228483</v>
      </c>
      <c r="R11" s="13">
        <v>115.62474187647</v>
      </c>
      <c r="S11" s="13">
        <v>130.80100966767</v>
      </c>
      <c r="T11" s="13">
        <v>141.32033805587</v>
      </c>
      <c r="U11" s="13">
        <v>142.54808150639002</v>
      </c>
      <c r="V11" s="13">
        <v>139.93075585113999</v>
      </c>
      <c r="W11" s="13">
        <v>131.10537826803002</v>
      </c>
      <c r="X11" s="13">
        <v>120.18751265537</v>
      </c>
      <c r="Y11" s="13">
        <v>105.08508648985</v>
      </c>
      <c r="Z11" s="13">
        <v>93.50288172226</v>
      </c>
    </row>
    <row r="12" spans="1:26" x14ac:dyDescent="0.2">
      <c r="A12" s="5" t="s">
        <v>26</v>
      </c>
      <c r="B12" s="7">
        <v>41643</v>
      </c>
      <c r="C12" s="13">
        <v>88.386484654330005</v>
      </c>
      <c r="D12" s="13">
        <v>84.940832836490003</v>
      </c>
      <c r="E12" s="13">
        <v>83.463243733340008</v>
      </c>
      <c r="F12" s="13">
        <v>83.889908492250001</v>
      </c>
      <c r="G12" s="13">
        <v>85.667061773270007</v>
      </c>
      <c r="H12" s="13">
        <v>89.675444592959991</v>
      </c>
      <c r="I12" s="13">
        <v>97.709331264350013</v>
      </c>
      <c r="J12" s="13">
        <v>102.15968711884999</v>
      </c>
      <c r="K12" s="13">
        <v>113.39524494282001</v>
      </c>
      <c r="L12" s="13">
        <v>125.76821787956</v>
      </c>
      <c r="M12" s="13">
        <v>125.02847914445</v>
      </c>
      <c r="N12" s="13">
        <v>122.1867855437</v>
      </c>
      <c r="O12" s="13">
        <v>121.71778984238</v>
      </c>
      <c r="P12" s="13">
        <v>116.48260868865999</v>
      </c>
      <c r="Q12" s="13">
        <v>114.64399670166</v>
      </c>
      <c r="R12" s="13">
        <v>117.89500752721</v>
      </c>
      <c r="S12" s="13">
        <v>131.84430293007998</v>
      </c>
      <c r="T12" s="13">
        <v>140.98951635794</v>
      </c>
      <c r="U12" s="13">
        <v>136.84730982648003</v>
      </c>
      <c r="V12" s="13">
        <v>132.07417131886001</v>
      </c>
      <c r="W12" s="13">
        <v>124.47923809120999</v>
      </c>
      <c r="X12" s="13">
        <v>110.7270336959</v>
      </c>
      <c r="Y12" s="13">
        <v>98.18754951535</v>
      </c>
      <c r="Z12" s="13">
        <v>88.114595429680008</v>
      </c>
    </row>
    <row r="13" spans="1:26" x14ac:dyDescent="0.2">
      <c r="A13" s="5" t="s">
        <v>26</v>
      </c>
      <c r="B13" s="7">
        <v>41644</v>
      </c>
      <c r="C13" s="13">
        <v>80.606371697249998</v>
      </c>
      <c r="D13" s="13">
        <v>76.430886245449997</v>
      </c>
      <c r="E13" s="13">
        <v>73.66967006086</v>
      </c>
      <c r="F13" s="13">
        <v>72.94229836977</v>
      </c>
      <c r="G13" s="13">
        <v>74.009868254610012</v>
      </c>
      <c r="H13" s="13">
        <v>76.659069893969985</v>
      </c>
      <c r="I13" s="13">
        <v>84.858862294800005</v>
      </c>
      <c r="J13" s="13">
        <v>94.054458109699993</v>
      </c>
      <c r="K13" s="13">
        <v>105.23235528097001</v>
      </c>
      <c r="L13" s="13">
        <v>110.99794153181</v>
      </c>
      <c r="M13" s="13">
        <v>109.52282799366</v>
      </c>
      <c r="N13" s="13">
        <v>106.24163307899001</v>
      </c>
      <c r="O13" s="13">
        <v>106.42500812722</v>
      </c>
      <c r="P13" s="13">
        <v>103.08052488751001</v>
      </c>
      <c r="Q13" s="13">
        <v>102.80903952833</v>
      </c>
      <c r="R13" s="13">
        <v>108.96416485457</v>
      </c>
      <c r="S13" s="13">
        <v>125.05189839681</v>
      </c>
      <c r="T13" s="13">
        <v>135.58907555552997</v>
      </c>
      <c r="U13" s="13">
        <v>132.25841667505</v>
      </c>
      <c r="V13" s="13">
        <v>126.40421851870001</v>
      </c>
      <c r="W13" s="13">
        <v>116.53994756004001</v>
      </c>
      <c r="X13" s="13">
        <v>100.57235970367999</v>
      </c>
      <c r="Y13" s="13">
        <v>87.15900956082001</v>
      </c>
      <c r="Z13" s="13">
        <v>76.824440140929994</v>
      </c>
    </row>
    <row r="14" spans="1:26" x14ac:dyDescent="0.2">
      <c r="A14" s="5" t="s">
        <v>26</v>
      </c>
      <c r="B14" s="7">
        <v>41645</v>
      </c>
      <c r="C14" s="13">
        <v>68.487015353909996</v>
      </c>
      <c r="D14" s="13">
        <v>65.275169757500009</v>
      </c>
      <c r="E14" s="13">
        <v>63.792460200370002</v>
      </c>
      <c r="F14" s="13">
        <v>64.221909160229998</v>
      </c>
      <c r="G14" s="13">
        <v>67.26342901996</v>
      </c>
      <c r="H14" s="13">
        <v>74.242906079830007</v>
      </c>
      <c r="I14" s="13">
        <v>89.062634321380017</v>
      </c>
      <c r="J14" s="13">
        <v>97.26015125264</v>
      </c>
      <c r="K14" s="13">
        <v>97.227016578810009</v>
      </c>
      <c r="L14" s="13">
        <v>97.116267108229991</v>
      </c>
      <c r="M14" s="13">
        <v>97.768447896769999</v>
      </c>
      <c r="N14" s="13">
        <v>97.406993185589997</v>
      </c>
      <c r="O14" s="13">
        <v>95.79570061694001</v>
      </c>
      <c r="P14" s="13">
        <v>94.590183355069996</v>
      </c>
      <c r="Q14" s="13">
        <v>92.935438216500003</v>
      </c>
      <c r="R14" s="13">
        <v>96.658394113680004</v>
      </c>
      <c r="S14" s="13">
        <v>110.43975956380001</v>
      </c>
      <c r="T14" s="13">
        <v>119.43287497755999</v>
      </c>
      <c r="U14" s="13">
        <v>117.73795718788001</v>
      </c>
      <c r="V14" s="13">
        <v>114.79754003525001</v>
      </c>
      <c r="W14" s="13">
        <v>104.58458470597</v>
      </c>
      <c r="X14" s="13">
        <v>93.251791886920003</v>
      </c>
      <c r="Y14" s="13">
        <v>78.438381319779992</v>
      </c>
      <c r="Z14" s="13">
        <v>69.83167552191</v>
      </c>
    </row>
    <row r="15" spans="1:26" x14ac:dyDescent="0.2">
      <c r="A15" s="5" t="s">
        <v>26</v>
      </c>
      <c r="B15" s="7">
        <v>41646</v>
      </c>
      <c r="C15" s="13">
        <v>65.190938538309993</v>
      </c>
      <c r="D15" s="13">
        <v>63.089419622800001</v>
      </c>
      <c r="E15" s="13">
        <v>62.330077895379993</v>
      </c>
      <c r="F15" s="13">
        <v>62.848669071749988</v>
      </c>
      <c r="G15" s="13">
        <v>67.365751215800003</v>
      </c>
      <c r="H15" s="13">
        <v>76.779516996970017</v>
      </c>
      <c r="I15" s="13">
        <v>96.411256671669989</v>
      </c>
      <c r="J15" s="13">
        <v>103.07515564695001</v>
      </c>
      <c r="K15" s="13">
        <v>101.02931531461</v>
      </c>
      <c r="L15" s="13">
        <v>99.458943966749999</v>
      </c>
      <c r="M15" s="13">
        <v>98.85551326205001</v>
      </c>
      <c r="N15" s="13">
        <v>100.18096335235001</v>
      </c>
      <c r="O15" s="13">
        <v>97.855476578809999</v>
      </c>
      <c r="P15" s="13">
        <v>96.867860241670002</v>
      </c>
      <c r="Q15" s="13">
        <v>96.807782326919991</v>
      </c>
      <c r="R15" s="13">
        <v>102.54979472885</v>
      </c>
      <c r="S15" s="13">
        <v>118.74193829066999</v>
      </c>
      <c r="T15" s="13">
        <v>131.16256959611002</v>
      </c>
      <c r="U15" s="13">
        <v>132.28418742834</v>
      </c>
      <c r="V15" s="13">
        <v>130.84332600008</v>
      </c>
      <c r="W15" s="13">
        <v>121.35311976582001</v>
      </c>
      <c r="X15" s="13">
        <v>108.94939070556001</v>
      </c>
      <c r="Y15" s="13">
        <v>92.410980975610002</v>
      </c>
      <c r="Z15" s="13">
        <v>82.454289341969996</v>
      </c>
    </row>
    <row r="16" spans="1:26" x14ac:dyDescent="0.2">
      <c r="A16" s="5" t="s">
        <v>26</v>
      </c>
      <c r="B16" s="7">
        <v>41647</v>
      </c>
      <c r="C16" s="13">
        <v>77.994373987319989</v>
      </c>
      <c r="D16" s="13">
        <v>74.73270556799001</v>
      </c>
      <c r="E16" s="13">
        <v>73.772172716200004</v>
      </c>
      <c r="F16" s="13">
        <v>74.822413304539992</v>
      </c>
      <c r="G16" s="13">
        <v>79.658256731649999</v>
      </c>
      <c r="H16" s="13">
        <v>89.138131105490004</v>
      </c>
      <c r="I16" s="13">
        <v>108.87339431746</v>
      </c>
      <c r="J16" s="13">
        <v>112.51085826047999</v>
      </c>
      <c r="K16" s="13">
        <v>107.62656373083</v>
      </c>
      <c r="L16" s="13">
        <v>104.37322554447</v>
      </c>
      <c r="M16" s="13">
        <v>102.87557298026999</v>
      </c>
      <c r="N16" s="13">
        <v>101.50303468913</v>
      </c>
      <c r="O16" s="13">
        <v>98.731043347569994</v>
      </c>
      <c r="P16" s="13">
        <v>96.255378578269998</v>
      </c>
      <c r="Q16" s="13">
        <v>94.230775801539991</v>
      </c>
      <c r="R16" s="13">
        <v>98.863911814790001</v>
      </c>
      <c r="S16" s="13">
        <v>114.80882623439</v>
      </c>
      <c r="T16" s="13">
        <v>126.97299017357</v>
      </c>
      <c r="U16" s="13">
        <v>128.68636982490003</v>
      </c>
      <c r="V16" s="13">
        <v>127.33146867193</v>
      </c>
      <c r="W16" s="13">
        <v>119.41379916615</v>
      </c>
      <c r="X16" s="13">
        <v>107.45483472367999</v>
      </c>
      <c r="Y16" s="13">
        <v>90.614923712199996</v>
      </c>
      <c r="Z16" s="13">
        <v>79.620022352399999</v>
      </c>
    </row>
    <row r="17" spans="1:26" x14ac:dyDescent="0.2">
      <c r="A17" s="5" t="s">
        <v>26</v>
      </c>
      <c r="B17" s="7">
        <v>41648</v>
      </c>
      <c r="C17" s="13">
        <v>74.794200841120002</v>
      </c>
      <c r="D17" s="13">
        <v>72.105035972799996</v>
      </c>
      <c r="E17" s="13">
        <v>70.78431513196</v>
      </c>
      <c r="F17" s="13">
        <v>71.825591404359997</v>
      </c>
      <c r="G17" s="13">
        <v>75.392322951339992</v>
      </c>
      <c r="H17" s="13">
        <v>86.91887890852</v>
      </c>
      <c r="I17" s="13">
        <v>108.09702259951</v>
      </c>
      <c r="J17" s="13">
        <v>113.27843153135001</v>
      </c>
      <c r="K17" s="13">
        <v>108.13069421941</v>
      </c>
      <c r="L17" s="13">
        <v>103.72513343657</v>
      </c>
      <c r="M17" s="13">
        <v>103.51890295065999</v>
      </c>
      <c r="N17" s="13">
        <v>102.47864672797</v>
      </c>
      <c r="O17" s="13">
        <v>98.304779252030002</v>
      </c>
      <c r="P17" s="13">
        <v>96.812354652059994</v>
      </c>
      <c r="Q17" s="13">
        <v>95.319982583329988</v>
      </c>
      <c r="R17" s="13">
        <v>99.845597375099999</v>
      </c>
      <c r="S17" s="13">
        <v>115.07846963121</v>
      </c>
      <c r="T17" s="13">
        <v>128.40415497098999</v>
      </c>
      <c r="U17" s="13">
        <v>129.69980562836</v>
      </c>
      <c r="V17" s="13">
        <v>129.56757122321</v>
      </c>
      <c r="W17" s="13">
        <v>121.04155127217999</v>
      </c>
      <c r="X17" s="13">
        <v>109.45289543714</v>
      </c>
      <c r="Y17" s="13">
        <v>92.574352806080014</v>
      </c>
      <c r="Z17" s="13">
        <v>81.880991920790009</v>
      </c>
    </row>
    <row r="18" spans="1:26" x14ac:dyDescent="0.2">
      <c r="A18" s="5" t="s">
        <v>26</v>
      </c>
      <c r="B18" s="7">
        <v>41649</v>
      </c>
      <c r="C18" s="13">
        <v>77.143638307360007</v>
      </c>
      <c r="D18" s="13">
        <v>75.036379613470004</v>
      </c>
      <c r="E18" s="13">
        <v>73.733538619780006</v>
      </c>
      <c r="F18" s="13">
        <v>74.955901702540018</v>
      </c>
      <c r="G18" s="13">
        <v>78.844147705309993</v>
      </c>
      <c r="H18" s="13">
        <v>89.017012071729994</v>
      </c>
      <c r="I18" s="13">
        <v>109.22673531683999</v>
      </c>
      <c r="J18" s="13">
        <v>114.15451011351</v>
      </c>
      <c r="K18" s="13">
        <v>109.46513292803</v>
      </c>
      <c r="L18" s="13">
        <v>105.79041283129</v>
      </c>
      <c r="M18" s="13">
        <v>103.19842607883999</v>
      </c>
      <c r="N18" s="13">
        <v>101.69374076516999</v>
      </c>
      <c r="O18" s="13">
        <v>98.695209700090004</v>
      </c>
      <c r="P18" s="13">
        <v>96.401152067370006</v>
      </c>
      <c r="Q18" s="13">
        <v>93.759877810749998</v>
      </c>
      <c r="R18" s="13">
        <v>96.739705726609998</v>
      </c>
      <c r="S18" s="13">
        <v>110.79532019069001</v>
      </c>
      <c r="T18" s="13">
        <v>121.21149124564</v>
      </c>
      <c r="U18" s="13">
        <v>119.54115794607999</v>
      </c>
      <c r="V18" s="13">
        <v>117.89027311818</v>
      </c>
      <c r="W18" s="13">
        <v>109.86232975120001</v>
      </c>
      <c r="X18" s="13">
        <v>99.653889796720009</v>
      </c>
      <c r="Y18" s="13">
        <v>86.315254494559994</v>
      </c>
      <c r="Z18" s="13">
        <v>77.323593836840018</v>
      </c>
    </row>
    <row r="19" spans="1:26" x14ac:dyDescent="0.2">
      <c r="A19" s="5" t="s">
        <v>26</v>
      </c>
      <c r="B19" s="7">
        <v>41650</v>
      </c>
      <c r="C19" s="13">
        <v>72.136995868620005</v>
      </c>
      <c r="D19" s="13">
        <v>68.298531169829985</v>
      </c>
      <c r="E19" s="13">
        <v>67.372976744899987</v>
      </c>
      <c r="F19" s="13">
        <v>66.817097806440003</v>
      </c>
      <c r="G19" s="13">
        <v>68.65517429514999</v>
      </c>
      <c r="H19" s="13">
        <v>72.676817557829992</v>
      </c>
      <c r="I19" s="13">
        <v>81.118390234469999</v>
      </c>
      <c r="J19" s="13">
        <v>91.471341042030005</v>
      </c>
      <c r="K19" s="13">
        <v>103.26131661823</v>
      </c>
      <c r="L19" s="13">
        <v>112.06307506834999</v>
      </c>
      <c r="M19" s="13">
        <v>113.10896331792</v>
      </c>
      <c r="N19" s="13">
        <v>112.57853798041</v>
      </c>
      <c r="O19" s="13">
        <v>112.33192548893</v>
      </c>
      <c r="P19" s="13">
        <v>107.77165430369001</v>
      </c>
      <c r="Q19" s="13">
        <v>104.97616507033</v>
      </c>
      <c r="R19" s="13">
        <v>108.93137010605</v>
      </c>
      <c r="S19" s="13">
        <v>118.55462641180002</v>
      </c>
      <c r="T19" s="13">
        <v>123.0897477736</v>
      </c>
      <c r="U19" s="13">
        <v>118.76775922909999</v>
      </c>
      <c r="V19" s="13">
        <v>111.99296341013999</v>
      </c>
      <c r="W19" s="13">
        <v>103.57802356559</v>
      </c>
      <c r="X19" s="13">
        <v>91.380988744659987</v>
      </c>
      <c r="Y19" s="13">
        <v>80.735912515500004</v>
      </c>
      <c r="Z19" s="13">
        <v>71.031964068280004</v>
      </c>
    </row>
    <row r="20" spans="1:26" x14ac:dyDescent="0.2">
      <c r="A20" s="5" t="s">
        <v>26</v>
      </c>
      <c r="B20" s="7">
        <v>41651</v>
      </c>
      <c r="C20" s="13">
        <v>64.696606078209996</v>
      </c>
      <c r="D20" s="13">
        <v>60.417567256559998</v>
      </c>
      <c r="E20" s="13">
        <v>58.275426790300003</v>
      </c>
      <c r="F20" s="13">
        <v>57.809982953349994</v>
      </c>
      <c r="G20" s="13">
        <v>58.461791719999994</v>
      </c>
      <c r="H20" s="13">
        <v>60.310845298969994</v>
      </c>
      <c r="I20" s="13">
        <v>67.123615467039997</v>
      </c>
      <c r="J20" s="13">
        <v>76.583943083899996</v>
      </c>
      <c r="K20" s="13">
        <v>87.606848272159993</v>
      </c>
      <c r="L20" s="13">
        <v>94.639959184969996</v>
      </c>
      <c r="M20" s="13">
        <v>95.018543974709999</v>
      </c>
      <c r="N20" s="13">
        <v>94.643121646360001</v>
      </c>
      <c r="O20" s="13">
        <v>95.834348914260005</v>
      </c>
      <c r="P20" s="13">
        <v>94.171458479910001</v>
      </c>
      <c r="Q20" s="13">
        <v>94.422656397250009</v>
      </c>
      <c r="R20" s="13">
        <v>98.684826941400004</v>
      </c>
      <c r="S20" s="13">
        <v>110.66446304126001</v>
      </c>
      <c r="T20" s="13">
        <v>122.73741446600002</v>
      </c>
      <c r="U20" s="13">
        <v>120.23807514911999</v>
      </c>
      <c r="V20" s="13">
        <v>113.51070977919001</v>
      </c>
      <c r="W20" s="13">
        <v>105.39523775001</v>
      </c>
      <c r="X20" s="13">
        <v>91.498946481429996</v>
      </c>
      <c r="Y20" s="13">
        <v>79.345503401620007</v>
      </c>
      <c r="Z20" s="13">
        <v>69.607787398309995</v>
      </c>
    </row>
    <row r="21" spans="1:26" x14ac:dyDescent="0.2">
      <c r="A21" s="5" t="s">
        <v>26</v>
      </c>
      <c r="B21" s="7">
        <v>41652</v>
      </c>
      <c r="C21" s="13">
        <v>61.79334441276999</v>
      </c>
      <c r="D21" s="13">
        <v>59.651404498869994</v>
      </c>
      <c r="E21" s="13">
        <v>58.267711901889996</v>
      </c>
      <c r="F21" s="13">
        <v>59.382520993020002</v>
      </c>
      <c r="G21" s="13">
        <v>62.900183237569998</v>
      </c>
      <c r="H21" s="13">
        <v>73.460544187709985</v>
      </c>
      <c r="I21" s="13">
        <v>92.513555777050001</v>
      </c>
      <c r="J21" s="13">
        <v>98.241417690929993</v>
      </c>
      <c r="K21" s="13">
        <v>93.070370153950009</v>
      </c>
      <c r="L21" s="13">
        <v>90.628692852469996</v>
      </c>
      <c r="M21" s="13">
        <v>90.220272662390002</v>
      </c>
      <c r="N21" s="13">
        <v>87.744540229570006</v>
      </c>
      <c r="O21" s="13">
        <v>85.970761628080012</v>
      </c>
      <c r="P21" s="13">
        <v>84.298787459730008</v>
      </c>
      <c r="Q21" s="13">
        <v>82.735859977719997</v>
      </c>
      <c r="R21" s="13">
        <v>87.743324704220001</v>
      </c>
      <c r="S21" s="13">
        <v>103.05652327959</v>
      </c>
      <c r="T21" s="13">
        <v>115.35112027691999</v>
      </c>
      <c r="U21" s="13">
        <v>116.03629932064001</v>
      </c>
      <c r="V21" s="13">
        <v>112.75879679118</v>
      </c>
      <c r="W21" s="13">
        <v>103.30890581504001</v>
      </c>
      <c r="X21" s="13">
        <v>91.448397019520016</v>
      </c>
      <c r="Y21" s="13">
        <v>76.512325663509984</v>
      </c>
      <c r="Z21" s="13">
        <v>68.500190198910005</v>
      </c>
    </row>
    <row r="22" spans="1:26" x14ac:dyDescent="0.2">
      <c r="A22" s="5" t="s">
        <v>26</v>
      </c>
      <c r="B22" s="7">
        <v>41653</v>
      </c>
      <c r="C22" s="13">
        <v>61.727689682839994</v>
      </c>
      <c r="D22" s="13">
        <v>59.443122191250005</v>
      </c>
      <c r="E22" s="13">
        <v>57.404494561940012</v>
      </c>
      <c r="F22" s="13">
        <v>57.544638374230004</v>
      </c>
      <c r="G22" s="13">
        <v>61.198359908070003</v>
      </c>
      <c r="H22" s="13">
        <v>70.49032190669999</v>
      </c>
      <c r="I22" s="13">
        <v>89.391119943099994</v>
      </c>
      <c r="J22" s="13">
        <v>95.936147217699997</v>
      </c>
      <c r="K22" s="13">
        <v>92.40606106381</v>
      </c>
      <c r="L22" s="13">
        <v>90.902308027239997</v>
      </c>
      <c r="M22" s="13">
        <v>90.418291026869994</v>
      </c>
      <c r="N22" s="13">
        <v>90.416902212509996</v>
      </c>
      <c r="O22" s="13">
        <v>88.950804717240004</v>
      </c>
      <c r="P22" s="13">
        <v>88.499875617109993</v>
      </c>
      <c r="Q22" s="13">
        <v>86.867719235660005</v>
      </c>
      <c r="R22" s="13">
        <v>91.898175230740009</v>
      </c>
      <c r="S22" s="13">
        <v>105.03936006938001</v>
      </c>
      <c r="T22" s="13">
        <v>113.94552876130001</v>
      </c>
      <c r="U22" s="13">
        <v>114.13714160740001</v>
      </c>
      <c r="V22" s="13">
        <v>112.12612112531002</v>
      </c>
      <c r="W22" s="13">
        <v>102.64241670969001</v>
      </c>
      <c r="X22" s="13">
        <v>91.037028500869994</v>
      </c>
      <c r="Y22" s="13">
        <v>76.786750933299999</v>
      </c>
      <c r="Z22" s="13">
        <v>66.3726656005</v>
      </c>
    </row>
    <row r="23" spans="1:26" x14ac:dyDescent="0.2">
      <c r="A23" s="5" t="s">
        <v>26</v>
      </c>
      <c r="B23" s="7">
        <v>41654</v>
      </c>
      <c r="C23" s="13">
        <v>62.752508743559993</v>
      </c>
      <c r="D23" s="13">
        <v>59.40062585143</v>
      </c>
      <c r="E23" s="13">
        <v>58.15260658415</v>
      </c>
      <c r="F23" s="13">
        <v>59.299654738299999</v>
      </c>
      <c r="G23" s="13">
        <v>62.094230805830001</v>
      </c>
      <c r="H23" s="13">
        <v>73.27441582601999</v>
      </c>
      <c r="I23" s="13">
        <v>92.380902093680007</v>
      </c>
      <c r="J23" s="13">
        <v>97.15911571365001</v>
      </c>
      <c r="K23" s="13">
        <v>93.400850681799994</v>
      </c>
      <c r="L23" s="13">
        <v>90.652228819429993</v>
      </c>
      <c r="M23" s="13">
        <v>89.088202683960006</v>
      </c>
      <c r="N23" s="13">
        <v>87.919089773229985</v>
      </c>
      <c r="O23" s="13">
        <v>85.3567423768</v>
      </c>
      <c r="P23" s="13">
        <v>83.709708027429983</v>
      </c>
      <c r="Q23" s="13">
        <v>83.027387257919997</v>
      </c>
      <c r="R23" s="13">
        <v>87.443976552080017</v>
      </c>
      <c r="S23" s="13">
        <v>101.13862202812001</v>
      </c>
      <c r="T23" s="13">
        <v>113.80402432488999</v>
      </c>
      <c r="U23" s="13">
        <v>114.58604862267001</v>
      </c>
      <c r="V23" s="13">
        <v>112.43975918145</v>
      </c>
      <c r="W23" s="13">
        <v>103.64065085055</v>
      </c>
      <c r="X23" s="13">
        <v>90.860657496800002</v>
      </c>
      <c r="Y23" s="13">
        <v>76.635784042149993</v>
      </c>
      <c r="Z23" s="13">
        <v>67.82822683969998</v>
      </c>
    </row>
    <row r="24" spans="1:26" x14ac:dyDescent="0.2">
      <c r="A24" s="5" t="s">
        <v>26</v>
      </c>
      <c r="B24" s="7">
        <v>41655</v>
      </c>
      <c r="C24" s="13">
        <v>61.567116654470006</v>
      </c>
      <c r="D24" s="13">
        <v>57.644714758570004</v>
      </c>
      <c r="E24" s="13">
        <v>56.655902347830001</v>
      </c>
      <c r="F24" s="13">
        <v>57.367937093599998</v>
      </c>
      <c r="G24" s="13">
        <v>61.705587167829997</v>
      </c>
      <c r="H24" s="13">
        <v>72.395070185349994</v>
      </c>
      <c r="I24" s="13">
        <v>91.097376334389992</v>
      </c>
      <c r="J24" s="13">
        <v>98.973387401910003</v>
      </c>
      <c r="K24" s="13">
        <v>94.828544169210005</v>
      </c>
      <c r="L24" s="13">
        <v>95.103178275560012</v>
      </c>
      <c r="M24" s="13">
        <v>94.28806383412001</v>
      </c>
      <c r="N24" s="13">
        <v>93.960583781460002</v>
      </c>
      <c r="O24" s="13">
        <v>92.036487950609995</v>
      </c>
      <c r="P24" s="13">
        <v>88.728820651880014</v>
      </c>
      <c r="Q24" s="13">
        <v>87.782380303970001</v>
      </c>
      <c r="R24" s="13">
        <v>93.154899769159996</v>
      </c>
      <c r="S24" s="13">
        <v>106.15350254482999</v>
      </c>
      <c r="T24" s="13">
        <v>116.12127847992001</v>
      </c>
      <c r="U24" s="13">
        <v>116.56169105051001</v>
      </c>
      <c r="V24" s="13">
        <v>114.62505985088001</v>
      </c>
      <c r="W24" s="13">
        <v>104.28256831534001</v>
      </c>
      <c r="X24" s="13">
        <v>93.194945429170005</v>
      </c>
      <c r="Y24" s="13">
        <v>77.616928333700002</v>
      </c>
      <c r="Z24" s="13">
        <v>67.549130659850007</v>
      </c>
    </row>
    <row r="25" spans="1:26" x14ac:dyDescent="0.2">
      <c r="A25" s="5" t="s">
        <v>26</v>
      </c>
      <c r="B25" s="7">
        <v>41656</v>
      </c>
      <c r="C25" s="13">
        <v>61.294497575530002</v>
      </c>
      <c r="D25" s="13">
        <v>58.415307163769995</v>
      </c>
      <c r="E25" s="13">
        <v>57.022672236779997</v>
      </c>
      <c r="F25" s="13">
        <v>57.700530375669999</v>
      </c>
      <c r="G25" s="13">
        <v>61.396962088359992</v>
      </c>
      <c r="H25" s="13">
        <v>72.11223275527</v>
      </c>
      <c r="I25" s="13">
        <v>90.656239127170011</v>
      </c>
      <c r="J25" s="13">
        <v>97.447412139779999</v>
      </c>
      <c r="K25" s="13">
        <v>94.917149347140011</v>
      </c>
      <c r="L25" s="13">
        <v>93.327086664589999</v>
      </c>
      <c r="M25" s="13">
        <v>92.550601036979998</v>
      </c>
      <c r="N25" s="13">
        <v>92.494371780840012</v>
      </c>
      <c r="O25" s="13">
        <v>89.584194798710001</v>
      </c>
      <c r="P25" s="13">
        <v>87.04972970179</v>
      </c>
      <c r="Q25" s="13">
        <v>84.916636435380013</v>
      </c>
      <c r="R25" s="13">
        <v>88.365207607479988</v>
      </c>
      <c r="S25" s="13">
        <v>99.788456997620003</v>
      </c>
      <c r="T25" s="13">
        <v>111.22486904407</v>
      </c>
      <c r="U25" s="13">
        <v>111.01737482178</v>
      </c>
      <c r="V25" s="13">
        <v>108.7067109887</v>
      </c>
      <c r="W25" s="13">
        <v>101.68743534355998</v>
      </c>
      <c r="X25" s="13">
        <v>91.618592448400008</v>
      </c>
      <c r="Y25" s="13">
        <v>78.931083029850001</v>
      </c>
      <c r="Z25" s="13">
        <v>70.263407181900007</v>
      </c>
    </row>
    <row r="26" spans="1:26" x14ac:dyDescent="0.2">
      <c r="A26" s="5" t="s">
        <v>26</v>
      </c>
      <c r="B26" s="7">
        <v>41657</v>
      </c>
      <c r="C26" s="13">
        <v>64.949920081689996</v>
      </c>
      <c r="D26" s="13">
        <v>61.948475309520006</v>
      </c>
      <c r="E26" s="13">
        <v>61.06453010597</v>
      </c>
      <c r="F26" s="13">
        <v>60.776437720090001</v>
      </c>
      <c r="G26" s="13">
        <v>62.729732915429992</v>
      </c>
      <c r="H26" s="13">
        <v>65.762651446769993</v>
      </c>
      <c r="I26" s="13">
        <v>75.212669697780015</v>
      </c>
      <c r="J26" s="13">
        <v>86.529970230029988</v>
      </c>
      <c r="K26" s="13">
        <v>97.650999340140004</v>
      </c>
      <c r="L26" s="13">
        <v>104.68779884898001</v>
      </c>
      <c r="M26" s="13">
        <v>104.82401780325002</v>
      </c>
      <c r="N26" s="13">
        <v>103.78109479925001</v>
      </c>
      <c r="O26" s="13">
        <v>102.95212441067</v>
      </c>
      <c r="P26" s="13">
        <v>99.689166531320012</v>
      </c>
      <c r="Q26" s="13">
        <v>99.503079115310001</v>
      </c>
      <c r="R26" s="13">
        <v>102.92924555022999</v>
      </c>
      <c r="S26" s="13">
        <v>112.26581753266001</v>
      </c>
      <c r="T26" s="13">
        <v>121.07723557514001</v>
      </c>
      <c r="U26" s="13">
        <v>117.25831764329001</v>
      </c>
      <c r="V26" s="13">
        <v>112.07354540983</v>
      </c>
      <c r="W26" s="13">
        <v>105.23069418001</v>
      </c>
      <c r="X26" s="13">
        <v>92.984223258889998</v>
      </c>
      <c r="Y26" s="13">
        <v>82.203511574420006</v>
      </c>
      <c r="Z26" s="13">
        <v>71.650102298000007</v>
      </c>
    </row>
    <row r="27" spans="1:26" x14ac:dyDescent="0.2">
      <c r="A27" s="5" t="s">
        <v>26</v>
      </c>
      <c r="B27" s="7">
        <v>41658</v>
      </c>
      <c r="C27" s="13">
        <v>66.464323695849998</v>
      </c>
      <c r="D27" s="13">
        <v>63.251922709529993</v>
      </c>
      <c r="E27" s="13">
        <v>61.877295899870006</v>
      </c>
      <c r="F27" s="13">
        <v>61.834667320440005</v>
      </c>
      <c r="G27" s="13">
        <v>62.505582523979996</v>
      </c>
      <c r="H27" s="13">
        <v>64.607680353869995</v>
      </c>
      <c r="I27" s="13">
        <v>71.833192990899988</v>
      </c>
      <c r="J27" s="13">
        <v>82.197183346580005</v>
      </c>
      <c r="K27" s="13">
        <v>93.323760213469996</v>
      </c>
      <c r="L27" s="13">
        <v>101.31533115763999</v>
      </c>
      <c r="M27" s="13">
        <v>103.12748116093</v>
      </c>
      <c r="N27" s="13">
        <v>103.45792662913</v>
      </c>
      <c r="O27" s="13">
        <v>105.50056068245001</v>
      </c>
      <c r="P27" s="13">
        <v>102.82299163554001</v>
      </c>
      <c r="Q27" s="13">
        <v>102.40052404282001</v>
      </c>
      <c r="R27" s="13">
        <v>104.50167231649</v>
      </c>
      <c r="S27" s="13">
        <v>115.87740849298</v>
      </c>
      <c r="T27" s="13">
        <v>124.05526729783999</v>
      </c>
      <c r="U27" s="13">
        <v>121.60763306592</v>
      </c>
      <c r="V27" s="13">
        <v>115.36839794942999</v>
      </c>
      <c r="W27" s="13">
        <v>107.47804463898999</v>
      </c>
      <c r="X27" s="13">
        <v>94.119129172529995</v>
      </c>
      <c r="Y27" s="13">
        <v>82.784363116920005</v>
      </c>
      <c r="Z27" s="13">
        <v>71.834957801870004</v>
      </c>
    </row>
    <row r="28" spans="1:26" x14ac:dyDescent="0.2">
      <c r="A28" s="5" t="s">
        <v>26</v>
      </c>
      <c r="B28" s="7">
        <v>41659</v>
      </c>
      <c r="C28" s="13">
        <v>65.20450168459999</v>
      </c>
      <c r="D28" s="13">
        <v>62.309611359099996</v>
      </c>
      <c r="E28" s="13">
        <v>61.011190307489997</v>
      </c>
      <c r="F28" s="13">
        <v>61.35723065138</v>
      </c>
      <c r="G28" s="13">
        <v>64.64584716360001</v>
      </c>
      <c r="H28" s="13">
        <v>71.789575867859995</v>
      </c>
      <c r="I28" s="13">
        <v>85.657308859419999</v>
      </c>
      <c r="J28" s="13">
        <v>92.812888109599996</v>
      </c>
      <c r="K28" s="13">
        <v>93.81362398041999</v>
      </c>
      <c r="L28" s="13">
        <v>95.481810696249994</v>
      </c>
      <c r="M28" s="13">
        <v>96.882555731340005</v>
      </c>
      <c r="N28" s="13">
        <v>97.633683721140002</v>
      </c>
      <c r="O28" s="13">
        <v>95.210989282280011</v>
      </c>
      <c r="P28" s="13">
        <v>93.078172103839989</v>
      </c>
      <c r="Q28" s="13">
        <v>92.045597430179996</v>
      </c>
      <c r="R28" s="13">
        <v>96.754533464369999</v>
      </c>
      <c r="S28" s="13">
        <v>111.1582879143</v>
      </c>
      <c r="T28" s="13">
        <v>123.44634049342001</v>
      </c>
      <c r="U28" s="13">
        <v>123.69728320723</v>
      </c>
      <c r="V28" s="13">
        <v>122.16115992555</v>
      </c>
      <c r="W28" s="13">
        <v>112.42127260561</v>
      </c>
      <c r="X28" s="13">
        <v>100.84254283992</v>
      </c>
      <c r="Y28" s="13">
        <v>86.421799178059999</v>
      </c>
      <c r="Z28" s="13">
        <v>76.368498423009996</v>
      </c>
    </row>
    <row r="29" spans="1:26" x14ac:dyDescent="0.2">
      <c r="A29" s="5" t="s">
        <v>26</v>
      </c>
      <c r="B29" s="7">
        <v>41660</v>
      </c>
      <c r="C29" s="13">
        <v>72.347371456839994</v>
      </c>
      <c r="D29" s="13">
        <v>70.507807510439989</v>
      </c>
      <c r="E29" s="13">
        <v>69.111641272629996</v>
      </c>
      <c r="F29" s="13">
        <v>70.911107284650001</v>
      </c>
      <c r="G29" s="13">
        <v>75.356184406680015</v>
      </c>
      <c r="H29" s="13">
        <v>86.228242507030004</v>
      </c>
      <c r="I29" s="13">
        <v>107.45361551815002</v>
      </c>
      <c r="J29" s="13">
        <v>112.22721697456001</v>
      </c>
      <c r="K29" s="13">
        <v>108.20042876971</v>
      </c>
      <c r="L29" s="13">
        <v>104.52506849350999</v>
      </c>
      <c r="M29" s="13">
        <v>103.75169613304</v>
      </c>
      <c r="N29" s="13">
        <v>102.43905289279</v>
      </c>
      <c r="O29" s="13">
        <v>99.434066423009995</v>
      </c>
      <c r="P29" s="13">
        <v>96.934783439969991</v>
      </c>
      <c r="Q29" s="13">
        <v>95.271982280040007</v>
      </c>
      <c r="R29" s="13">
        <v>100.96232831494001</v>
      </c>
      <c r="S29" s="13">
        <v>117.17809639191002</v>
      </c>
      <c r="T29" s="13">
        <v>131.96455054764999</v>
      </c>
      <c r="U29" s="13">
        <v>132.45455935090001</v>
      </c>
      <c r="V29" s="13">
        <v>131.54910971904002</v>
      </c>
      <c r="W29" s="13">
        <v>122.00810226742</v>
      </c>
      <c r="X29" s="13">
        <v>110.02766336385001</v>
      </c>
      <c r="Y29" s="13">
        <v>93.626029398140005</v>
      </c>
      <c r="Z29" s="13">
        <v>82.936070681309999</v>
      </c>
    </row>
    <row r="30" spans="1:26" x14ac:dyDescent="0.2">
      <c r="A30" s="5" t="s">
        <v>26</v>
      </c>
      <c r="B30" s="7">
        <v>41661</v>
      </c>
      <c r="C30" s="13">
        <v>77.833929568090014</v>
      </c>
      <c r="D30" s="13">
        <v>75.895485868859993</v>
      </c>
      <c r="E30" s="13">
        <v>74.370633656309991</v>
      </c>
      <c r="F30" s="13">
        <v>76.082942803689988</v>
      </c>
      <c r="G30" s="13">
        <v>79.744385798050004</v>
      </c>
      <c r="H30" s="13">
        <v>89.851528707839989</v>
      </c>
      <c r="I30" s="13">
        <v>112.42601442534</v>
      </c>
      <c r="J30" s="13">
        <v>119.22020206548001</v>
      </c>
      <c r="K30" s="13">
        <v>116.05228228626001</v>
      </c>
      <c r="L30" s="13">
        <v>113.87035415484002</v>
      </c>
      <c r="M30" s="13">
        <v>114.90084476555</v>
      </c>
      <c r="N30" s="13">
        <v>112.72740486757</v>
      </c>
      <c r="O30" s="13">
        <v>110.42947436399</v>
      </c>
      <c r="P30" s="13">
        <v>108.43767147233001</v>
      </c>
      <c r="Q30" s="13">
        <v>106.36534479243001</v>
      </c>
      <c r="R30" s="13">
        <v>110.83990701511</v>
      </c>
      <c r="S30" s="13">
        <v>125.51676505406</v>
      </c>
      <c r="T30" s="13">
        <v>139.36154684776002</v>
      </c>
      <c r="U30" s="13">
        <v>141.16244773582</v>
      </c>
      <c r="V30" s="13">
        <v>139.29417118013998</v>
      </c>
      <c r="W30" s="13">
        <v>129.04337065573</v>
      </c>
      <c r="X30" s="13">
        <v>115.27813720655</v>
      </c>
      <c r="Y30" s="13">
        <v>97.246779498149991</v>
      </c>
      <c r="Z30" s="13">
        <v>86.853506448750011</v>
      </c>
    </row>
    <row r="31" spans="1:26" x14ac:dyDescent="0.2">
      <c r="A31" s="5" t="s">
        <v>26</v>
      </c>
      <c r="B31" s="7">
        <v>41662</v>
      </c>
      <c r="C31" s="13">
        <v>82.70644213703001</v>
      </c>
      <c r="D31" s="13">
        <v>80.24312068559999</v>
      </c>
      <c r="E31" s="13">
        <v>78.178182810529989</v>
      </c>
      <c r="F31" s="13">
        <v>78.838072816559986</v>
      </c>
      <c r="G31" s="13">
        <v>83.165460178309999</v>
      </c>
      <c r="H31" s="13">
        <v>93.581005991710001</v>
      </c>
      <c r="I31" s="13">
        <v>114.78217750610001</v>
      </c>
      <c r="J31" s="13">
        <v>119.22153901287001</v>
      </c>
      <c r="K31" s="13">
        <v>114.50556188090999</v>
      </c>
      <c r="L31" s="13">
        <v>111.66532382873</v>
      </c>
      <c r="M31" s="13">
        <v>109.87823888366</v>
      </c>
      <c r="N31" s="13">
        <v>107.81035881614001</v>
      </c>
      <c r="O31" s="13">
        <v>103.28079435465</v>
      </c>
      <c r="P31" s="13">
        <v>100.85810658213001</v>
      </c>
      <c r="Q31" s="13">
        <v>99.717519280489995</v>
      </c>
      <c r="R31" s="13">
        <v>103.36681301684001</v>
      </c>
      <c r="S31" s="13">
        <v>117.47207419616001</v>
      </c>
      <c r="T31" s="13">
        <v>132.04544074526001</v>
      </c>
      <c r="U31" s="13">
        <v>133.56145515699001</v>
      </c>
      <c r="V31" s="13">
        <v>133.99215853019001</v>
      </c>
      <c r="W31" s="13">
        <v>124.25644101148001</v>
      </c>
      <c r="X31" s="13">
        <v>112.16389358282001</v>
      </c>
      <c r="Y31" s="13">
        <v>94.201018370770001</v>
      </c>
      <c r="Z31" s="13">
        <v>85.04444761500001</v>
      </c>
    </row>
    <row r="32" spans="1:26" x14ac:dyDescent="0.2">
      <c r="A32" s="5" t="s">
        <v>26</v>
      </c>
      <c r="B32" s="7">
        <v>41663</v>
      </c>
      <c r="C32" s="13">
        <v>79.269174545700011</v>
      </c>
      <c r="D32" s="13">
        <v>77.144887828029994</v>
      </c>
      <c r="E32" s="13">
        <v>75.840577246239988</v>
      </c>
      <c r="F32" s="13">
        <v>76.247847846810004</v>
      </c>
      <c r="G32" s="13">
        <v>80.152985706490014</v>
      </c>
      <c r="H32" s="13">
        <v>91.16765876188002</v>
      </c>
      <c r="I32" s="13">
        <v>111.52708289239</v>
      </c>
      <c r="J32" s="13">
        <v>117.09804251763001</v>
      </c>
      <c r="K32" s="13">
        <v>112.88389225580001</v>
      </c>
      <c r="L32" s="13">
        <v>107.94826179024</v>
      </c>
      <c r="M32" s="13">
        <v>106.32333988549</v>
      </c>
      <c r="N32" s="13">
        <v>104.82190478235999</v>
      </c>
      <c r="O32" s="13">
        <v>100.89721804537999</v>
      </c>
      <c r="P32" s="13">
        <v>98.277792446640007</v>
      </c>
      <c r="Q32" s="13">
        <v>96.573475120780003</v>
      </c>
      <c r="R32" s="13">
        <v>100.5941298632</v>
      </c>
      <c r="S32" s="13">
        <v>114.59373849221001</v>
      </c>
      <c r="T32" s="13">
        <v>128.41441799352</v>
      </c>
      <c r="U32" s="13">
        <v>127.90571314618001</v>
      </c>
      <c r="V32" s="13">
        <v>127.40004305251</v>
      </c>
      <c r="W32" s="13">
        <v>119.97140667924</v>
      </c>
      <c r="X32" s="13">
        <v>109.56183179041</v>
      </c>
      <c r="Y32" s="13">
        <v>95.878277347799994</v>
      </c>
      <c r="Z32" s="13">
        <v>85.353445623430005</v>
      </c>
    </row>
    <row r="33" spans="1:26" x14ac:dyDescent="0.2">
      <c r="A33" s="5" t="s">
        <v>26</v>
      </c>
      <c r="B33" s="7">
        <v>41664</v>
      </c>
      <c r="C33" s="13">
        <v>82.010318641350011</v>
      </c>
      <c r="D33" s="13">
        <v>78.373753897710003</v>
      </c>
      <c r="E33" s="13">
        <v>77.349837644520008</v>
      </c>
      <c r="F33" s="13">
        <v>76.908339419699999</v>
      </c>
      <c r="G33" s="13">
        <v>77.972092196740007</v>
      </c>
      <c r="H33" s="13">
        <v>80.912645821509983</v>
      </c>
      <c r="I33" s="13">
        <v>89.561997993270012</v>
      </c>
      <c r="J33" s="13">
        <v>100.12511254476</v>
      </c>
      <c r="K33" s="13">
        <v>110.13288127601001</v>
      </c>
      <c r="L33" s="13">
        <v>116.94778413759001</v>
      </c>
      <c r="M33" s="13">
        <v>116.12867799601</v>
      </c>
      <c r="N33" s="13">
        <v>113.35451555084001</v>
      </c>
      <c r="O33" s="13">
        <v>113.57903858118001</v>
      </c>
      <c r="P33" s="13">
        <v>110.02173541553</v>
      </c>
      <c r="Q33" s="13">
        <v>108.59957551588001</v>
      </c>
      <c r="R33" s="13">
        <v>110.78709077297</v>
      </c>
      <c r="S33" s="13">
        <v>119.60438480955</v>
      </c>
      <c r="T33" s="13">
        <v>127.37227860869</v>
      </c>
      <c r="U33" s="13">
        <v>122.47316179897999</v>
      </c>
      <c r="V33" s="13">
        <v>116.37844965654001</v>
      </c>
      <c r="W33" s="13">
        <v>108.85044685978001</v>
      </c>
      <c r="X33" s="13">
        <v>97.030307039269999</v>
      </c>
      <c r="Y33" s="13">
        <v>84.588779108340006</v>
      </c>
      <c r="Z33" s="13">
        <v>74.570683255479992</v>
      </c>
    </row>
    <row r="34" spans="1:26" x14ac:dyDescent="0.2">
      <c r="A34" s="5" t="s">
        <v>26</v>
      </c>
      <c r="B34" s="7">
        <v>41665</v>
      </c>
      <c r="C34" s="13">
        <v>69.013085388929994</v>
      </c>
      <c r="D34" s="13">
        <v>66.207512392690006</v>
      </c>
      <c r="E34" s="13">
        <v>64.750312855429996</v>
      </c>
      <c r="F34" s="13">
        <v>64.403806901599992</v>
      </c>
      <c r="G34" s="13">
        <v>65.944100742320003</v>
      </c>
      <c r="H34" s="13">
        <v>68.796118893469995</v>
      </c>
      <c r="I34" s="13">
        <v>76.640591854229996</v>
      </c>
      <c r="J34" s="13">
        <v>87.197485071230005</v>
      </c>
      <c r="K34" s="13">
        <v>100.48207857047001</v>
      </c>
      <c r="L34" s="13">
        <v>109.30075656841001</v>
      </c>
      <c r="M34" s="13">
        <v>109.62962051187999</v>
      </c>
      <c r="N34" s="13">
        <v>108.90065116708001</v>
      </c>
      <c r="O34" s="13">
        <v>109.51146579827</v>
      </c>
      <c r="P34" s="13">
        <v>107.04114315565</v>
      </c>
      <c r="Q34" s="13">
        <v>106.95020243407001</v>
      </c>
      <c r="R34" s="13">
        <v>111.37400967376</v>
      </c>
      <c r="S34" s="13">
        <v>124.27533284182999</v>
      </c>
      <c r="T34" s="13">
        <v>140.00048012354003</v>
      </c>
      <c r="U34" s="13">
        <v>137.51351716611001</v>
      </c>
      <c r="V34" s="13">
        <v>130.99581448406002</v>
      </c>
      <c r="W34" s="13">
        <v>121.06618449588001</v>
      </c>
      <c r="X34" s="13">
        <v>105.64709769397</v>
      </c>
      <c r="Y34" s="13">
        <v>92.685101171879992</v>
      </c>
      <c r="Z34" s="13">
        <v>81.991273951330015</v>
      </c>
    </row>
    <row r="35" spans="1:26" x14ac:dyDescent="0.2">
      <c r="A35" s="5" t="s">
        <v>26</v>
      </c>
      <c r="B35" s="7">
        <v>41666</v>
      </c>
      <c r="C35" s="13">
        <v>73.526453564989993</v>
      </c>
      <c r="D35" s="13">
        <v>71.462650843969996</v>
      </c>
      <c r="E35" s="13">
        <v>69.761099131229997</v>
      </c>
      <c r="F35" s="13">
        <v>69.864467066069992</v>
      </c>
      <c r="G35" s="13">
        <v>73.655193707670009</v>
      </c>
      <c r="H35" s="13">
        <v>83.246771103599997</v>
      </c>
      <c r="I35" s="13">
        <v>103.01716362680001</v>
      </c>
      <c r="J35" s="13">
        <v>108.08037689786002</v>
      </c>
      <c r="K35" s="13">
        <v>104.17391839202999</v>
      </c>
      <c r="L35" s="13">
        <v>101.46909903908001</v>
      </c>
      <c r="M35" s="13">
        <v>100.70458193476</v>
      </c>
      <c r="N35" s="13">
        <v>100.11448732919</v>
      </c>
      <c r="O35" s="13">
        <v>98.160730252419995</v>
      </c>
      <c r="P35" s="13">
        <v>96.211005535340007</v>
      </c>
      <c r="Q35" s="13">
        <v>94.738170000669996</v>
      </c>
      <c r="R35" s="13">
        <v>97.265006592120002</v>
      </c>
      <c r="S35" s="13">
        <v>109.89901737583</v>
      </c>
      <c r="T35" s="13">
        <v>123.32051913713001</v>
      </c>
      <c r="U35" s="13">
        <v>124.14528081252001</v>
      </c>
      <c r="V35" s="13">
        <v>122.35633641378999</v>
      </c>
      <c r="W35" s="13">
        <v>112.92772003496</v>
      </c>
      <c r="X35" s="13">
        <v>101.75921863703</v>
      </c>
      <c r="Y35" s="13">
        <v>86.533399139220009</v>
      </c>
      <c r="Z35" s="13">
        <v>76.576590821910017</v>
      </c>
    </row>
    <row r="36" spans="1:26" x14ac:dyDescent="0.2">
      <c r="A36" s="5" t="s">
        <v>26</v>
      </c>
      <c r="B36" s="7">
        <v>41667</v>
      </c>
      <c r="C36" s="13">
        <v>71.607543324280002</v>
      </c>
      <c r="D36" s="13">
        <v>69.117940025169986</v>
      </c>
      <c r="E36" s="13">
        <v>68.016417372879999</v>
      </c>
      <c r="F36" s="13">
        <v>69.603787189379986</v>
      </c>
      <c r="G36" s="13">
        <v>74.13587503382</v>
      </c>
      <c r="H36" s="13">
        <v>85.52241782453001</v>
      </c>
      <c r="I36" s="13">
        <v>106.65106812152</v>
      </c>
      <c r="J36" s="13">
        <v>110.8844416474</v>
      </c>
      <c r="K36" s="13">
        <v>105.95568363254</v>
      </c>
      <c r="L36" s="13">
        <v>102.56770104278999</v>
      </c>
      <c r="M36" s="13">
        <v>102.23007291414</v>
      </c>
      <c r="N36" s="13">
        <v>100.62585145292</v>
      </c>
      <c r="O36" s="13">
        <v>97.839660250880002</v>
      </c>
      <c r="P36" s="13">
        <v>95.670385193919998</v>
      </c>
      <c r="Q36" s="13">
        <v>94.213517771450014</v>
      </c>
      <c r="R36" s="13">
        <v>98.238224859810003</v>
      </c>
      <c r="S36" s="13">
        <v>112.38804642491</v>
      </c>
      <c r="T36" s="13">
        <v>127.97736308635999</v>
      </c>
      <c r="U36" s="13">
        <v>129.27760483348001</v>
      </c>
      <c r="V36" s="13">
        <v>128.76101365302003</v>
      </c>
      <c r="W36" s="13">
        <v>120.11114701155999</v>
      </c>
      <c r="X36" s="13">
        <v>106.58613163929002</v>
      </c>
      <c r="Y36" s="13">
        <v>90.745921271209994</v>
      </c>
      <c r="Z36" s="13">
        <v>81.116236526600005</v>
      </c>
    </row>
    <row r="37" spans="1:26" x14ac:dyDescent="0.2">
      <c r="A37" s="5" t="s">
        <v>26</v>
      </c>
      <c r="B37" s="7">
        <v>41668</v>
      </c>
      <c r="C37" s="13">
        <v>75.105120259910009</v>
      </c>
      <c r="D37" s="13">
        <v>72.441358529430005</v>
      </c>
      <c r="E37" s="13">
        <v>70.504814362700003</v>
      </c>
      <c r="F37" s="13">
        <v>70.984524758730004</v>
      </c>
      <c r="G37" s="13">
        <v>74.811375178969996</v>
      </c>
      <c r="H37" s="13">
        <v>85.802529527740006</v>
      </c>
      <c r="I37" s="13">
        <v>107.72165877915</v>
      </c>
      <c r="J37" s="13">
        <v>114.25378927312001</v>
      </c>
      <c r="K37" s="13">
        <v>109.99616670015</v>
      </c>
      <c r="L37" s="13">
        <v>106.68195656018001</v>
      </c>
      <c r="M37" s="13">
        <v>105.35222578059999</v>
      </c>
      <c r="N37" s="13">
        <v>102.99180532365</v>
      </c>
      <c r="O37" s="13">
        <v>97.721325157739997</v>
      </c>
      <c r="P37" s="13">
        <v>94.995289221640007</v>
      </c>
      <c r="Q37" s="13">
        <v>93.022426132960007</v>
      </c>
      <c r="R37" s="13">
        <v>97.296474169860005</v>
      </c>
      <c r="S37" s="13">
        <v>110.23072148427001</v>
      </c>
      <c r="T37" s="13">
        <v>125.67264716638</v>
      </c>
      <c r="U37" s="13">
        <v>127.5687457052</v>
      </c>
      <c r="V37" s="13">
        <v>127.57866365012001</v>
      </c>
      <c r="W37" s="13">
        <v>117.93983897237999</v>
      </c>
      <c r="X37" s="13">
        <v>106.53811271729002</v>
      </c>
      <c r="Y37" s="13">
        <v>90.063352912389988</v>
      </c>
      <c r="Z37" s="13">
        <v>79.304180244050002</v>
      </c>
    </row>
    <row r="38" spans="1:26" x14ac:dyDescent="0.2">
      <c r="A38" s="5" t="s">
        <v>26</v>
      </c>
      <c r="B38" s="7">
        <v>41669</v>
      </c>
      <c r="C38" s="13">
        <v>74.212383374689978</v>
      </c>
      <c r="D38" s="13">
        <v>71.598757543979985</v>
      </c>
      <c r="E38" s="13">
        <v>70.238450720349988</v>
      </c>
      <c r="F38" s="13">
        <v>70.865187668019999</v>
      </c>
      <c r="G38" s="13">
        <v>75.063868835479994</v>
      </c>
      <c r="H38" s="13">
        <v>85.949618605660007</v>
      </c>
      <c r="I38" s="13">
        <v>106.68937824810001</v>
      </c>
      <c r="J38" s="13">
        <v>110.94536222803001</v>
      </c>
      <c r="K38" s="13">
        <v>106.07911325203</v>
      </c>
      <c r="L38" s="13">
        <v>102.01104855219</v>
      </c>
      <c r="M38" s="13">
        <v>99.98594567136</v>
      </c>
      <c r="N38" s="13">
        <v>98.881648853279998</v>
      </c>
      <c r="O38" s="13">
        <v>94.956915326830014</v>
      </c>
      <c r="P38" s="13">
        <v>92.218906342419999</v>
      </c>
      <c r="Q38" s="13">
        <v>90.399095774269995</v>
      </c>
      <c r="R38" s="13">
        <v>95.666118383379995</v>
      </c>
      <c r="S38" s="13">
        <v>106.43938220158</v>
      </c>
      <c r="T38" s="13">
        <v>123.37201269033</v>
      </c>
      <c r="U38" s="13">
        <v>124.8174375033</v>
      </c>
      <c r="V38" s="13">
        <v>124.67799053377999</v>
      </c>
      <c r="W38" s="13">
        <v>115.82866487324999</v>
      </c>
      <c r="X38" s="13">
        <v>102.75272195752</v>
      </c>
      <c r="Y38" s="13">
        <v>86.287802642639988</v>
      </c>
      <c r="Z38" s="13">
        <v>76.907685684079993</v>
      </c>
    </row>
    <row r="39" spans="1:26" x14ac:dyDescent="0.2">
      <c r="A39" s="5" t="s">
        <v>26</v>
      </c>
      <c r="B39" s="7">
        <v>41670</v>
      </c>
      <c r="C39" s="13">
        <v>70.772739124170002</v>
      </c>
      <c r="D39" s="13">
        <v>67.755691860100001</v>
      </c>
      <c r="E39" s="13">
        <v>66.373755843870001</v>
      </c>
      <c r="F39" s="13">
        <v>66.115512475930004</v>
      </c>
      <c r="G39" s="13">
        <v>69.603451981159992</v>
      </c>
      <c r="H39" s="13">
        <v>79.259644482390001</v>
      </c>
      <c r="I39" s="13">
        <v>97.709530583669988</v>
      </c>
      <c r="J39" s="13">
        <v>103.22002858985999</v>
      </c>
      <c r="K39" s="13">
        <v>100.06684028318</v>
      </c>
      <c r="L39" s="13">
        <v>97.748956294240017</v>
      </c>
      <c r="M39" s="13">
        <v>94.948333142760006</v>
      </c>
      <c r="N39" s="13">
        <v>92.197497727959998</v>
      </c>
      <c r="O39" s="13">
        <v>88.521085598479999</v>
      </c>
      <c r="P39" s="13">
        <v>86.348834494139993</v>
      </c>
      <c r="Q39" s="13">
        <v>85.359487910160013</v>
      </c>
      <c r="R39" s="13">
        <v>89.392879646810002</v>
      </c>
      <c r="S39" s="13">
        <v>100.79827829984001</v>
      </c>
      <c r="T39" s="13">
        <v>113.71768572076999</v>
      </c>
      <c r="U39" s="13">
        <v>113.26383444147</v>
      </c>
      <c r="V39" s="13">
        <v>112.00799486200999</v>
      </c>
      <c r="W39" s="13">
        <v>104.43442481279</v>
      </c>
      <c r="X39" s="13">
        <v>95.317724323510006</v>
      </c>
      <c r="Y39" s="13">
        <v>81.957515313030015</v>
      </c>
      <c r="Z39" s="13">
        <v>73.402644935889995</v>
      </c>
    </row>
    <row r="40" spans="1:26" x14ac:dyDescent="0.2">
      <c r="A40" s="8" t="s">
        <v>26</v>
      </c>
      <c r="B40" s="7">
        <v>41671</v>
      </c>
      <c r="C40" s="13">
        <v>67.756960774699991</v>
      </c>
      <c r="D40" s="13">
        <v>64.699207462279986</v>
      </c>
      <c r="E40" s="13">
        <v>63.504835749349994</v>
      </c>
      <c r="F40" s="13">
        <v>64.370513888109997</v>
      </c>
      <c r="G40" s="13">
        <v>66.501826845400004</v>
      </c>
      <c r="H40" s="13">
        <v>69.750414703000018</v>
      </c>
      <c r="I40" s="13">
        <v>79.799849453769994</v>
      </c>
      <c r="J40" s="13">
        <v>89.917622586519997</v>
      </c>
      <c r="K40" s="13">
        <v>98.824727920940006</v>
      </c>
      <c r="L40" s="13">
        <v>102.61843978579999</v>
      </c>
      <c r="M40" s="13">
        <v>101.73043597755</v>
      </c>
      <c r="N40" s="13">
        <v>97.235825869680014</v>
      </c>
      <c r="O40" s="13">
        <v>93.764514815070001</v>
      </c>
      <c r="P40" s="13">
        <v>91.991324605339997</v>
      </c>
      <c r="Q40" s="13">
        <v>90.589220966290014</v>
      </c>
      <c r="R40" s="13">
        <v>95.146027999439994</v>
      </c>
      <c r="S40" s="13">
        <v>104.17697825417999</v>
      </c>
      <c r="T40" s="13">
        <v>116.65586888326999</v>
      </c>
      <c r="U40" s="13">
        <v>115.94344753991</v>
      </c>
      <c r="V40" s="13">
        <v>111.21594617517</v>
      </c>
      <c r="W40" s="13">
        <v>102.13283633555999</v>
      </c>
      <c r="X40" s="13">
        <v>89.927541220960009</v>
      </c>
      <c r="Y40" s="13">
        <v>80.513401248449995</v>
      </c>
      <c r="Z40" s="13">
        <v>72.113222576140004</v>
      </c>
    </row>
    <row r="41" spans="1:26" x14ac:dyDescent="0.2">
      <c r="A41" s="5" t="s">
        <v>26</v>
      </c>
      <c r="B41" s="7">
        <v>41672</v>
      </c>
      <c r="C41" s="13">
        <v>64.241244106129997</v>
      </c>
      <c r="D41" s="13">
        <v>60.884569902819997</v>
      </c>
      <c r="E41" s="13">
        <v>59.583413475450001</v>
      </c>
      <c r="F41" s="13">
        <v>59.761712575289998</v>
      </c>
      <c r="G41" s="13">
        <v>60.867706852789993</v>
      </c>
      <c r="H41" s="13">
        <v>62.277548340729993</v>
      </c>
      <c r="I41" s="13">
        <v>69.58845794234999</v>
      </c>
      <c r="J41" s="13">
        <v>78.965258291200001</v>
      </c>
      <c r="K41" s="13">
        <v>89.482276498369998</v>
      </c>
      <c r="L41" s="13">
        <v>96.744997451979998</v>
      </c>
      <c r="M41" s="13">
        <v>98.666985253590013</v>
      </c>
      <c r="N41" s="13">
        <v>99.132154581100011</v>
      </c>
      <c r="O41" s="13">
        <v>98.037430740070008</v>
      </c>
      <c r="P41" s="13">
        <v>96.969947024850001</v>
      </c>
      <c r="Q41" s="13">
        <v>96.575346621840012</v>
      </c>
      <c r="R41" s="13">
        <v>101.79584260842999</v>
      </c>
      <c r="S41" s="13">
        <v>111.57500738335001</v>
      </c>
      <c r="T41" s="13">
        <v>120.12486302574001</v>
      </c>
      <c r="U41" s="13">
        <v>119.44723078048001</v>
      </c>
      <c r="V41" s="13">
        <v>111.15988099578</v>
      </c>
      <c r="W41" s="13">
        <v>101.48808471693999</v>
      </c>
      <c r="X41" s="13">
        <v>89.832369768459998</v>
      </c>
      <c r="Y41" s="13">
        <v>80.219722659599995</v>
      </c>
      <c r="Z41" s="13">
        <v>70.85282394427</v>
      </c>
    </row>
    <row r="42" spans="1:26" x14ac:dyDescent="0.2">
      <c r="A42" s="5" t="s">
        <v>26</v>
      </c>
      <c r="B42" s="7">
        <v>41673</v>
      </c>
      <c r="C42" s="13">
        <v>61.817209971800004</v>
      </c>
      <c r="D42" s="13">
        <v>61.037272094819997</v>
      </c>
      <c r="E42" s="13">
        <v>59.645531012809997</v>
      </c>
      <c r="F42" s="13">
        <v>59.735503520889999</v>
      </c>
      <c r="G42" s="13">
        <v>64.389417956849996</v>
      </c>
      <c r="H42" s="13">
        <v>74.860354623090004</v>
      </c>
      <c r="I42" s="13">
        <v>96.699318158940002</v>
      </c>
      <c r="J42" s="13">
        <v>98.411781889280007</v>
      </c>
      <c r="K42" s="13">
        <v>96.535908995079993</v>
      </c>
      <c r="L42" s="13">
        <v>94.240390435769996</v>
      </c>
      <c r="M42" s="13">
        <v>93.742473105890014</v>
      </c>
      <c r="N42" s="13">
        <v>93.350571398370008</v>
      </c>
      <c r="O42" s="13">
        <v>91.64104260645999</v>
      </c>
      <c r="P42" s="13">
        <v>89.518089123590016</v>
      </c>
      <c r="Q42" s="13">
        <v>88.488637950129998</v>
      </c>
      <c r="R42" s="13">
        <v>92.276965143070001</v>
      </c>
      <c r="S42" s="13">
        <v>101.83318684917</v>
      </c>
      <c r="T42" s="13">
        <v>118.69402845998</v>
      </c>
      <c r="U42" s="13">
        <v>121.54300903577</v>
      </c>
      <c r="V42" s="13">
        <v>119.19489782878</v>
      </c>
      <c r="W42" s="13">
        <v>111.12502205516</v>
      </c>
      <c r="X42" s="13">
        <v>98.273478687950004</v>
      </c>
      <c r="Y42" s="13">
        <v>83.491167359400009</v>
      </c>
      <c r="Z42" s="13">
        <v>75.4662194398</v>
      </c>
    </row>
    <row r="43" spans="1:26" x14ac:dyDescent="0.2">
      <c r="A43" s="5" t="s">
        <v>26</v>
      </c>
      <c r="B43" s="7">
        <v>41674</v>
      </c>
      <c r="C43" s="13">
        <v>68.836998791150009</v>
      </c>
      <c r="D43" s="13">
        <v>67.643721577549996</v>
      </c>
      <c r="E43" s="13">
        <v>67.049615086139994</v>
      </c>
      <c r="F43" s="13">
        <v>67.502153754419993</v>
      </c>
      <c r="G43" s="13">
        <v>72.733712298580016</v>
      </c>
      <c r="H43" s="13">
        <v>84.361124472480014</v>
      </c>
      <c r="I43" s="13">
        <v>106.79629131342999</v>
      </c>
      <c r="J43" s="13">
        <v>108.20986856757001</v>
      </c>
      <c r="K43" s="13">
        <v>103.3138101455</v>
      </c>
      <c r="L43" s="13">
        <v>97.767011026320006</v>
      </c>
      <c r="M43" s="13">
        <v>94.657007913640001</v>
      </c>
      <c r="N43" s="13">
        <v>92.362387176490003</v>
      </c>
      <c r="O43" s="13">
        <v>89.241065213109991</v>
      </c>
      <c r="P43" s="13">
        <v>86.919524392679989</v>
      </c>
      <c r="Q43" s="13">
        <v>85.000189496459981</v>
      </c>
      <c r="R43" s="13">
        <v>89.471923508320003</v>
      </c>
      <c r="S43" s="13">
        <v>99.147145425360009</v>
      </c>
      <c r="T43" s="13">
        <v>118.76029166093001</v>
      </c>
      <c r="U43" s="13">
        <v>121.14519873819999</v>
      </c>
      <c r="V43" s="13">
        <v>119.65817625422001</v>
      </c>
      <c r="W43" s="13">
        <v>110.77821487106002</v>
      </c>
      <c r="X43" s="13">
        <v>98.183820325630023</v>
      </c>
      <c r="Y43" s="13">
        <v>83.831081330199993</v>
      </c>
      <c r="Z43" s="13">
        <v>74.580200143349998</v>
      </c>
    </row>
    <row r="44" spans="1:26" x14ac:dyDescent="0.2">
      <c r="A44" s="5" t="s">
        <v>26</v>
      </c>
      <c r="B44" s="7">
        <v>41675</v>
      </c>
      <c r="C44" s="13">
        <v>67.313890035469996</v>
      </c>
      <c r="D44" s="13">
        <v>65.993386552139995</v>
      </c>
      <c r="E44" s="13">
        <v>64.996450712280009</v>
      </c>
      <c r="F44" s="13">
        <v>64.728399941239985</v>
      </c>
      <c r="G44" s="13">
        <v>68.980507926919998</v>
      </c>
      <c r="H44" s="13">
        <v>78.703141533690001</v>
      </c>
      <c r="I44" s="13">
        <v>97.389141470449999</v>
      </c>
      <c r="J44" s="13">
        <v>101.85672831244001</v>
      </c>
      <c r="K44" s="13">
        <v>101.28701485305</v>
      </c>
      <c r="L44" s="13">
        <v>101.44274586124</v>
      </c>
      <c r="M44" s="13">
        <v>101.20521805278</v>
      </c>
      <c r="N44" s="13">
        <v>102.27453022252</v>
      </c>
      <c r="O44" s="13">
        <v>99.273089285690006</v>
      </c>
      <c r="P44" s="13">
        <v>98.181607441790007</v>
      </c>
      <c r="Q44" s="13">
        <v>96.55637168873001</v>
      </c>
      <c r="R44" s="13">
        <v>100.00152135137</v>
      </c>
      <c r="S44" s="13">
        <v>108.02522725298</v>
      </c>
      <c r="T44" s="13">
        <v>125.66573759199001</v>
      </c>
      <c r="U44" s="13">
        <v>124.9417014774</v>
      </c>
      <c r="V44" s="13">
        <v>121.60908283892</v>
      </c>
      <c r="W44" s="13">
        <v>111.44291150910999</v>
      </c>
      <c r="X44" s="13">
        <v>99.109075126720001</v>
      </c>
      <c r="Y44" s="13">
        <v>84.847104138890003</v>
      </c>
      <c r="Z44" s="13">
        <v>76.660253889530011</v>
      </c>
    </row>
    <row r="45" spans="1:26" x14ac:dyDescent="0.2">
      <c r="A45" s="5" t="s">
        <v>26</v>
      </c>
      <c r="B45" s="7">
        <v>41676</v>
      </c>
      <c r="C45" s="13">
        <v>69.251868569850004</v>
      </c>
      <c r="D45" s="13">
        <v>68.248493458850007</v>
      </c>
      <c r="E45" s="13">
        <v>67.30652443436999</v>
      </c>
      <c r="F45" s="13">
        <v>67.492512525509994</v>
      </c>
      <c r="G45" s="13">
        <v>71.870275171849997</v>
      </c>
      <c r="H45" s="13">
        <v>81.527176570150004</v>
      </c>
      <c r="I45" s="13">
        <v>104.12904502217</v>
      </c>
      <c r="J45" s="13">
        <v>105.80101207274001</v>
      </c>
      <c r="K45" s="13">
        <v>100.49781217572</v>
      </c>
      <c r="L45" s="13">
        <v>96.681961224960006</v>
      </c>
      <c r="M45" s="13">
        <v>95.2000684745</v>
      </c>
      <c r="N45" s="13">
        <v>93.256056770740003</v>
      </c>
      <c r="O45" s="13">
        <v>90.477355811860008</v>
      </c>
      <c r="P45" s="13">
        <v>88.346284581930007</v>
      </c>
      <c r="Q45" s="13">
        <v>87.207111541520007</v>
      </c>
      <c r="R45" s="13">
        <v>91.266626891510001</v>
      </c>
      <c r="S45" s="13">
        <v>100.29144202841999</v>
      </c>
      <c r="T45" s="13">
        <v>119.98904471608999</v>
      </c>
      <c r="U45" s="13">
        <v>122.22206652948</v>
      </c>
      <c r="V45" s="13">
        <v>122.02573093225</v>
      </c>
      <c r="W45" s="13">
        <v>113.22786629293</v>
      </c>
      <c r="X45" s="13">
        <v>102.32340061623999</v>
      </c>
      <c r="Y45" s="13">
        <v>86.092726985120009</v>
      </c>
      <c r="Z45" s="13">
        <v>77.477510448090015</v>
      </c>
    </row>
    <row r="46" spans="1:26" x14ac:dyDescent="0.2">
      <c r="A46" s="5" t="s">
        <v>26</v>
      </c>
      <c r="B46" s="7">
        <v>41677</v>
      </c>
      <c r="C46" s="13">
        <v>72.060246130769997</v>
      </c>
      <c r="D46" s="13">
        <v>69.798077560639996</v>
      </c>
      <c r="E46" s="13">
        <v>69.422663680249997</v>
      </c>
      <c r="F46" s="13">
        <v>69.042796651099991</v>
      </c>
      <c r="G46" s="13">
        <v>73.022332592590004</v>
      </c>
      <c r="H46" s="13">
        <v>82.727845918110006</v>
      </c>
      <c r="I46" s="13">
        <v>105.26422834179999</v>
      </c>
      <c r="J46" s="13">
        <v>106.94184543819</v>
      </c>
      <c r="K46" s="13">
        <v>102.34851134798001</v>
      </c>
      <c r="L46" s="13">
        <v>97.442521284039998</v>
      </c>
      <c r="M46" s="13">
        <v>95.182826558909994</v>
      </c>
      <c r="N46" s="13">
        <v>93.695388509450012</v>
      </c>
      <c r="O46" s="13">
        <v>91.160948294570005</v>
      </c>
      <c r="P46" s="13">
        <v>88.776427502920001</v>
      </c>
      <c r="Q46" s="13">
        <v>88.108177406390013</v>
      </c>
      <c r="R46" s="13">
        <v>90.662364911099999</v>
      </c>
      <c r="S46" s="13">
        <v>97.96600655153</v>
      </c>
      <c r="T46" s="13">
        <v>115.29180788883001</v>
      </c>
      <c r="U46" s="13">
        <v>117.26596333584</v>
      </c>
      <c r="V46" s="13">
        <v>116.41231374534</v>
      </c>
      <c r="W46" s="13">
        <v>110.56509015375001</v>
      </c>
      <c r="X46" s="13">
        <v>99.475530466630005</v>
      </c>
      <c r="Y46" s="13">
        <v>86.416089636940001</v>
      </c>
      <c r="Z46" s="13">
        <v>78.099388481269997</v>
      </c>
    </row>
    <row r="47" spans="1:26" x14ac:dyDescent="0.2">
      <c r="A47" s="5" t="s">
        <v>26</v>
      </c>
      <c r="B47" s="7">
        <v>41678</v>
      </c>
      <c r="C47" s="13">
        <v>73.656856159499995</v>
      </c>
      <c r="D47" s="13">
        <v>68.776893089180007</v>
      </c>
      <c r="E47" s="13">
        <v>69.38881590682</v>
      </c>
      <c r="F47" s="13">
        <v>70.958607091770006</v>
      </c>
      <c r="G47" s="13">
        <v>73.166615163700001</v>
      </c>
      <c r="H47" s="13">
        <v>76.374161671490015</v>
      </c>
      <c r="I47" s="13">
        <v>86.412669694990001</v>
      </c>
      <c r="J47" s="13">
        <v>97.201990704290012</v>
      </c>
      <c r="K47" s="13">
        <v>104.29949400878</v>
      </c>
      <c r="L47" s="13">
        <v>108.25929203095001</v>
      </c>
      <c r="M47" s="13">
        <v>106.48640827925</v>
      </c>
      <c r="N47" s="13">
        <v>103.03319251423</v>
      </c>
      <c r="O47" s="13">
        <v>98.573111706560013</v>
      </c>
      <c r="P47" s="13">
        <v>95.731688722000001</v>
      </c>
      <c r="Q47" s="13">
        <v>94.069835910039998</v>
      </c>
      <c r="R47" s="13">
        <v>98.248112263219994</v>
      </c>
      <c r="S47" s="13">
        <v>104.68142261416</v>
      </c>
      <c r="T47" s="13">
        <v>118.38013948482001</v>
      </c>
      <c r="U47" s="13">
        <v>121.11396888825</v>
      </c>
      <c r="V47" s="13">
        <v>117.69842766232001</v>
      </c>
      <c r="W47" s="13">
        <v>109.68534040716001</v>
      </c>
      <c r="X47" s="13">
        <v>97.133779551209997</v>
      </c>
      <c r="Y47" s="13">
        <v>88.347454412009995</v>
      </c>
      <c r="Z47" s="13">
        <v>79.313946878340005</v>
      </c>
    </row>
    <row r="48" spans="1:26" x14ac:dyDescent="0.2">
      <c r="A48" s="5" t="s">
        <v>26</v>
      </c>
      <c r="B48" s="7">
        <v>41679</v>
      </c>
      <c r="C48" s="13">
        <v>71.749936469600016</v>
      </c>
      <c r="D48" s="13">
        <v>69.279465398430006</v>
      </c>
      <c r="E48" s="13">
        <v>68.416629204169993</v>
      </c>
      <c r="F48" s="13">
        <v>68.992050811200016</v>
      </c>
      <c r="G48" s="13">
        <v>70.510337136220002</v>
      </c>
      <c r="H48" s="13">
        <v>73.051206317499989</v>
      </c>
      <c r="I48" s="13">
        <v>81.895718540810009</v>
      </c>
      <c r="J48" s="13">
        <v>93.408168843790008</v>
      </c>
      <c r="K48" s="13">
        <v>102.05874352874001</v>
      </c>
      <c r="L48" s="13">
        <v>106.88629816189</v>
      </c>
      <c r="M48" s="13">
        <v>106.03062689411</v>
      </c>
      <c r="N48" s="13">
        <v>103.30154036851</v>
      </c>
      <c r="O48" s="13">
        <v>100.39582636032999</v>
      </c>
      <c r="P48" s="13">
        <v>98.050466071220001</v>
      </c>
      <c r="Q48" s="13">
        <v>96.963937609240006</v>
      </c>
      <c r="R48" s="13">
        <v>101.68305734802</v>
      </c>
      <c r="S48" s="13">
        <v>110.81783159535001</v>
      </c>
      <c r="T48" s="13">
        <v>126.55533277955</v>
      </c>
      <c r="U48" s="13">
        <v>128.93209368247</v>
      </c>
      <c r="V48" s="13">
        <v>123.48592063772999</v>
      </c>
      <c r="W48" s="13">
        <v>112.19991340297999</v>
      </c>
      <c r="X48" s="13">
        <v>97.330113719719989</v>
      </c>
      <c r="Y48" s="13">
        <v>85.56096415847999</v>
      </c>
      <c r="Z48" s="13">
        <v>76.677549494990004</v>
      </c>
    </row>
    <row r="49" spans="1:26" x14ac:dyDescent="0.2">
      <c r="A49" s="5" t="s">
        <v>26</v>
      </c>
      <c r="B49" s="7">
        <v>41680</v>
      </c>
      <c r="C49" s="13">
        <v>67.856753626230002</v>
      </c>
      <c r="D49" s="13">
        <v>65.494842736989995</v>
      </c>
      <c r="E49" s="13">
        <v>65.203879149659997</v>
      </c>
      <c r="F49" s="13">
        <v>64.89290339483999</v>
      </c>
      <c r="G49" s="13">
        <v>69.50845930797999</v>
      </c>
      <c r="H49" s="13">
        <v>79.617689668330001</v>
      </c>
      <c r="I49" s="13">
        <v>102.93156968288</v>
      </c>
      <c r="J49" s="13">
        <v>104.62355007760999</v>
      </c>
      <c r="K49" s="13">
        <v>100.30808234270999</v>
      </c>
      <c r="L49" s="13">
        <v>96.948158668510004</v>
      </c>
      <c r="M49" s="13">
        <v>94.872438657390006</v>
      </c>
      <c r="N49" s="13">
        <v>93.695566574530005</v>
      </c>
      <c r="O49" s="13">
        <v>91.68112255006001</v>
      </c>
      <c r="P49" s="13">
        <v>90.137555734380001</v>
      </c>
      <c r="Q49" s="13">
        <v>88.502753755379999</v>
      </c>
      <c r="R49" s="13">
        <v>92.757472573739989</v>
      </c>
      <c r="S49" s="13">
        <v>101.8133510073</v>
      </c>
      <c r="T49" s="13">
        <v>121.39306204404001</v>
      </c>
      <c r="U49" s="13">
        <v>124.25690387112</v>
      </c>
      <c r="V49" s="13">
        <v>122.39662157952999</v>
      </c>
      <c r="W49" s="13">
        <v>113.68068135383001</v>
      </c>
      <c r="X49" s="13">
        <v>100.8537616624</v>
      </c>
      <c r="Y49" s="13">
        <v>85.878839180180009</v>
      </c>
      <c r="Z49" s="13">
        <v>76.672442289570014</v>
      </c>
    </row>
    <row r="50" spans="1:26" x14ac:dyDescent="0.2">
      <c r="A50" s="5" t="s">
        <v>26</v>
      </c>
      <c r="B50" s="7">
        <v>41681</v>
      </c>
      <c r="C50" s="13">
        <v>71.029102246070011</v>
      </c>
      <c r="D50" s="13">
        <v>70.533348900510006</v>
      </c>
      <c r="E50" s="13">
        <v>70.457921345710005</v>
      </c>
      <c r="F50" s="13">
        <v>70.775915700680002</v>
      </c>
      <c r="G50" s="13">
        <v>75.111828425550001</v>
      </c>
      <c r="H50" s="13">
        <v>85.147102861740009</v>
      </c>
      <c r="I50" s="13">
        <v>109.20036504706002</v>
      </c>
      <c r="J50" s="13">
        <v>110.14046757086</v>
      </c>
      <c r="K50" s="13">
        <v>105.25655577004001</v>
      </c>
      <c r="L50" s="13">
        <v>100.10315653031999</v>
      </c>
      <c r="M50" s="13">
        <v>97.731851154950007</v>
      </c>
      <c r="N50" s="13">
        <v>95.925077898830011</v>
      </c>
      <c r="O50" s="13">
        <v>92.777130804090007</v>
      </c>
      <c r="P50" s="13">
        <v>90.235680378760009</v>
      </c>
      <c r="Q50" s="13">
        <v>89.224873115899996</v>
      </c>
      <c r="R50" s="13">
        <v>93.165473399940012</v>
      </c>
      <c r="S50" s="13">
        <v>104.09263899096</v>
      </c>
      <c r="T50" s="13">
        <v>123.83584744169001</v>
      </c>
      <c r="U50" s="13">
        <v>127.85491182176</v>
      </c>
      <c r="V50" s="13">
        <v>127.91583631631001</v>
      </c>
      <c r="W50" s="13">
        <v>120.45203128468999</v>
      </c>
      <c r="X50" s="13">
        <v>107.95076690351</v>
      </c>
      <c r="Y50" s="13">
        <v>90.458015639720003</v>
      </c>
      <c r="Z50" s="13">
        <v>81.624004495159994</v>
      </c>
    </row>
    <row r="51" spans="1:26" x14ac:dyDescent="0.2">
      <c r="A51" s="5" t="s">
        <v>26</v>
      </c>
      <c r="B51" s="7">
        <v>41682</v>
      </c>
      <c r="C51" s="13">
        <v>74.950387544999998</v>
      </c>
      <c r="D51" s="13">
        <v>73.852660047480001</v>
      </c>
      <c r="E51" s="13">
        <v>73.192638670850002</v>
      </c>
      <c r="F51" s="13">
        <v>73.287888906030005</v>
      </c>
      <c r="G51" s="13">
        <v>77.729908632679994</v>
      </c>
      <c r="H51" s="13">
        <v>87.892779197199999</v>
      </c>
      <c r="I51" s="13">
        <v>112.92912136223001</v>
      </c>
      <c r="J51" s="13">
        <v>113.32243468276</v>
      </c>
      <c r="K51" s="13">
        <v>107.268283494</v>
      </c>
      <c r="L51" s="13">
        <v>101.06234797777</v>
      </c>
      <c r="M51" s="13">
        <v>98.905776583689999</v>
      </c>
      <c r="N51" s="13">
        <v>96.182233999890016</v>
      </c>
      <c r="O51" s="13">
        <v>92.45748984043</v>
      </c>
      <c r="P51" s="13">
        <v>89.589784826080006</v>
      </c>
      <c r="Q51" s="13">
        <v>87.69869386148001</v>
      </c>
      <c r="R51" s="13">
        <v>91.831759048750001</v>
      </c>
      <c r="S51" s="13">
        <v>100.00319418859002</v>
      </c>
      <c r="T51" s="13">
        <v>119.03852071546001</v>
      </c>
      <c r="U51" s="13">
        <v>123.14037384794999</v>
      </c>
      <c r="V51" s="13">
        <v>122.86051766362</v>
      </c>
      <c r="W51" s="13">
        <v>115.78869454634999</v>
      </c>
      <c r="X51" s="13">
        <v>105.53779095914001</v>
      </c>
      <c r="Y51" s="13">
        <v>89.010607780170005</v>
      </c>
      <c r="Z51" s="13">
        <v>81.452859808349984</v>
      </c>
    </row>
    <row r="52" spans="1:26" x14ac:dyDescent="0.2">
      <c r="A52" s="5" t="s">
        <v>26</v>
      </c>
      <c r="B52" s="7">
        <v>41683</v>
      </c>
      <c r="C52" s="13">
        <v>73.993211382319984</v>
      </c>
      <c r="D52" s="13">
        <v>72.650622555899986</v>
      </c>
      <c r="E52" s="13">
        <v>70.917862612139999</v>
      </c>
      <c r="F52" s="13">
        <v>70.593409666860012</v>
      </c>
      <c r="G52" s="13">
        <v>74.638886292340004</v>
      </c>
      <c r="H52" s="13">
        <v>84.331343427930008</v>
      </c>
      <c r="I52" s="13">
        <v>105.95169452372001</v>
      </c>
      <c r="J52" s="13">
        <v>107.51167127311</v>
      </c>
      <c r="K52" s="13">
        <v>104.27734834413</v>
      </c>
      <c r="L52" s="13">
        <v>99.237252857109993</v>
      </c>
      <c r="M52" s="13">
        <v>97.812960109420004</v>
      </c>
      <c r="N52" s="13">
        <v>97.420025323040008</v>
      </c>
      <c r="O52" s="13">
        <v>94.586095639660002</v>
      </c>
      <c r="P52" s="13">
        <v>92.676412690510006</v>
      </c>
      <c r="Q52" s="13">
        <v>92.109139384230005</v>
      </c>
      <c r="R52" s="13">
        <v>96.847599371040005</v>
      </c>
      <c r="S52" s="13">
        <v>106.96187845384</v>
      </c>
      <c r="T52" s="13">
        <v>121.59583217023001</v>
      </c>
      <c r="U52" s="13">
        <v>122.32428995533</v>
      </c>
      <c r="V52" s="13">
        <v>119.09315600865</v>
      </c>
      <c r="W52" s="13">
        <v>106.91674731907001</v>
      </c>
      <c r="X52" s="13">
        <v>93.786835541249999</v>
      </c>
      <c r="Y52" s="13">
        <v>78.777320043109995</v>
      </c>
      <c r="Z52" s="13">
        <v>70.699421113200017</v>
      </c>
    </row>
    <row r="53" spans="1:26" x14ac:dyDescent="0.2">
      <c r="A53" s="5" t="s">
        <v>26</v>
      </c>
      <c r="B53" s="7">
        <v>41684</v>
      </c>
      <c r="C53" s="13">
        <v>64.244869637049987</v>
      </c>
      <c r="D53" s="13">
        <v>64.810018673990001</v>
      </c>
      <c r="E53" s="13">
        <v>63.691673132229994</v>
      </c>
      <c r="F53" s="13">
        <v>63.170867279779998</v>
      </c>
      <c r="G53" s="13">
        <v>66.100429446449994</v>
      </c>
      <c r="H53" s="13">
        <v>72.55408379232</v>
      </c>
      <c r="I53" s="13">
        <v>87.202740139509999</v>
      </c>
      <c r="J53" s="13">
        <v>91.321840821560002</v>
      </c>
      <c r="K53" s="13">
        <v>93.23363508815001</v>
      </c>
      <c r="L53" s="13">
        <v>94.63546294535999</v>
      </c>
      <c r="M53" s="13">
        <v>95.67158779607</v>
      </c>
      <c r="N53" s="13">
        <v>95.481542712230009</v>
      </c>
      <c r="O53" s="13">
        <v>92.542837673860006</v>
      </c>
      <c r="P53" s="13">
        <v>90.73375485454001</v>
      </c>
      <c r="Q53" s="13">
        <v>88.997195634150003</v>
      </c>
      <c r="R53" s="13">
        <v>92.283688386180003</v>
      </c>
      <c r="S53" s="13">
        <v>101.06350947953001</v>
      </c>
      <c r="T53" s="13">
        <v>114.86839427611001</v>
      </c>
      <c r="U53" s="13">
        <v>115.15979813493</v>
      </c>
      <c r="V53" s="13">
        <v>112.61915598952</v>
      </c>
      <c r="W53" s="13">
        <v>105.01739928117</v>
      </c>
      <c r="X53" s="13">
        <v>95.388321958329996</v>
      </c>
      <c r="Y53" s="13">
        <v>83.036125392310012</v>
      </c>
      <c r="Z53" s="13">
        <v>74.49008595267</v>
      </c>
    </row>
    <row r="54" spans="1:26" x14ac:dyDescent="0.2">
      <c r="A54" s="5" t="s">
        <v>26</v>
      </c>
      <c r="B54" s="7">
        <v>41685</v>
      </c>
      <c r="C54" s="13">
        <v>70.090890478160006</v>
      </c>
      <c r="D54" s="13">
        <v>65.822834560069992</v>
      </c>
      <c r="E54" s="13">
        <v>65.717846065000003</v>
      </c>
      <c r="F54" s="13">
        <v>66.462579920289997</v>
      </c>
      <c r="G54" s="13">
        <v>67.758958477750014</v>
      </c>
      <c r="H54" s="13">
        <v>70.528075323069999</v>
      </c>
      <c r="I54" s="13">
        <v>79.804959485460003</v>
      </c>
      <c r="J54" s="13">
        <v>90.481584858280016</v>
      </c>
      <c r="K54" s="13">
        <v>99.400931334179987</v>
      </c>
      <c r="L54" s="13">
        <v>103.27343121673</v>
      </c>
      <c r="M54" s="13">
        <v>101.86358216439</v>
      </c>
      <c r="N54" s="13">
        <v>99.554244370780012</v>
      </c>
      <c r="O54" s="13">
        <v>95.62587402618</v>
      </c>
      <c r="P54" s="13">
        <v>94.20401565117001</v>
      </c>
      <c r="Q54" s="13">
        <v>95.104419115020008</v>
      </c>
      <c r="R54" s="13">
        <v>99.035542012510007</v>
      </c>
      <c r="S54" s="13">
        <v>107.38272690026001</v>
      </c>
      <c r="T54" s="13">
        <v>118.82585530115001</v>
      </c>
      <c r="U54" s="13">
        <v>119.57373967089001</v>
      </c>
      <c r="V54" s="13">
        <v>115.34945537040998</v>
      </c>
      <c r="W54" s="13">
        <v>106.43813579768999</v>
      </c>
      <c r="X54" s="13">
        <v>94.65198605722</v>
      </c>
      <c r="Y54" s="13">
        <v>84.711271222679997</v>
      </c>
      <c r="Z54" s="13">
        <v>76.074213465010004</v>
      </c>
    </row>
    <row r="55" spans="1:26" x14ac:dyDescent="0.2">
      <c r="A55" s="5" t="s">
        <v>26</v>
      </c>
      <c r="B55" s="7">
        <v>41686</v>
      </c>
      <c r="C55" s="13">
        <v>69.383294468889986</v>
      </c>
      <c r="D55" s="13">
        <v>66.982632012860009</v>
      </c>
      <c r="E55" s="13">
        <v>65.971830203870013</v>
      </c>
      <c r="F55" s="13">
        <v>66.419132509680011</v>
      </c>
      <c r="G55" s="13">
        <v>67.598080812099994</v>
      </c>
      <c r="H55" s="13">
        <v>69.178187472450006</v>
      </c>
      <c r="I55" s="13">
        <v>75.839927697740009</v>
      </c>
      <c r="J55" s="13">
        <v>85.308609500589995</v>
      </c>
      <c r="K55" s="13">
        <v>95.450916273930005</v>
      </c>
      <c r="L55" s="13">
        <v>101.43979366562</v>
      </c>
      <c r="M55" s="13">
        <v>103.44332628646001</v>
      </c>
      <c r="N55" s="13">
        <v>103.0408883561</v>
      </c>
      <c r="O55" s="13">
        <v>99.558020704130001</v>
      </c>
      <c r="P55" s="13">
        <v>96.895768666640009</v>
      </c>
      <c r="Q55" s="13">
        <v>95.721100143160001</v>
      </c>
      <c r="R55" s="13">
        <v>99.36540659004001</v>
      </c>
      <c r="S55" s="13">
        <v>107.32283335835</v>
      </c>
      <c r="T55" s="13">
        <v>122.13834963149999</v>
      </c>
      <c r="U55" s="13">
        <v>125.85037989523001</v>
      </c>
      <c r="V55" s="13">
        <v>120.80277177321</v>
      </c>
      <c r="W55" s="13">
        <v>109.78004295816999</v>
      </c>
      <c r="X55" s="13">
        <v>96.852170250360004</v>
      </c>
      <c r="Y55" s="13">
        <v>87.083239877139988</v>
      </c>
      <c r="Z55" s="13">
        <v>77.886806922839995</v>
      </c>
    </row>
    <row r="56" spans="1:26" x14ac:dyDescent="0.2">
      <c r="A56" s="5" t="s">
        <v>26</v>
      </c>
      <c r="B56" s="7">
        <v>41687</v>
      </c>
      <c r="C56" s="13">
        <v>70.786587607359976</v>
      </c>
      <c r="D56" s="13">
        <v>68.70564410258001</v>
      </c>
      <c r="E56" s="13">
        <v>68.938936022289994</v>
      </c>
      <c r="F56" s="13">
        <v>68.265231185350004</v>
      </c>
      <c r="G56" s="13">
        <v>71.251515110009976</v>
      </c>
      <c r="H56" s="13">
        <v>78.582024013260011</v>
      </c>
      <c r="I56" s="13">
        <v>96.100591724899999</v>
      </c>
      <c r="J56" s="13">
        <v>100.80414370395999</v>
      </c>
      <c r="K56" s="13">
        <v>101.31120063914</v>
      </c>
      <c r="L56" s="13">
        <v>100.21695231722001</v>
      </c>
      <c r="M56" s="13">
        <v>99.299090778030006</v>
      </c>
      <c r="N56" s="13">
        <v>97.14590227715</v>
      </c>
      <c r="O56" s="13">
        <v>93.000494666639995</v>
      </c>
      <c r="P56" s="13">
        <v>90.523500631320005</v>
      </c>
      <c r="Q56" s="13">
        <v>89.133096711679997</v>
      </c>
      <c r="R56" s="13">
        <v>93.211147185350001</v>
      </c>
      <c r="S56" s="13">
        <v>101.10124739062</v>
      </c>
      <c r="T56" s="13">
        <v>119.70305052456</v>
      </c>
      <c r="U56" s="13">
        <v>123.51510602357</v>
      </c>
      <c r="V56" s="13">
        <v>121.00148965558</v>
      </c>
      <c r="W56" s="13">
        <v>113.09179282344</v>
      </c>
      <c r="X56" s="13">
        <v>101.67797601225</v>
      </c>
      <c r="Y56" s="13">
        <v>87.934563187110015</v>
      </c>
      <c r="Z56" s="13">
        <v>80.222561284609995</v>
      </c>
    </row>
    <row r="57" spans="1:26" x14ac:dyDescent="0.2">
      <c r="A57" s="5" t="s">
        <v>26</v>
      </c>
      <c r="B57" s="7">
        <v>41688</v>
      </c>
      <c r="C57" s="13">
        <v>73.347469758870005</v>
      </c>
      <c r="D57" s="13">
        <v>72.983486497729999</v>
      </c>
      <c r="E57" s="13">
        <v>72.779395736980007</v>
      </c>
      <c r="F57" s="13">
        <v>72.709290741529998</v>
      </c>
      <c r="G57" s="13">
        <v>77.56519114531001</v>
      </c>
      <c r="H57" s="13">
        <v>86.098670088550008</v>
      </c>
      <c r="I57" s="13">
        <v>105.2933683049</v>
      </c>
      <c r="J57" s="13">
        <v>109.36670715592001</v>
      </c>
      <c r="K57" s="13">
        <v>106.78789851018001</v>
      </c>
      <c r="L57" s="13">
        <v>103.58352669399</v>
      </c>
      <c r="M57" s="13">
        <v>101.69269717938</v>
      </c>
      <c r="N57" s="13">
        <v>100.63342436906001</v>
      </c>
      <c r="O57" s="13">
        <v>97.544299981500018</v>
      </c>
      <c r="P57" s="13">
        <v>94.668268012650003</v>
      </c>
      <c r="Q57" s="13">
        <v>93.23746566378</v>
      </c>
      <c r="R57" s="13">
        <v>97.430215564009998</v>
      </c>
      <c r="S57" s="13">
        <v>105.32894923076</v>
      </c>
      <c r="T57" s="13">
        <v>121.25764499756001</v>
      </c>
      <c r="U57" s="13">
        <v>123.32552591098001</v>
      </c>
      <c r="V57" s="13">
        <v>119.71063801176001</v>
      </c>
      <c r="W57" s="13">
        <v>110.19568001636999</v>
      </c>
      <c r="X57" s="13">
        <v>97.908414919969999</v>
      </c>
      <c r="Y57" s="13">
        <v>84.132879791830007</v>
      </c>
      <c r="Z57" s="13">
        <v>75.643263452029984</v>
      </c>
    </row>
    <row r="58" spans="1:26" x14ac:dyDescent="0.2">
      <c r="A58" s="5" t="s">
        <v>26</v>
      </c>
      <c r="B58" s="7">
        <v>41689</v>
      </c>
      <c r="C58" s="13">
        <v>68.504498594490002</v>
      </c>
      <c r="D58" s="13">
        <v>66.824749932290004</v>
      </c>
      <c r="E58" s="13">
        <v>66.07939153561</v>
      </c>
      <c r="F58" s="13">
        <v>66.128845589489998</v>
      </c>
      <c r="G58" s="13">
        <v>69.769730656120004</v>
      </c>
      <c r="H58" s="13">
        <v>78.229553951859998</v>
      </c>
      <c r="I58" s="13">
        <v>95.114380627350002</v>
      </c>
      <c r="J58" s="13">
        <v>96.940017945519998</v>
      </c>
      <c r="K58" s="13">
        <v>95.806625187020018</v>
      </c>
      <c r="L58" s="13">
        <v>93.032035522699999</v>
      </c>
      <c r="M58" s="13">
        <v>91.734687643699999</v>
      </c>
      <c r="N58" s="13">
        <v>89.814581900800007</v>
      </c>
      <c r="O58" s="13">
        <v>87.807961225339994</v>
      </c>
      <c r="P58" s="13">
        <v>86.699536066689987</v>
      </c>
      <c r="Q58" s="13">
        <v>85.224518623069997</v>
      </c>
      <c r="R58" s="13">
        <v>90.507195737610004</v>
      </c>
      <c r="S58" s="13">
        <v>98.942495134449999</v>
      </c>
      <c r="T58" s="13">
        <v>114.57004624963</v>
      </c>
      <c r="U58" s="13">
        <v>116.70406620738001</v>
      </c>
      <c r="V58" s="13">
        <v>114.41089239316001</v>
      </c>
      <c r="W58" s="13">
        <v>104.91177039308999</v>
      </c>
      <c r="X58" s="13">
        <v>93.178861032070003</v>
      </c>
      <c r="Y58" s="13">
        <v>78.692382594950004</v>
      </c>
      <c r="Z58" s="13">
        <v>70.410636520400004</v>
      </c>
    </row>
    <row r="59" spans="1:26" x14ac:dyDescent="0.2">
      <c r="A59" s="5" t="s">
        <v>26</v>
      </c>
      <c r="B59" s="7">
        <v>41690</v>
      </c>
      <c r="C59" s="13">
        <v>63.361400196769992</v>
      </c>
      <c r="D59" s="13">
        <v>61.623350765490002</v>
      </c>
      <c r="E59" s="13">
        <v>60.855983258549998</v>
      </c>
      <c r="F59" s="13">
        <v>60.666348529250001</v>
      </c>
      <c r="G59" s="13">
        <v>64.78536761014</v>
      </c>
      <c r="H59" s="13">
        <v>72.785908402879997</v>
      </c>
      <c r="I59" s="13">
        <v>89.571201829719996</v>
      </c>
      <c r="J59" s="13">
        <v>92.337888363079998</v>
      </c>
      <c r="K59" s="13">
        <v>90.644107707240011</v>
      </c>
      <c r="L59" s="13">
        <v>87.943678906310012</v>
      </c>
      <c r="M59" s="13">
        <v>86.475773726189999</v>
      </c>
      <c r="N59" s="13">
        <v>84.571053245170006</v>
      </c>
      <c r="O59" s="13">
        <v>82.146889302359995</v>
      </c>
      <c r="P59" s="13">
        <v>80.389101955409998</v>
      </c>
      <c r="Q59" s="13">
        <v>78.581349267090005</v>
      </c>
      <c r="R59" s="13">
        <v>82.176784707500005</v>
      </c>
      <c r="S59" s="13">
        <v>88.820988563019995</v>
      </c>
      <c r="T59" s="13">
        <v>106.21713440274</v>
      </c>
      <c r="U59" s="13">
        <v>110.35418730303999</v>
      </c>
      <c r="V59" s="13">
        <v>109.69315537291001</v>
      </c>
      <c r="W59" s="13">
        <v>100.98926311461</v>
      </c>
      <c r="X59" s="13">
        <v>90.49367359527001</v>
      </c>
      <c r="Y59" s="13">
        <v>77.142708575720008</v>
      </c>
      <c r="Z59" s="13">
        <v>68.864811243910012</v>
      </c>
    </row>
    <row r="60" spans="1:26" x14ac:dyDescent="0.2">
      <c r="A60" s="5" t="s">
        <v>26</v>
      </c>
      <c r="B60" s="7">
        <v>41691</v>
      </c>
      <c r="C60" s="13">
        <v>62.054215093429995</v>
      </c>
      <c r="D60" s="13">
        <v>60.197488597600007</v>
      </c>
      <c r="E60" s="13">
        <v>59.310511548960001</v>
      </c>
      <c r="F60" s="13">
        <v>59.125912040120006</v>
      </c>
      <c r="G60" s="13">
        <v>63.074903742030003</v>
      </c>
      <c r="H60" s="13">
        <v>70.535331544749994</v>
      </c>
      <c r="I60" s="13">
        <v>88.486761915860001</v>
      </c>
      <c r="J60" s="13">
        <v>92.779218758810003</v>
      </c>
      <c r="K60" s="13">
        <v>94.358781153259997</v>
      </c>
      <c r="L60" s="13">
        <v>94.533955517850004</v>
      </c>
      <c r="M60" s="13">
        <v>94.433708068519991</v>
      </c>
      <c r="N60" s="13">
        <v>93.871467234539992</v>
      </c>
      <c r="O60" s="13">
        <v>91.827167244639995</v>
      </c>
      <c r="P60" s="13">
        <v>89.53076321396</v>
      </c>
      <c r="Q60" s="13">
        <v>88.15419284056</v>
      </c>
      <c r="R60" s="13">
        <v>91.1056348953</v>
      </c>
      <c r="S60" s="13">
        <v>98.410126382930002</v>
      </c>
      <c r="T60" s="13">
        <v>111.69540121762</v>
      </c>
      <c r="U60" s="13">
        <v>112.20991840439</v>
      </c>
      <c r="V60" s="13">
        <v>108.89295253231001</v>
      </c>
      <c r="W60" s="13">
        <v>100.86280238341</v>
      </c>
      <c r="X60" s="13">
        <v>90.760928585140007</v>
      </c>
      <c r="Y60" s="13">
        <v>76.850387157930001</v>
      </c>
      <c r="Z60" s="13">
        <v>68.953870059829995</v>
      </c>
    </row>
    <row r="61" spans="1:26" x14ac:dyDescent="0.2">
      <c r="A61" s="5" t="s">
        <v>26</v>
      </c>
      <c r="B61" s="7">
        <v>41692</v>
      </c>
      <c r="C61" s="13">
        <v>64.536727402419999</v>
      </c>
      <c r="D61" s="13">
        <v>60.785017771549995</v>
      </c>
      <c r="E61" s="13">
        <v>58.69602041161</v>
      </c>
      <c r="F61" s="13">
        <v>60.375601269370001</v>
      </c>
      <c r="G61" s="13">
        <v>62.303338233400005</v>
      </c>
      <c r="H61" s="13">
        <v>64.902841022280001</v>
      </c>
      <c r="I61" s="13">
        <v>73.307252769670001</v>
      </c>
      <c r="J61" s="13">
        <v>83.933709404980007</v>
      </c>
      <c r="K61" s="13">
        <v>91.312142626310006</v>
      </c>
      <c r="L61" s="13">
        <v>95.760214200090005</v>
      </c>
      <c r="M61" s="13">
        <v>93.941673141839985</v>
      </c>
      <c r="N61" s="13">
        <v>91.447141601989998</v>
      </c>
      <c r="O61" s="13">
        <v>87.362231946530002</v>
      </c>
      <c r="P61" s="13">
        <v>84.414730448590007</v>
      </c>
      <c r="Q61" s="13">
        <v>83.310236300219998</v>
      </c>
      <c r="R61" s="13">
        <v>86.669462117530003</v>
      </c>
      <c r="S61" s="13">
        <v>93.161363852999997</v>
      </c>
      <c r="T61" s="13">
        <v>104.94827274880001</v>
      </c>
      <c r="U61" s="13">
        <v>109.50165928564</v>
      </c>
      <c r="V61" s="13">
        <v>105.51458254888001</v>
      </c>
      <c r="W61" s="13">
        <v>96.945651614649989</v>
      </c>
      <c r="X61" s="13">
        <v>78.06956652066998</v>
      </c>
      <c r="Y61" s="13">
        <v>69.170655462260001</v>
      </c>
      <c r="Z61" s="13">
        <v>60.839743619270003</v>
      </c>
    </row>
    <row r="62" spans="1:26" x14ac:dyDescent="0.2">
      <c r="A62" s="5" t="s">
        <v>26</v>
      </c>
      <c r="B62" s="7">
        <v>41693</v>
      </c>
      <c r="C62" s="13">
        <v>54.679737182690005</v>
      </c>
      <c r="D62" s="13">
        <v>59.747074254750004</v>
      </c>
      <c r="E62" s="13">
        <v>58.512262512520003</v>
      </c>
      <c r="F62" s="13">
        <v>59.707080322030002</v>
      </c>
      <c r="G62" s="13">
        <v>60.869708314740002</v>
      </c>
      <c r="H62" s="13">
        <v>63.217583743589998</v>
      </c>
      <c r="I62" s="13">
        <v>70.112188408020003</v>
      </c>
      <c r="J62" s="13">
        <v>80.256815789079994</v>
      </c>
      <c r="K62" s="13">
        <v>91.09422634932001</v>
      </c>
      <c r="L62" s="13">
        <v>96.862896218110009</v>
      </c>
      <c r="M62" s="13">
        <v>98.149334719679999</v>
      </c>
      <c r="N62" s="13">
        <v>96.439193397059995</v>
      </c>
      <c r="O62" s="13">
        <v>95.076331142870004</v>
      </c>
      <c r="P62" s="13">
        <v>91.611432042269996</v>
      </c>
      <c r="Q62" s="13">
        <v>90.164358061000001</v>
      </c>
      <c r="R62" s="13">
        <v>93.540340658900007</v>
      </c>
      <c r="S62" s="13">
        <v>99.908563026449997</v>
      </c>
      <c r="T62" s="13">
        <v>113.41895245486</v>
      </c>
      <c r="U62" s="13">
        <v>119.03951297134</v>
      </c>
      <c r="V62" s="13">
        <v>112.66940527678001</v>
      </c>
      <c r="W62" s="13">
        <v>101.86393328673</v>
      </c>
      <c r="X62" s="13">
        <v>87.788468809050016</v>
      </c>
      <c r="Y62" s="13">
        <v>76.922806577889986</v>
      </c>
      <c r="Z62" s="13">
        <v>67.927396137679992</v>
      </c>
    </row>
    <row r="63" spans="1:26" x14ac:dyDescent="0.2">
      <c r="A63" s="5" t="s">
        <v>26</v>
      </c>
      <c r="B63" s="7">
        <v>41694</v>
      </c>
      <c r="C63" s="13">
        <v>59.573851770659992</v>
      </c>
      <c r="D63" s="13">
        <v>57.799060758550006</v>
      </c>
      <c r="E63" s="13">
        <v>58.20678034801</v>
      </c>
      <c r="F63" s="13">
        <v>58.599882947859996</v>
      </c>
      <c r="G63" s="13">
        <v>62.730157902650006</v>
      </c>
      <c r="H63" s="13">
        <v>73.399803116110007</v>
      </c>
      <c r="I63" s="13">
        <v>93.186498912000005</v>
      </c>
      <c r="J63" s="13">
        <v>95.795036074709998</v>
      </c>
      <c r="K63" s="13">
        <v>91.585987992380012</v>
      </c>
      <c r="L63" s="13">
        <v>89.888876603690008</v>
      </c>
      <c r="M63" s="13">
        <v>88.660341927499999</v>
      </c>
      <c r="N63" s="13">
        <v>87.830011770790009</v>
      </c>
      <c r="O63" s="13">
        <v>85.021569969240005</v>
      </c>
      <c r="P63" s="13">
        <v>84.062291593499992</v>
      </c>
      <c r="Q63" s="13">
        <v>82.846688738350011</v>
      </c>
      <c r="R63" s="13">
        <v>86.818860610460007</v>
      </c>
      <c r="S63" s="13">
        <v>94.804555026449989</v>
      </c>
      <c r="T63" s="13">
        <v>113.33334670879</v>
      </c>
      <c r="U63" s="13">
        <v>118.77368189194999</v>
      </c>
      <c r="V63" s="13">
        <v>117.07816334727001</v>
      </c>
      <c r="W63" s="13">
        <v>108.33625217487</v>
      </c>
      <c r="X63" s="13">
        <v>96.808503963670006</v>
      </c>
      <c r="Y63" s="13">
        <v>82.288493286690013</v>
      </c>
      <c r="Z63" s="13">
        <v>73.806434972280002</v>
      </c>
    </row>
    <row r="64" spans="1:26" x14ac:dyDescent="0.2">
      <c r="A64" s="5" t="s">
        <v>26</v>
      </c>
      <c r="B64" s="7">
        <v>41695</v>
      </c>
      <c r="C64" s="13">
        <v>67.634425004009998</v>
      </c>
      <c r="D64" s="13">
        <v>65.957518445200009</v>
      </c>
      <c r="E64" s="13">
        <v>65.552145176380009</v>
      </c>
      <c r="F64" s="13">
        <v>66.229707575709995</v>
      </c>
      <c r="G64" s="13">
        <v>70.270681431399993</v>
      </c>
      <c r="H64" s="13">
        <v>79.875722831960005</v>
      </c>
      <c r="I64" s="13">
        <v>100.66966178778999</v>
      </c>
      <c r="J64" s="13">
        <v>102.18480057475001</v>
      </c>
      <c r="K64" s="13">
        <v>99.524204815060003</v>
      </c>
      <c r="L64" s="13">
        <v>95.823407882409995</v>
      </c>
      <c r="M64" s="13">
        <v>94.018107334649997</v>
      </c>
      <c r="N64" s="13">
        <v>92.65424370800001</v>
      </c>
      <c r="O64" s="13">
        <v>89.393146250810005</v>
      </c>
      <c r="P64" s="13">
        <v>87.20410982623001</v>
      </c>
      <c r="Q64" s="13">
        <v>86.117476520460016</v>
      </c>
      <c r="R64" s="13">
        <v>90.963962147420006</v>
      </c>
      <c r="S64" s="13">
        <v>99.681871732290006</v>
      </c>
      <c r="T64" s="13">
        <v>116.877077943</v>
      </c>
      <c r="U64" s="13">
        <v>122.39202022142</v>
      </c>
      <c r="V64" s="13">
        <v>121.13926439543999</v>
      </c>
      <c r="W64" s="13">
        <v>111.65102079478</v>
      </c>
      <c r="X64" s="13">
        <v>99.90384347649001</v>
      </c>
      <c r="Y64" s="13">
        <v>84.693198207069983</v>
      </c>
      <c r="Z64" s="13">
        <v>76.746734369059993</v>
      </c>
    </row>
    <row r="65" spans="1:26" x14ac:dyDescent="0.2">
      <c r="A65" s="5" t="s">
        <v>26</v>
      </c>
      <c r="B65" s="7">
        <v>41696</v>
      </c>
      <c r="C65" s="13">
        <v>70.662551001849991</v>
      </c>
      <c r="D65" s="13">
        <v>69.27270407880998</v>
      </c>
      <c r="E65" s="13">
        <v>68.925404410599995</v>
      </c>
      <c r="F65" s="13">
        <v>69.040750699160014</v>
      </c>
      <c r="G65" s="13">
        <v>73.708955960059981</v>
      </c>
      <c r="H65" s="13">
        <v>84.313300645050006</v>
      </c>
      <c r="I65" s="13">
        <v>105.41880673531001</v>
      </c>
      <c r="J65" s="13">
        <v>107.83949160053001</v>
      </c>
      <c r="K65" s="13">
        <v>101.69425020521</v>
      </c>
      <c r="L65" s="13">
        <v>98.531747869500009</v>
      </c>
      <c r="M65" s="13">
        <v>96.065587988040008</v>
      </c>
      <c r="N65" s="13">
        <v>94.67310792392</v>
      </c>
      <c r="O65" s="13">
        <v>90.763076402220008</v>
      </c>
      <c r="P65" s="13">
        <v>88.610091779590022</v>
      </c>
      <c r="Q65" s="13">
        <v>86.683200729199996</v>
      </c>
      <c r="R65" s="13">
        <v>91.869399007720006</v>
      </c>
      <c r="S65" s="13">
        <v>100.40548716194</v>
      </c>
      <c r="T65" s="13">
        <v>117.56925402378</v>
      </c>
      <c r="U65" s="13">
        <v>123.48521135557</v>
      </c>
      <c r="V65" s="13">
        <v>122.29328671644001</v>
      </c>
      <c r="W65" s="13">
        <v>112.33557616093999</v>
      </c>
      <c r="X65" s="13">
        <v>100.32681538972</v>
      </c>
      <c r="Y65" s="13">
        <v>85.44493719239</v>
      </c>
      <c r="Z65" s="13">
        <v>77.915412313449991</v>
      </c>
    </row>
    <row r="66" spans="1:26" x14ac:dyDescent="0.2">
      <c r="A66" s="5" t="s">
        <v>26</v>
      </c>
      <c r="B66" s="7">
        <v>41697</v>
      </c>
      <c r="C66" s="13">
        <v>71.756573168269995</v>
      </c>
      <c r="D66" s="13">
        <v>70.803489885910011</v>
      </c>
      <c r="E66" s="13">
        <v>70.394102754710005</v>
      </c>
      <c r="F66" s="13">
        <v>70.887103695139999</v>
      </c>
      <c r="G66" s="13">
        <v>75.787666181470001</v>
      </c>
      <c r="H66" s="13">
        <v>86.70421520331</v>
      </c>
      <c r="I66" s="13">
        <v>108.13280587904001</v>
      </c>
      <c r="J66" s="13">
        <v>109.77660906760001</v>
      </c>
      <c r="K66" s="13">
        <v>104.53348181116</v>
      </c>
      <c r="L66" s="13">
        <v>99.24234630782</v>
      </c>
      <c r="M66" s="13">
        <v>97.367160772639991</v>
      </c>
      <c r="N66" s="13">
        <v>94.73355562399</v>
      </c>
      <c r="O66" s="13">
        <v>91.90185365987</v>
      </c>
      <c r="P66" s="13">
        <v>90.437115069870003</v>
      </c>
      <c r="Q66" s="13">
        <v>88.635256080180014</v>
      </c>
      <c r="R66" s="13">
        <v>92.550024877530007</v>
      </c>
      <c r="S66" s="13">
        <v>99.47341200979001</v>
      </c>
      <c r="T66" s="13">
        <v>115.3275745351</v>
      </c>
      <c r="U66" s="13">
        <v>123.41478762586001</v>
      </c>
      <c r="V66" s="13">
        <v>123.01307542529001</v>
      </c>
      <c r="W66" s="13">
        <v>114.28733473192001</v>
      </c>
      <c r="X66" s="13">
        <v>101.62982992782</v>
      </c>
      <c r="Y66" s="13">
        <v>87.083078375979994</v>
      </c>
      <c r="Z66" s="13">
        <v>78.36614153859</v>
      </c>
    </row>
    <row r="67" spans="1:26" x14ac:dyDescent="0.2">
      <c r="A67" s="5" t="s">
        <v>26</v>
      </c>
      <c r="B67" s="7">
        <v>41698</v>
      </c>
      <c r="C67" s="13">
        <v>72.125664992409995</v>
      </c>
      <c r="D67" s="13">
        <v>70.423308169679999</v>
      </c>
      <c r="E67" s="13">
        <v>69.298470107580002</v>
      </c>
      <c r="F67" s="13">
        <v>68.850498136060011</v>
      </c>
      <c r="G67" s="13">
        <v>72.80369682285</v>
      </c>
      <c r="H67" s="13">
        <v>82.578284302490005</v>
      </c>
      <c r="I67" s="13">
        <v>103.28863967808</v>
      </c>
      <c r="J67" s="13">
        <v>106.73338521277999</v>
      </c>
      <c r="K67" s="13">
        <v>101.90468264184</v>
      </c>
      <c r="L67" s="13">
        <v>98.848775548910012</v>
      </c>
      <c r="M67" s="13">
        <v>95.698434633740007</v>
      </c>
      <c r="N67" s="13">
        <v>94.18818294446001</v>
      </c>
      <c r="O67" s="13">
        <v>90.569746819830016</v>
      </c>
      <c r="P67" s="13">
        <v>87.838228762420002</v>
      </c>
      <c r="Q67" s="13">
        <v>86.130220225919999</v>
      </c>
      <c r="R67" s="13">
        <v>89.025065094300004</v>
      </c>
      <c r="S67" s="13">
        <v>96.304756747850007</v>
      </c>
      <c r="T67" s="13">
        <v>112.51552114144999</v>
      </c>
      <c r="U67" s="13">
        <v>118.62064649531001</v>
      </c>
      <c r="V67" s="13">
        <v>117.02157645150001</v>
      </c>
      <c r="W67" s="13">
        <v>110.87635179261</v>
      </c>
      <c r="X67" s="13">
        <v>101.29980550788999</v>
      </c>
      <c r="Y67" s="13">
        <v>88.903189611689996</v>
      </c>
      <c r="Z67" s="13">
        <v>80.369348834210001</v>
      </c>
    </row>
    <row r="68" spans="1:26" x14ac:dyDescent="0.2">
      <c r="A68" s="8" t="s">
        <v>26</v>
      </c>
      <c r="B68" s="7">
        <v>41699</v>
      </c>
      <c r="C68" s="13">
        <v>74.804215719970003</v>
      </c>
      <c r="D68" s="13">
        <v>71.922191392949983</v>
      </c>
      <c r="E68" s="13">
        <v>71.319700516309993</v>
      </c>
      <c r="F68" s="13">
        <v>71.372931014169993</v>
      </c>
      <c r="G68" s="13">
        <v>74.583295234770006</v>
      </c>
      <c r="H68" s="13">
        <v>77.772153926599984</v>
      </c>
      <c r="I68" s="13">
        <v>87.424571821119997</v>
      </c>
      <c r="J68" s="13">
        <v>97.521035896430007</v>
      </c>
      <c r="K68" s="13">
        <v>106.46650412423</v>
      </c>
      <c r="L68" s="13">
        <v>109.60818390556</v>
      </c>
      <c r="M68" s="13">
        <v>108.95327926397002</v>
      </c>
      <c r="N68" s="13">
        <v>106.57337048234</v>
      </c>
      <c r="O68" s="13">
        <v>103.19731416011001</v>
      </c>
      <c r="P68" s="13">
        <v>99.609694934559997</v>
      </c>
      <c r="Q68" s="13">
        <v>94.746532939969995</v>
      </c>
      <c r="R68" s="13">
        <v>98.709221425370018</v>
      </c>
      <c r="S68" s="13">
        <v>106.27962633678</v>
      </c>
      <c r="T68" s="13">
        <v>115.49452049918</v>
      </c>
      <c r="U68" s="13">
        <v>117.00600505009001</v>
      </c>
      <c r="V68" s="13">
        <v>113.993221672</v>
      </c>
      <c r="W68" s="13">
        <v>107.72237379879002</v>
      </c>
      <c r="X68" s="13">
        <v>95.385081321960016</v>
      </c>
      <c r="Y68" s="13">
        <v>83.074473972009997</v>
      </c>
      <c r="Z68" s="13">
        <v>73.828868371789994</v>
      </c>
    </row>
    <row r="69" spans="1:26" x14ac:dyDescent="0.2">
      <c r="A69" s="5" t="s">
        <v>26</v>
      </c>
      <c r="B69" s="7">
        <v>41700</v>
      </c>
      <c r="C69" s="13">
        <v>66.336920730270009</v>
      </c>
      <c r="D69" s="13">
        <v>62.809211756090001</v>
      </c>
      <c r="E69" s="13">
        <v>60.978492247209999</v>
      </c>
      <c r="F69" s="13">
        <v>60.683902703809991</v>
      </c>
      <c r="G69" s="13">
        <v>62.829770272880005</v>
      </c>
      <c r="H69" s="13">
        <v>64.596072691649994</v>
      </c>
      <c r="I69" s="13">
        <v>72.651982667210007</v>
      </c>
      <c r="J69" s="13">
        <v>83.083717010300006</v>
      </c>
      <c r="K69" s="13">
        <v>95.295248879049993</v>
      </c>
      <c r="L69" s="13">
        <v>101.16165921977</v>
      </c>
      <c r="M69" s="13">
        <v>100.64930263792</v>
      </c>
      <c r="N69" s="13">
        <v>100.89763221918001</v>
      </c>
      <c r="O69" s="13">
        <v>100.34586762165</v>
      </c>
      <c r="P69" s="13">
        <v>97.410410859660004</v>
      </c>
      <c r="Q69" s="13">
        <v>92.604538681869997</v>
      </c>
      <c r="R69" s="13">
        <v>93.859957010970007</v>
      </c>
      <c r="S69" s="13">
        <v>101.40549736656</v>
      </c>
      <c r="T69" s="13">
        <v>117.69525006197</v>
      </c>
      <c r="U69" s="13">
        <v>123.2397565384</v>
      </c>
      <c r="V69" s="13">
        <v>120.30555768466002</v>
      </c>
      <c r="W69" s="13">
        <v>112.27154218385</v>
      </c>
      <c r="X69" s="13">
        <v>97.714556823089993</v>
      </c>
      <c r="Y69" s="13">
        <v>85.057177380979994</v>
      </c>
      <c r="Z69" s="13">
        <v>75.101200449589996</v>
      </c>
    </row>
    <row r="70" spans="1:26" x14ac:dyDescent="0.2">
      <c r="A70" s="5" t="s">
        <v>26</v>
      </c>
      <c r="B70" s="7">
        <v>41701</v>
      </c>
      <c r="C70" s="13">
        <v>70.105636547649993</v>
      </c>
      <c r="D70" s="13">
        <v>67.226969200050007</v>
      </c>
      <c r="E70" s="13">
        <v>66.970090132460001</v>
      </c>
      <c r="F70" s="13">
        <v>68.984231077889987</v>
      </c>
      <c r="G70" s="13">
        <v>71.989923236030009</v>
      </c>
      <c r="H70" s="13">
        <v>83.498854882139995</v>
      </c>
      <c r="I70" s="13">
        <v>101.70839369722</v>
      </c>
      <c r="J70" s="13">
        <v>106.68044774316999</v>
      </c>
      <c r="K70" s="13">
        <v>100.85480559515001</v>
      </c>
      <c r="L70" s="13">
        <v>98.478064708549994</v>
      </c>
      <c r="M70" s="13">
        <v>96.761063633580008</v>
      </c>
      <c r="N70" s="13">
        <v>94.859980933510002</v>
      </c>
      <c r="O70" s="13">
        <v>92.802731164639994</v>
      </c>
      <c r="P70" s="13">
        <v>89.381205556170002</v>
      </c>
      <c r="Q70" s="13">
        <v>87.786279358940007</v>
      </c>
      <c r="R70" s="13">
        <v>90.949322414400001</v>
      </c>
      <c r="S70" s="13">
        <v>96.891160632679998</v>
      </c>
      <c r="T70" s="13">
        <v>113.00079621975</v>
      </c>
      <c r="U70" s="13">
        <v>119.5190207796</v>
      </c>
      <c r="V70" s="13">
        <v>122.17673386328998</v>
      </c>
      <c r="W70" s="13">
        <v>115.01369363834</v>
      </c>
      <c r="X70" s="13">
        <v>102.90575216662</v>
      </c>
      <c r="Y70" s="13">
        <v>86.515511584470005</v>
      </c>
      <c r="Z70" s="13">
        <v>78.138211089959995</v>
      </c>
    </row>
    <row r="71" spans="1:26" x14ac:dyDescent="0.2">
      <c r="A71" s="5" t="s">
        <v>26</v>
      </c>
      <c r="B71" s="7">
        <v>41702</v>
      </c>
      <c r="C71" s="13">
        <v>73.540760142880004</v>
      </c>
      <c r="D71" s="13">
        <v>71.376555910529987</v>
      </c>
      <c r="E71" s="13">
        <v>69.829803936660014</v>
      </c>
      <c r="F71" s="13">
        <v>72.09016936766001</v>
      </c>
      <c r="G71" s="13">
        <v>75.093067037479997</v>
      </c>
      <c r="H71" s="13">
        <v>88.132392095500009</v>
      </c>
      <c r="I71" s="13">
        <v>107.59169636264001</v>
      </c>
      <c r="J71" s="13">
        <v>111.41319818561</v>
      </c>
      <c r="K71" s="13">
        <v>105.07881342460999</v>
      </c>
      <c r="L71" s="13">
        <v>100.3697616661</v>
      </c>
      <c r="M71" s="13">
        <v>99.060555188050003</v>
      </c>
      <c r="N71" s="13">
        <v>93.837260774409998</v>
      </c>
      <c r="O71" s="13">
        <v>91.221385530150002</v>
      </c>
      <c r="P71" s="13">
        <v>87.937280985100003</v>
      </c>
      <c r="Q71" s="13">
        <v>85.938789025080013</v>
      </c>
      <c r="R71" s="13">
        <v>87.589481413119998</v>
      </c>
      <c r="S71" s="13">
        <v>97.320980267919992</v>
      </c>
      <c r="T71" s="13">
        <v>114.01919853896</v>
      </c>
      <c r="U71" s="13">
        <v>119.24550886413</v>
      </c>
      <c r="V71" s="13">
        <v>121.43039564396001</v>
      </c>
      <c r="W71" s="13">
        <v>113.35799669299999</v>
      </c>
      <c r="X71" s="13">
        <v>101.48833913565001</v>
      </c>
      <c r="Y71" s="13">
        <v>82.513221332530009</v>
      </c>
      <c r="Z71" s="13">
        <v>74.932118272639997</v>
      </c>
    </row>
    <row r="72" spans="1:26" x14ac:dyDescent="0.2">
      <c r="A72" s="5" t="s">
        <v>26</v>
      </c>
      <c r="B72" s="7">
        <v>41703</v>
      </c>
      <c r="C72" s="13">
        <v>69.35843029550999</v>
      </c>
      <c r="D72" s="13">
        <v>66.489158843390001</v>
      </c>
      <c r="E72" s="13">
        <v>66.113189488259991</v>
      </c>
      <c r="F72" s="13">
        <v>67.680172115259992</v>
      </c>
      <c r="G72" s="13">
        <v>70.701534575759993</v>
      </c>
      <c r="H72" s="13">
        <v>82.992941113100002</v>
      </c>
      <c r="I72" s="13">
        <v>101.50436258371001</v>
      </c>
      <c r="J72" s="13">
        <v>107.46038718737</v>
      </c>
      <c r="K72" s="13">
        <v>101.96020055487</v>
      </c>
      <c r="L72" s="13">
        <v>100.77234552696</v>
      </c>
      <c r="M72" s="13">
        <v>97.85569392554001</v>
      </c>
      <c r="N72" s="13">
        <v>95.241213281589992</v>
      </c>
      <c r="O72" s="13">
        <v>92.738039475000008</v>
      </c>
      <c r="P72" s="13">
        <v>88.985665327730004</v>
      </c>
      <c r="Q72" s="13">
        <v>88.014717710060012</v>
      </c>
      <c r="R72" s="13">
        <v>89.861964494100008</v>
      </c>
      <c r="S72" s="13">
        <v>96.003866034070015</v>
      </c>
      <c r="T72" s="13">
        <v>111.11032792054999</v>
      </c>
      <c r="U72" s="13">
        <v>119.53535484999</v>
      </c>
      <c r="V72" s="13">
        <v>122.41940332707</v>
      </c>
      <c r="W72" s="13">
        <v>115.05498867388999</v>
      </c>
      <c r="X72" s="13">
        <v>103.35135557826001</v>
      </c>
      <c r="Y72" s="13">
        <v>86.574527459890007</v>
      </c>
      <c r="Z72" s="13">
        <v>78.465843827810005</v>
      </c>
    </row>
    <row r="73" spans="1:26" x14ac:dyDescent="0.2">
      <c r="A73" s="5" t="s">
        <v>26</v>
      </c>
      <c r="B73" s="7">
        <v>41704</v>
      </c>
      <c r="C73" s="13">
        <v>73.822918378849991</v>
      </c>
      <c r="D73" s="13">
        <v>71.039291931240001</v>
      </c>
      <c r="E73" s="13">
        <v>71.068283510229989</v>
      </c>
      <c r="F73" s="13">
        <v>72.264452494689991</v>
      </c>
      <c r="G73" s="13">
        <v>75.324813711700003</v>
      </c>
      <c r="H73" s="13">
        <v>87.754769217190002</v>
      </c>
      <c r="I73" s="13">
        <v>106.06191623391999</v>
      </c>
      <c r="J73" s="13">
        <v>110.40089950775001</v>
      </c>
      <c r="K73" s="13">
        <v>103.39832412545</v>
      </c>
      <c r="L73" s="13">
        <v>100.03595779544</v>
      </c>
      <c r="M73" s="13">
        <v>97.375987670070003</v>
      </c>
      <c r="N73" s="13">
        <v>94.024466167229988</v>
      </c>
      <c r="O73" s="13">
        <v>90.784264981080014</v>
      </c>
      <c r="P73" s="13">
        <v>86.702144735540017</v>
      </c>
      <c r="Q73" s="13">
        <v>84.736121357209996</v>
      </c>
      <c r="R73" s="13">
        <v>86.554051532599999</v>
      </c>
      <c r="S73" s="13">
        <v>92.291195963630003</v>
      </c>
      <c r="T73" s="13">
        <v>107.72392562547002</v>
      </c>
      <c r="U73" s="13">
        <v>115.97803885655</v>
      </c>
      <c r="V73" s="13">
        <v>119.54143099407</v>
      </c>
      <c r="W73" s="13">
        <v>113.48301551776001</v>
      </c>
      <c r="X73" s="13">
        <v>101.23689660968002</v>
      </c>
      <c r="Y73" s="13">
        <v>84.813714831029998</v>
      </c>
      <c r="Z73" s="13">
        <v>76.932911080849991</v>
      </c>
    </row>
    <row r="74" spans="1:26" x14ac:dyDescent="0.2">
      <c r="A74" s="5" t="s">
        <v>26</v>
      </c>
      <c r="B74" s="7">
        <v>41705</v>
      </c>
      <c r="C74" s="13">
        <v>71.932558676439982</v>
      </c>
      <c r="D74" s="13">
        <v>70.003434899649989</v>
      </c>
      <c r="E74" s="13">
        <v>68.817753858009979</v>
      </c>
      <c r="F74" s="13">
        <v>70.949775368239997</v>
      </c>
      <c r="G74" s="13">
        <v>73.461230889810011</v>
      </c>
      <c r="H74" s="13">
        <v>84.650624208099998</v>
      </c>
      <c r="I74" s="13">
        <v>102.19615024463</v>
      </c>
      <c r="J74" s="13">
        <v>105.6698544254</v>
      </c>
      <c r="K74" s="13">
        <v>98.510653861690002</v>
      </c>
      <c r="L74" s="13">
        <v>96.06568266088</v>
      </c>
      <c r="M74" s="13">
        <v>92.829949161310012</v>
      </c>
      <c r="N74" s="13">
        <v>89.534720834500007</v>
      </c>
      <c r="O74" s="13">
        <v>86.610081548949992</v>
      </c>
      <c r="P74" s="13">
        <v>83.012773227650001</v>
      </c>
      <c r="Q74" s="13">
        <v>80.490251495429987</v>
      </c>
      <c r="R74" s="13">
        <v>82.298173586499999</v>
      </c>
      <c r="S74" s="13">
        <v>87.984701814879998</v>
      </c>
      <c r="T74" s="13">
        <v>101.93657134842</v>
      </c>
      <c r="U74" s="13">
        <v>109.02549355544998</v>
      </c>
      <c r="V74" s="13">
        <v>109.42861464731</v>
      </c>
      <c r="W74" s="13">
        <v>104.12220674596999</v>
      </c>
      <c r="X74" s="13">
        <v>94.407234315620002</v>
      </c>
      <c r="Y74" s="13">
        <v>80.876587424120004</v>
      </c>
      <c r="Z74" s="13">
        <v>71.677487252890003</v>
      </c>
    </row>
    <row r="75" spans="1:26" x14ac:dyDescent="0.2">
      <c r="A75" s="5" t="s">
        <v>26</v>
      </c>
      <c r="B75" s="7">
        <v>41706</v>
      </c>
      <c r="C75" s="13">
        <v>67.081143706770007</v>
      </c>
      <c r="D75" s="13">
        <v>63.630848559579995</v>
      </c>
      <c r="E75" s="13">
        <v>62.597952663110007</v>
      </c>
      <c r="F75" s="13">
        <v>63.000410265810004</v>
      </c>
      <c r="G75" s="13">
        <v>65.533529651579997</v>
      </c>
      <c r="H75" s="13">
        <v>69.940286300599993</v>
      </c>
      <c r="I75" s="13">
        <v>78.853755043250018</v>
      </c>
      <c r="J75" s="13">
        <v>89.954075441250012</v>
      </c>
      <c r="K75" s="13">
        <v>98.701665544130009</v>
      </c>
      <c r="L75" s="13">
        <v>101.26517377363001</v>
      </c>
      <c r="M75" s="13">
        <v>98.528048397340001</v>
      </c>
      <c r="N75" s="13">
        <v>96.053980971510001</v>
      </c>
      <c r="O75" s="13">
        <v>91.594005249770007</v>
      </c>
      <c r="P75" s="13">
        <v>88.754499581069993</v>
      </c>
      <c r="Q75" s="13">
        <v>85.503010022539996</v>
      </c>
      <c r="R75" s="13">
        <v>86.493237559160008</v>
      </c>
      <c r="S75" s="13">
        <v>92.030815524760001</v>
      </c>
      <c r="T75" s="13">
        <v>102.19810588003001</v>
      </c>
      <c r="U75" s="13">
        <v>109.88266751890001</v>
      </c>
      <c r="V75" s="13">
        <v>108.38859620832</v>
      </c>
      <c r="W75" s="13">
        <v>103.16878306604001</v>
      </c>
      <c r="X75" s="13">
        <v>91.105723514269997</v>
      </c>
      <c r="Y75" s="13">
        <v>78.988828077080001</v>
      </c>
      <c r="Z75" s="13">
        <v>70.299930722109991</v>
      </c>
    </row>
    <row r="76" spans="1:26" x14ac:dyDescent="0.2">
      <c r="A76" s="5" t="s">
        <v>26</v>
      </c>
      <c r="B76" s="7">
        <v>41707</v>
      </c>
      <c r="C76" s="13">
        <v>64.305989674189988</v>
      </c>
      <c r="D76" s="13">
        <v>61.833813398749996</v>
      </c>
      <c r="E76" s="13">
        <v>0</v>
      </c>
      <c r="F76" s="13">
        <v>61.046801766809999</v>
      </c>
      <c r="G76" s="13">
        <v>63.168193396589999</v>
      </c>
      <c r="H76" s="13">
        <v>65.380638487639999</v>
      </c>
      <c r="I76" s="13">
        <v>73.164825817479979</v>
      </c>
      <c r="J76" s="13">
        <v>81.200213354810003</v>
      </c>
      <c r="K76" s="13">
        <v>91.828156386749995</v>
      </c>
      <c r="L76" s="13">
        <v>97.453961572509996</v>
      </c>
      <c r="M76" s="13">
        <v>98.365258296290008</v>
      </c>
      <c r="N76" s="13">
        <v>97.918822886560008</v>
      </c>
      <c r="O76" s="13">
        <v>96.499419971859993</v>
      </c>
      <c r="P76" s="13">
        <v>93.388305318690001</v>
      </c>
      <c r="Q76" s="13">
        <v>89.901908924530005</v>
      </c>
      <c r="R76" s="13">
        <v>90.95386182435</v>
      </c>
      <c r="S76" s="13">
        <v>95.677662751309995</v>
      </c>
      <c r="T76" s="13">
        <v>102.86620433380001</v>
      </c>
      <c r="U76" s="13">
        <v>112.14936401192</v>
      </c>
      <c r="V76" s="13">
        <v>120.53656620396001</v>
      </c>
      <c r="W76" s="13">
        <v>113.96203803900001</v>
      </c>
      <c r="X76" s="13">
        <v>98.350422105389995</v>
      </c>
      <c r="Y76" s="13">
        <v>84.18317025652</v>
      </c>
      <c r="Z76" s="13">
        <v>73.723409901560004</v>
      </c>
    </row>
    <row r="77" spans="1:26" x14ac:dyDescent="0.2">
      <c r="A77" s="5" t="s">
        <v>26</v>
      </c>
      <c r="B77" s="7">
        <v>41708</v>
      </c>
      <c r="C77" s="13">
        <v>66.771214474280001</v>
      </c>
      <c r="D77" s="13">
        <v>63.174195922659997</v>
      </c>
      <c r="E77" s="13">
        <v>62.904545797470007</v>
      </c>
      <c r="F77" s="13">
        <v>64.235270275809995</v>
      </c>
      <c r="G77" s="13">
        <v>67.66161880576</v>
      </c>
      <c r="H77" s="13">
        <v>77.983411446679995</v>
      </c>
      <c r="I77" s="13">
        <v>97.025845662370003</v>
      </c>
      <c r="J77" s="13">
        <v>103.46529328571</v>
      </c>
      <c r="K77" s="13">
        <v>98.745863200759999</v>
      </c>
      <c r="L77" s="13">
        <v>97.802669385070004</v>
      </c>
      <c r="M77" s="13">
        <v>95.384363632339998</v>
      </c>
      <c r="N77" s="13">
        <v>90.036164978840006</v>
      </c>
      <c r="O77" s="13">
        <v>88.106189257950007</v>
      </c>
      <c r="P77" s="13">
        <v>84.575615272950003</v>
      </c>
      <c r="Q77" s="13">
        <v>82.327314005049985</v>
      </c>
      <c r="R77" s="13">
        <v>83.470504474820004</v>
      </c>
      <c r="S77" s="13">
        <v>88.005838325879992</v>
      </c>
      <c r="T77" s="13">
        <v>98.51096038111001</v>
      </c>
      <c r="U77" s="13">
        <v>106.16028364834999</v>
      </c>
      <c r="V77" s="13">
        <v>115.19988990422999</v>
      </c>
      <c r="W77" s="13">
        <v>109.30133304072001</v>
      </c>
      <c r="X77" s="13">
        <v>95.228409569540005</v>
      </c>
      <c r="Y77" s="13">
        <v>80.036939488139993</v>
      </c>
      <c r="Z77" s="13">
        <v>72.003190015400008</v>
      </c>
    </row>
    <row r="78" spans="1:26" x14ac:dyDescent="0.2">
      <c r="A78" s="5" t="s">
        <v>26</v>
      </c>
      <c r="B78" s="7">
        <v>41709</v>
      </c>
      <c r="C78" s="13">
        <v>65.04164035929</v>
      </c>
      <c r="D78" s="13">
        <v>63.531767218659994</v>
      </c>
      <c r="E78" s="13">
        <v>60.091743650479998</v>
      </c>
      <c r="F78" s="13">
        <v>61.32589160765</v>
      </c>
      <c r="G78" s="13">
        <v>64.623581160880008</v>
      </c>
      <c r="H78" s="13">
        <v>74.816478537990008</v>
      </c>
      <c r="I78" s="13">
        <v>94.635370055400003</v>
      </c>
      <c r="J78" s="13">
        <v>100.08526808172</v>
      </c>
      <c r="K78" s="13">
        <v>93.99559287404</v>
      </c>
      <c r="L78" s="13">
        <v>94.585964300230003</v>
      </c>
      <c r="M78" s="13">
        <v>93.823169296010008</v>
      </c>
      <c r="N78" s="13">
        <v>91.298741734760014</v>
      </c>
      <c r="O78" s="13">
        <v>88.961747987470019</v>
      </c>
      <c r="P78" s="13">
        <v>85.163315713550006</v>
      </c>
      <c r="Q78" s="13">
        <v>83.447989960649991</v>
      </c>
      <c r="R78" s="13">
        <v>85.993170339620008</v>
      </c>
      <c r="S78" s="13">
        <v>91.283402724940004</v>
      </c>
      <c r="T78" s="13">
        <v>98.942978522320004</v>
      </c>
      <c r="U78" s="13">
        <v>105.01019164995999</v>
      </c>
      <c r="V78" s="13">
        <v>113.12721076251999</v>
      </c>
      <c r="W78" s="13">
        <v>106.17803213567001</v>
      </c>
      <c r="X78" s="13">
        <v>92.954306347470009</v>
      </c>
      <c r="Y78" s="13">
        <v>77.304079059969993</v>
      </c>
      <c r="Z78" s="13">
        <v>67.335701225179989</v>
      </c>
    </row>
    <row r="79" spans="1:26" x14ac:dyDescent="0.2">
      <c r="A79" s="5" t="s">
        <v>26</v>
      </c>
      <c r="B79" s="7">
        <v>41710</v>
      </c>
      <c r="C79" s="13">
        <v>62.835038640390003</v>
      </c>
      <c r="D79" s="13">
        <v>59.098033920550002</v>
      </c>
      <c r="E79" s="13">
        <v>57.583337412839995</v>
      </c>
      <c r="F79" s="13">
        <v>59.882148227550005</v>
      </c>
      <c r="G79" s="13">
        <v>62.501456324919999</v>
      </c>
      <c r="H79" s="13">
        <v>73.187757333959993</v>
      </c>
      <c r="I79" s="13">
        <v>93.125275181839996</v>
      </c>
      <c r="J79" s="13">
        <v>98.369638098690018</v>
      </c>
      <c r="K79" s="13">
        <v>92.701071236710007</v>
      </c>
      <c r="L79" s="13">
        <v>91.773528524610001</v>
      </c>
      <c r="M79" s="13">
        <v>90.879451288810003</v>
      </c>
      <c r="N79" s="13">
        <v>89.030495907990016</v>
      </c>
      <c r="O79" s="13">
        <v>88.031792942899997</v>
      </c>
      <c r="P79" s="13">
        <v>86.154213305260015</v>
      </c>
      <c r="Q79" s="13">
        <v>86.040427897819995</v>
      </c>
      <c r="R79" s="13">
        <v>88.131838595330009</v>
      </c>
      <c r="S79" s="13">
        <v>94.614704203060001</v>
      </c>
      <c r="T79" s="13">
        <v>105.2079376968</v>
      </c>
      <c r="U79" s="13">
        <v>108.75964915899</v>
      </c>
      <c r="V79" s="13">
        <v>110.12830810199999</v>
      </c>
      <c r="W79" s="13">
        <v>102.08391854604</v>
      </c>
      <c r="X79" s="13">
        <v>91.283989098429998</v>
      </c>
      <c r="Y79" s="13">
        <v>76.69415159963998</v>
      </c>
      <c r="Z79" s="13">
        <v>69.632114529039995</v>
      </c>
    </row>
    <row r="80" spans="1:26" x14ac:dyDescent="0.2">
      <c r="A80" s="5" t="s">
        <v>26</v>
      </c>
      <c r="B80" s="7">
        <v>41711</v>
      </c>
      <c r="C80" s="13">
        <v>63.648600675339999</v>
      </c>
      <c r="D80" s="13">
        <v>60.448646577459996</v>
      </c>
      <c r="E80" s="13">
        <v>61.106065084040004</v>
      </c>
      <c r="F80" s="13">
        <v>62.053180742369996</v>
      </c>
      <c r="G80" s="13">
        <v>64.614107299629993</v>
      </c>
      <c r="H80" s="13">
        <v>72.927771616669986</v>
      </c>
      <c r="I80" s="13">
        <v>85.420851089880003</v>
      </c>
      <c r="J80" s="13">
        <v>92.084241323990014</v>
      </c>
      <c r="K80" s="13">
        <v>92.421229021960002</v>
      </c>
      <c r="L80" s="13">
        <v>95.655137861590006</v>
      </c>
      <c r="M80" s="13">
        <v>97.300986351449993</v>
      </c>
      <c r="N80" s="13">
        <v>98.427669777639991</v>
      </c>
      <c r="O80" s="13">
        <v>97.656845270209999</v>
      </c>
      <c r="P80" s="13">
        <v>94.970946278589992</v>
      </c>
      <c r="Q80" s="13">
        <v>93.171232122609993</v>
      </c>
      <c r="R80" s="13">
        <v>94.355714455660006</v>
      </c>
      <c r="S80" s="13">
        <v>98.08556596279</v>
      </c>
      <c r="T80" s="13">
        <v>108.06631988922001</v>
      </c>
      <c r="U80" s="13">
        <v>115.90641798686001</v>
      </c>
      <c r="V80" s="13">
        <v>123.96747375357</v>
      </c>
      <c r="W80" s="13">
        <v>115.96056509673001</v>
      </c>
      <c r="X80" s="13">
        <v>103.27955179832999</v>
      </c>
      <c r="Y80" s="13">
        <v>86.904901376350011</v>
      </c>
      <c r="Z80" s="13">
        <v>77.181579042400003</v>
      </c>
    </row>
    <row r="81" spans="1:26" x14ac:dyDescent="0.2">
      <c r="A81" s="5" t="s">
        <v>26</v>
      </c>
      <c r="B81" s="7">
        <v>41712</v>
      </c>
      <c r="C81" s="13">
        <v>72.315606199370009</v>
      </c>
      <c r="D81" s="13">
        <v>68.691593591599997</v>
      </c>
      <c r="E81" s="13">
        <v>66.856556355859993</v>
      </c>
      <c r="F81" s="13">
        <v>68.702009382589992</v>
      </c>
      <c r="G81" s="13">
        <v>70.59762899399999</v>
      </c>
      <c r="H81" s="13">
        <v>80.475582732380005</v>
      </c>
      <c r="I81" s="13">
        <v>98.360950972680001</v>
      </c>
      <c r="J81" s="13">
        <v>102.67047518554</v>
      </c>
      <c r="K81" s="13">
        <v>97.610629144260002</v>
      </c>
      <c r="L81" s="13">
        <v>97.398644503379998</v>
      </c>
      <c r="M81" s="13">
        <v>94.911431743920005</v>
      </c>
      <c r="N81" s="13">
        <v>90.947657893580001</v>
      </c>
      <c r="O81" s="13">
        <v>87.823326897830015</v>
      </c>
      <c r="P81" s="13">
        <v>83.098153171269999</v>
      </c>
      <c r="Q81" s="13">
        <v>82.214809363089998</v>
      </c>
      <c r="R81" s="13">
        <v>82.586728181280009</v>
      </c>
      <c r="S81" s="13">
        <v>85.426109979179998</v>
      </c>
      <c r="T81" s="13">
        <v>94.151503714070003</v>
      </c>
      <c r="U81" s="13">
        <v>102.47175509621002</v>
      </c>
      <c r="V81" s="13">
        <v>110.90972020522</v>
      </c>
      <c r="W81" s="13">
        <v>105.95694023497001</v>
      </c>
      <c r="X81" s="13">
        <v>96.287863311340004</v>
      </c>
      <c r="Y81" s="13">
        <v>81.359819505190003</v>
      </c>
      <c r="Z81" s="13">
        <v>70.370288136550002</v>
      </c>
    </row>
    <row r="82" spans="1:26" x14ac:dyDescent="0.2">
      <c r="A82" s="5" t="s">
        <v>26</v>
      </c>
      <c r="B82" s="7">
        <v>41713</v>
      </c>
      <c r="C82" s="13">
        <v>65.416749985099997</v>
      </c>
      <c r="D82" s="13">
        <v>62.517923053389993</v>
      </c>
      <c r="E82" s="13">
        <v>60.669827726530002</v>
      </c>
      <c r="F82" s="13">
        <v>60.064755935140006</v>
      </c>
      <c r="G82" s="13">
        <v>61.491070956400002</v>
      </c>
      <c r="H82" s="13">
        <v>64.074092338550003</v>
      </c>
      <c r="I82" s="13">
        <v>73.075165589009998</v>
      </c>
      <c r="J82" s="13">
        <v>82.718842132110012</v>
      </c>
      <c r="K82" s="13">
        <v>92.903950877690008</v>
      </c>
      <c r="L82" s="13">
        <v>98.720352421949997</v>
      </c>
      <c r="M82" s="13">
        <v>99.421133111780009</v>
      </c>
      <c r="N82" s="13">
        <v>99.770832316270017</v>
      </c>
      <c r="O82" s="13">
        <v>97.531400662630006</v>
      </c>
      <c r="P82" s="13">
        <v>94.253475391170014</v>
      </c>
      <c r="Q82" s="13">
        <v>90.328048416880009</v>
      </c>
      <c r="R82" s="13">
        <v>90.381486669370005</v>
      </c>
      <c r="S82" s="13">
        <v>93.452791422330009</v>
      </c>
      <c r="T82" s="13">
        <v>97.458333820370001</v>
      </c>
      <c r="U82" s="13">
        <v>103.39834297041</v>
      </c>
      <c r="V82" s="13">
        <v>107.55373396192</v>
      </c>
      <c r="W82" s="13">
        <v>104.37657887328</v>
      </c>
      <c r="X82" s="13">
        <v>91.735430355290006</v>
      </c>
      <c r="Y82" s="13">
        <v>79.060048350940008</v>
      </c>
      <c r="Z82" s="13">
        <v>70.48730275986</v>
      </c>
    </row>
    <row r="83" spans="1:26" x14ac:dyDescent="0.2">
      <c r="A83" s="5" t="s">
        <v>26</v>
      </c>
      <c r="B83" s="7">
        <v>41714</v>
      </c>
      <c r="C83" s="13">
        <v>64.096368105739998</v>
      </c>
      <c r="D83" s="13">
        <v>61.309730943849999</v>
      </c>
      <c r="E83" s="13">
        <v>60.434840275009996</v>
      </c>
      <c r="F83" s="13">
        <v>59.803469687860002</v>
      </c>
      <c r="G83" s="13">
        <v>61.015311994969998</v>
      </c>
      <c r="H83" s="13">
        <v>64.03019086078001</v>
      </c>
      <c r="I83" s="13">
        <v>71.173210279339997</v>
      </c>
      <c r="J83" s="13">
        <v>80.762532010670014</v>
      </c>
      <c r="K83" s="13">
        <v>92.315868825409993</v>
      </c>
      <c r="L83" s="13">
        <v>98.762403957370012</v>
      </c>
      <c r="M83" s="13">
        <v>99.607992671169995</v>
      </c>
      <c r="N83" s="13">
        <v>98.385551980959988</v>
      </c>
      <c r="O83" s="13">
        <v>98.413751470519998</v>
      </c>
      <c r="P83" s="13">
        <v>95.864179569169991</v>
      </c>
      <c r="Q83" s="13">
        <v>91.570012298519998</v>
      </c>
      <c r="R83" s="13">
        <v>92.912804560750004</v>
      </c>
      <c r="S83" s="13">
        <v>99.156032038590013</v>
      </c>
      <c r="T83" s="13">
        <v>107.12715098767001</v>
      </c>
      <c r="U83" s="13">
        <v>113.54598188141</v>
      </c>
      <c r="V83" s="13">
        <v>122.76686196314</v>
      </c>
      <c r="W83" s="13">
        <v>117.70046080824</v>
      </c>
      <c r="X83" s="13">
        <v>102.51081747888</v>
      </c>
      <c r="Y83" s="13">
        <v>88.521084159319997</v>
      </c>
      <c r="Z83" s="13">
        <v>78.035173090859999</v>
      </c>
    </row>
    <row r="84" spans="1:26" x14ac:dyDescent="0.2">
      <c r="A84" s="5" t="s">
        <v>26</v>
      </c>
      <c r="B84" s="7">
        <v>41715</v>
      </c>
      <c r="C84" s="13">
        <v>71.033860194130014</v>
      </c>
      <c r="D84" s="13">
        <v>67.986691058670004</v>
      </c>
      <c r="E84" s="13">
        <v>67.453235125279988</v>
      </c>
      <c r="F84" s="13">
        <v>69.260946416380008</v>
      </c>
      <c r="G84" s="13">
        <v>71.737944238309993</v>
      </c>
      <c r="H84" s="13">
        <v>82.755683693510008</v>
      </c>
      <c r="I84" s="13">
        <v>103.84501281060001</v>
      </c>
      <c r="J84" s="13">
        <v>109.09685288927</v>
      </c>
      <c r="K84" s="13">
        <v>101.34126217786</v>
      </c>
      <c r="L84" s="13">
        <v>101.06630682965</v>
      </c>
      <c r="M84" s="13">
        <v>98.454898931200006</v>
      </c>
      <c r="N84" s="13">
        <v>95.751722993540014</v>
      </c>
      <c r="O84" s="13">
        <v>93.246531175840005</v>
      </c>
      <c r="P84" s="13">
        <v>88.943230010020002</v>
      </c>
      <c r="Q84" s="13">
        <v>87.576266785430008</v>
      </c>
      <c r="R84" s="13">
        <v>88.534103194470006</v>
      </c>
      <c r="S84" s="13">
        <v>92.554702277380002</v>
      </c>
      <c r="T84" s="13">
        <v>101.80770249344</v>
      </c>
      <c r="U84" s="13">
        <v>107.81734145809</v>
      </c>
      <c r="V84" s="13">
        <v>119.23897345690001</v>
      </c>
      <c r="W84" s="13">
        <v>113.79025093180002</v>
      </c>
      <c r="X84" s="13">
        <v>101.67445158865</v>
      </c>
      <c r="Y84" s="13">
        <v>85.642059234679991</v>
      </c>
      <c r="Z84" s="13">
        <v>76.909089641660003</v>
      </c>
    </row>
    <row r="85" spans="1:26" x14ac:dyDescent="0.2">
      <c r="A85" s="5" t="s">
        <v>26</v>
      </c>
      <c r="B85" s="7">
        <v>41716</v>
      </c>
      <c r="C85" s="13">
        <v>71.616238714519994</v>
      </c>
      <c r="D85" s="13">
        <v>69.005650291209989</v>
      </c>
      <c r="E85" s="13">
        <v>68.832293012080015</v>
      </c>
      <c r="F85" s="13">
        <v>70.179871177889993</v>
      </c>
      <c r="G85" s="13">
        <v>73.050836972209993</v>
      </c>
      <c r="H85" s="13">
        <v>84.182636513969996</v>
      </c>
      <c r="I85" s="13">
        <v>104.10910464914998</v>
      </c>
      <c r="J85" s="13">
        <v>108.24717081189</v>
      </c>
      <c r="K85" s="13">
        <v>99.695379065640012</v>
      </c>
      <c r="L85" s="13">
        <v>97.739863249519999</v>
      </c>
      <c r="M85" s="13">
        <v>95.77232947924</v>
      </c>
      <c r="N85" s="13">
        <v>92.07357337676001</v>
      </c>
      <c r="O85" s="13">
        <v>89.039025055810001</v>
      </c>
      <c r="P85" s="13">
        <v>85.53102224780001</v>
      </c>
      <c r="Q85" s="13">
        <v>82.666111024580005</v>
      </c>
      <c r="R85" s="13">
        <v>83.905679530269992</v>
      </c>
      <c r="S85" s="13">
        <v>87.552091267270001</v>
      </c>
      <c r="T85" s="13">
        <v>96.653122549810007</v>
      </c>
      <c r="U85" s="13">
        <v>101.37345446346001</v>
      </c>
      <c r="V85" s="13">
        <v>113.93924652812001</v>
      </c>
      <c r="W85" s="13">
        <v>108.98798121265001</v>
      </c>
      <c r="X85" s="13">
        <v>97.205637694819998</v>
      </c>
      <c r="Y85" s="13">
        <v>80.965480465240006</v>
      </c>
      <c r="Z85" s="13">
        <v>73.07463048868</v>
      </c>
    </row>
    <row r="86" spans="1:26" x14ac:dyDescent="0.2">
      <c r="A86" s="5" t="s">
        <v>26</v>
      </c>
      <c r="B86" s="7">
        <v>41717</v>
      </c>
      <c r="C86" s="13">
        <v>66.312150920790003</v>
      </c>
      <c r="D86" s="13">
        <v>66.905710729439988</v>
      </c>
      <c r="E86" s="13">
        <v>64.813654595589995</v>
      </c>
      <c r="F86" s="13">
        <v>66.902832223890016</v>
      </c>
      <c r="G86" s="13">
        <v>70.54609609456999</v>
      </c>
      <c r="H86" s="13">
        <v>80.981663354279988</v>
      </c>
      <c r="I86" s="13">
        <v>101.75725668415001</v>
      </c>
      <c r="J86" s="13">
        <v>106.59802471227</v>
      </c>
      <c r="K86" s="13">
        <v>98.639615854529993</v>
      </c>
      <c r="L86" s="13">
        <v>96.430948955240012</v>
      </c>
      <c r="M86" s="13">
        <v>92.973720834790001</v>
      </c>
      <c r="N86" s="13">
        <v>89.056848232479993</v>
      </c>
      <c r="O86" s="13">
        <v>86.347087145779994</v>
      </c>
      <c r="P86" s="13">
        <v>83.39679093801</v>
      </c>
      <c r="Q86" s="13">
        <v>81.583458737059999</v>
      </c>
      <c r="R86" s="13">
        <v>83.459808189750007</v>
      </c>
      <c r="S86" s="13">
        <v>87.531527461370004</v>
      </c>
      <c r="T86" s="13">
        <v>98.41879928342</v>
      </c>
      <c r="U86" s="13">
        <v>105.09904032583</v>
      </c>
      <c r="V86" s="13">
        <v>113.41406600806</v>
      </c>
      <c r="W86" s="13">
        <v>106.26243795233999</v>
      </c>
      <c r="X86" s="13">
        <v>94.154303217359995</v>
      </c>
      <c r="Y86" s="13">
        <v>78.78759817145999</v>
      </c>
      <c r="Z86" s="13">
        <v>70.377196760350003</v>
      </c>
    </row>
    <row r="87" spans="1:26" x14ac:dyDescent="0.2">
      <c r="A87" s="5" t="s">
        <v>26</v>
      </c>
      <c r="B87" s="7">
        <v>41718</v>
      </c>
      <c r="C87" s="13">
        <v>64.42808074109</v>
      </c>
      <c r="D87" s="13">
        <v>61.55511519825999</v>
      </c>
      <c r="E87" s="13">
        <v>60.03958598242</v>
      </c>
      <c r="F87" s="13">
        <v>61.742464016299998</v>
      </c>
      <c r="G87" s="13">
        <v>64.095197557820001</v>
      </c>
      <c r="H87" s="13">
        <v>73.456156038109995</v>
      </c>
      <c r="I87" s="13">
        <v>89.748029113979996</v>
      </c>
      <c r="J87" s="13">
        <v>95.445948658160006</v>
      </c>
      <c r="K87" s="13">
        <v>94.463885931340002</v>
      </c>
      <c r="L87" s="13">
        <v>95.253264727329992</v>
      </c>
      <c r="M87" s="13">
        <v>95.004212847230008</v>
      </c>
      <c r="N87" s="13">
        <v>92.431806727389997</v>
      </c>
      <c r="O87" s="13">
        <v>90.098439322299996</v>
      </c>
      <c r="P87" s="13">
        <v>87.322056729440007</v>
      </c>
      <c r="Q87" s="13">
        <v>85.02090588822</v>
      </c>
      <c r="R87" s="13">
        <v>85.084674833459999</v>
      </c>
      <c r="S87" s="13">
        <v>88.876766135230014</v>
      </c>
      <c r="T87" s="13">
        <v>96.983665553850003</v>
      </c>
      <c r="U87" s="13">
        <v>101.33711798300999</v>
      </c>
      <c r="V87" s="13">
        <v>110.61801044908</v>
      </c>
      <c r="W87" s="13">
        <v>104.4707872658</v>
      </c>
      <c r="X87" s="13">
        <v>92.810224922190002</v>
      </c>
      <c r="Y87" s="13">
        <v>78.016017910380015</v>
      </c>
      <c r="Z87" s="13">
        <v>68.453492642740002</v>
      </c>
    </row>
    <row r="88" spans="1:26" x14ac:dyDescent="0.2">
      <c r="A88" s="5" t="s">
        <v>26</v>
      </c>
      <c r="B88" s="7">
        <v>41719</v>
      </c>
      <c r="C88" s="13">
        <v>63.346207734899998</v>
      </c>
      <c r="D88" s="13">
        <v>59.995180246280007</v>
      </c>
      <c r="E88" s="13">
        <v>58.947850295590001</v>
      </c>
      <c r="F88" s="13">
        <v>59.848137894439994</v>
      </c>
      <c r="G88" s="13">
        <v>62.045917468719992</v>
      </c>
      <c r="H88" s="13">
        <v>72.185220583479989</v>
      </c>
      <c r="I88" s="13">
        <v>90.083709567420001</v>
      </c>
      <c r="J88" s="13">
        <v>95.098449862419997</v>
      </c>
      <c r="K88" s="13">
        <v>91.075299575740004</v>
      </c>
      <c r="L88" s="13">
        <v>89.54245556071001</v>
      </c>
      <c r="M88" s="13">
        <v>88.076091700989991</v>
      </c>
      <c r="N88" s="13">
        <v>85.128483325030004</v>
      </c>
      <c r="O88" s="13">
        <v>83.041666472230006</v>
      </c>
      <c r="P88" s="13">
        <v>80.896983905639999</v>
      </c>
      <c r="Q88" s="13">
        <v>78.903528976350003</v>
      </c>
      <c r="R88" s="13">
        <v>81.005386251370012</v>
      </c>
      <c r="S88" s="13">
        <v>84.751410618669993</v>
      </c>
      <c r="T88" s="13">
        <v>93.735329149830008</v>
      </c>
      <c r="U88" s="13">
        <v>98.679912322939998</v>
      </c>
      <c r="V88" s="13">
        <v>105.23744554336</v>
      </c>
      <c r="W88" s="13">
        <v>101.20725643932001</v>
      </c>
      <c r="X88" s="13">
        <v>92.437544735559996</v>
      </c>
      <c r="Y88" s="13">
        <v>78.578372524180011</v>
      </c>
      <c r="Z88" s="13">
        <v>70.636475036370001</v>
      </c>
    </row>
    <row r="89" spans="1:26" x14ac:dyDescent="0.2">
      <c r="A89" s="5" t="s">
        <v>26</v>
      </c>
      <c r="B89" s="7">
        <v>41720</v>
      </c>
      <c r="C89" s="13">
        <v>65.760524549270002</v>
      </c>
      <c r="D89" s="13">
        <v>62.220394548489999</v>
      </c>
      <c r="E89" s="13">
        <v>61.100574069220002</v>
      </c>
      <c r="F89" s="13">
        <v>60.757228836399996</v>
      </c>
      <c r="G89" s="13">
        <v>62.921495096100003</v>
      </c>
      <c r="H89" s="13">
        <v>66.875678519419992</v>
      </c>
      <c r="I89" s="13">
        <v>74.097963184490013</v>
      </c>
      <c r="J89" s="13">
        <v>84.793962515520008</v>
      </c>
      <c r="K89" s="13">
        <v>95.310055140209997</v>
      </c>
      <c r="L89" s="13">
        <v>98.871317019430009</v>
      </c>
      <c r="M89" s="13">
        <v>98.125207333630001</v>
      </c>
      <c r="N89" s="13">
        <v>97.622179245359987</v>
      </c>
      <c r="O89" s="13">
        <v>97.028835684589993</v>
      </c>
      <c r="P89" s="13">
        <v>93.732503366209997</v>
      </c>
      <c r="Q89" s="13">
        <v>92.240648038260005</v>
      </c>
      <c r="R89" s="13">
        <v>95.072524923499998</v>
      </c>
      <c r="S89" s="13">
        <v>100.97963835274</v>
      </c>
      <c r="T89" s="13">
        <v>105.90535992975001</v>
      </c>
      <c r="U89" s="13">
        <v>108.14901280573999</v>
      </c>
      <c r="V89" s="13">
        <v>111.49421490667</v>
      </c>
      <c r="W89" s="13">
        <v>105.70774019123</v>
      </c>
      <c r="X89" s="13">
        <v>93.451886385270001</v>
      </c>
      <c r="Y89" s="13">
        <v>81.008589027819994</v>
      </c>
      <c r="Z89" s="13">
        <v>72.402521506389988</v>
      </c>
    </row>
    <row r="90" spans="1:26" x14ac:dyDescent="0.2">
      <c r="A90" s="5" t="s">
        <v>26</v>
      </c>
      <c r="B90" s="7">
        <v>41721</v>
      </c>
      <c r="C90" s="13">
        <v>65.406825184780004</v>
      </c>
      <c r="D90" s="13">
        <v>62.376552614679987</v>
      </c>
      <c r="E90" s="13">
        <v>60.990615892550004</v>
      </c>
      <c r="F90" s="13">
        <v>61.916057708789992</v>
      </c>
      <c r="G90" s="13">
        <v>62.84483494813</v>
      </c>
      <c r="H90" s="13">
        <v>65.898547486710001</v>
      </c>
      <c r="I90" s="13">
        <v>72.502379049240005</v>
      </c>
      <c r="J90" s="13">
        <v>82.129682186270003</v>
      </c>
      <c r="K90" s="13">
        <v>93.582187020220019</v>
      </c>
      <c r="L90" s="13">
        <v>97.326058093490005</v>
      </c>
      <c r="M90" s="13">
        <v>98.037084758670005</v>
      </c>
      <c r="N90" s="13">
        <v>96.161803401699999</v>
      </c>
      <c r="O90" s="13">
        <v>94.416996169719994</v>
      </c>
      <c r="P90" s="13">
        <v>92.036474945999998</v>
      </c>
      <c r="Q90" s="13">
        <v>88.124884451260016</v>
      </c>
      <c r="R90" s="13">
        <v>89.984755341539994</v>
      </c>
      <c r="S90" s="13">
        <v>95.224058338079999</v>
      </c>
      <c r="T90" s="13">
        <v>102.10878466188001</v>
      </c>
      <c r="U90" s="13">
        <v>108.06381121060001</v>
      </c>
      <c r="V90" s="13">
        <v>118.42574343905002</v>
      </c>
      <c r="W90" s="13">
        <v>115.22279009953999</v>
      </c>
      <c r="X90" s="13">
        <v>99.955488048159992</v>
      </c>
      <c r="Y90" s="13">
        <v>85.616117015260002</v>
      </c>
      <c r="Z90" s="13">
        <v>77.289523493619996</v>
      </c>
    </row>
    <row r="91" spans="1:26" x14ac:dyDescent="0.2">
      <c r="A91" s="5" t="s">
        <v>26</v>
      </c>
      <c r="B91" s="7">
        <v>41722</v>
      </c>
      <c r="C91" s="13">
        <v>68.870106309890005</v>
      </c>
      <c r="D91" s="13">
        <v>65.393641141259991</v>
      </c>
      <c r="E91" s="13">
        <v>65.279750018619993</v>
      </c>
      <c r="F91" s="13">
        <v>68.060176400519993</v>
      </c>
      <c r="G91" s="13">
        <v>70.048343749129998</v>
      </c>
      <c r="H91" s="13">
        <v>82.133654190239994</v>
      </c>
      <c r="I91" s="13">
        <v>101.34448547183</v>
      </c>
      <c r="J91" s="13">
        <v>106.14714918599999</v>
      </c>
      <c r="K91" s="13">
        <v>101.07687457779001</v>
      </c>
      <c r="L91" s="13">
        <v>97.734373238610004</v>
      </c>
      <c r="M91" s="13">
        <v>96.449609437940012</v>
      </c>
      <c r="N91" s="13">
        <v>93.762766094219998</v>
      </c>
      <c r="O91" s="13">
        <v>90.848869828690013</v>
      </c>
      <c r="P91" s="13">
        <v>86.674573637820004</v>
      </c>
      <c r="Q91" s="13">
        <v>84.688352810680001</v>
      </c>
      <c r="R91" s="13">
        <v>85.446891625929993</v>
      </c>
      <c r="S91" s="13">
        <v>89.997169863840014</v>
      </c>
      <c r="T91" s="13">
        <v>99.678288007640006</v>
      </c>
      <c r="U91" s="13">
        <v>104.84863773857001</v>
      </c>
      <c r="V91" s="13">
        <v>116.31333529571</v>
      </c>
      <c r="W91" s="13">
        <v>111.13344524534001</v>
      </c>
      <c r="X91" s="13">
        <v>99.410967623749997</v>
      </c>
      <c r="Y91" s="13">
        <v>84.68152090948</v>
      </c>
      <c r="Z91" s="13">
        <v>75.610322328579983</v>
      </c>
    </row>
    <row r="92" spans="1:26" x14ac:dyDescent="0.2">
      <c r="A92" s="5" t="s">
        <v>26</v>
      </c>
      <c r="B92" s="7">
        <v>41723</v>
      </c>
      <c r="C92" s="13">
        <v>69.788360106820008</v>
      </c>
      <c r="D92" s="13">
        <v>67.678922952660002</v>
      </c>
      <c r="E92" s="13">
        <v>67.25008319026</v>
      </c>
      <c r="F92" s="13">
        <v>68.944248824140004</v>
      </c>
      <c r="G92" s="13">
        <v>73.862741093279993</v>
      </c>
      <c r="H92" s="13">
        <v>84.772020810899988</v>
      </c>
      <c r="I92" s="13">
        <v>104.16247713435</v>
      </c>
      <c r="J92" s="13">
        <v>107.92954396762001</v>
      </c>
      <c r="K92" s="13">
        <v>100.24200283219</v>
      </c>
      <c r="L92" s="13">
        <v>97.234878399380008</v>
      </c>
      <c r="M92" s="13">
        <v>94.039912154860005</v>
      </c>
      <c r="N92" s="13">
        <v>90.652813349179993</v>
      </c>
      <c r="O92" s="13">
        <v>88.823315964870005</v>
      </c>
      <c r="P92" s="13">
        <v>85.675499957109992</v>
      </c>
      <c r="Q92" s="13">
        <v>84.50962718752001</v>
      </c>
      <c r="R92" s="13">
        <v>85.837974392539991</v>
      </c>
      <c r="S92" s="13">
        <v>89.94329046579</v>
      </c>
      <c r="T92" s="13">
        <v>99.181578676729998</v>
      </c>
      <c r="U92" s="13">
        <v>103.96591389461001</v>
      </c>
      <c r="V92" s="13">
        <v>114.60622515063999</v>
      </c>
      <c r="W92" s="13">
        <v>109.89250518797002</v>
      </c>
      <c r="X92" s="13">
        <v>97.751175753619989</v>
      </c>
      <c r="Y92" s="13">
        <v>81.232892061149997</v>
      </c>
      <c r="Z92" s="13">
        <v>73.492284373419992</v>
      </c>
    </row>
    <row r="93" spans="1:26" x14ac:dyDescent="0.2">
      <c r="A93" s="5" t="s">
        <v>26</v>
      </c>
      <c r="B93" s="7">
        <v>41724</v>
      </c>
      <c r="C93" s="13">
        <v>67.283875687059989</v>
      </c>
      <c r="D93" s="13">
        <v>64.433363140240004</v>
      </c>
      <c r="E93" s="13">
        <v>63.847019236160001</v>
      </c>
      <c r="F93" s="13">
        <v>65.278609082030002</v>
      </c>
      <c r="G93" s="13">
        <v>67.538829910810009</v>
      </c>
      <c r="H93" s="13">
        <v>78.157979653159984</v>
      </c>
      <c r="I93" s="13">
        <v>96.480509368690008</v>
      </c>
      <c r="J93" s="13">
        <v>103.2039578385</v>
      </c>
      <c r="K93" s="13">
        <v>100.50075761156999</v>
      </c>
      <c r="L93" s="13">
        <v>101.22419695740001</v>
      </c>
      <c r="M93" s="13">
        <v>101.72351476416</v>
      </c>
      <c r="N93" s="13">
        <v>100.31341811857</v>
      </c>
      <c r="O93" s="13">
        <v>99.217841158780004</v>
      </c>
      <c r="P93" s="13">
        <v>95.661716385380004</v>
      </c>
      <c r="Q93" s="13">
        <v>94.163965284640014</v>
      </c>
      <c r="R93" s="13">
        <v>95.945058231079997</v>
      </c>
      <c r="S93" s="13">
        <v>99.319231779450007</v>
      </c>
      <c r="T93" s="13">
        <v>108.66719320851999</v>
      </c>
      <c r="U93" s="13">
        <v>111.79329641787001</v>
      </c>
      <c r="V93" s="13">
        <v>119.21346478331</v>
      </c>
      <c r="W93" s="13">
        <v>111.56577805625</v>
      </c>
      <c r="X93" s="13">
        <v>97.952849364069991</v>
      </c>
      <c r="Y93" s="13">
        <v>83.518981200430005</v>
      </c>
      <c r="Z93" s="13">
        <v>74.603849040040004</v>
      </c>
    </row>
    <row r="94" spans="1:26" x14ac:dyDescent="0.2">
      <c r="A94" s="5" t="s">
        <v>26</v>
      </c>
      <c r="B94" s="7">
        <v>41725</v>
      </c>
      <c r="C94" s="13">
        <v>69.543864679159995</v>
      </c>
      <c r="D94" s="13">
        <v>65.781514150669992</v>
      </c>
      <c r="E94" s="13">
        <v>65.359511448329997</v>
      </c>
      <c r="F94" s="13">
        <v>67.547682486339994</v>
      </c>
      <c r="G94" s="13">
        <v>70.454599005220004</v>
      </c>
      <c r="H94" s="13">
        <v>82.58114176318999</v>
      </c>
      <c r="I94" s="13">
        <v>101.61926114151002</v>
      </c>
      <c r="J94" s="13">
        <v>105.18766616291001</v>
      </c>
      <c r="K94" s="13">
        <v>99.417539790320006</v>
      </c>
      <c r="L94" s="13">
        <v>97.474279514670016</v>
      </c>
      <c r="M94" s="13">
        <v>95.270019768330002</v>
      </c>
      <c r="N94" s="13">
        <v>92.765559196509997</v>
      </c>
      <c r="O94" s="13">
        <v>89.695153018469995</v>
      </c>
      <c r="P94" s="13">
        <v>85.154571165600004</v>
      </c>
      <c r="Q94" s="13">
        <v>82.390867884960002</v>
      </c>
      <c r="R94" s="13">
        <v>83.87012338948</v>
      </c>
      <c r="S94" s="13">
        <v>86.922147566039996</v>
      </c>
      <c r="T94" s="13">
        <v>94.916509685709997</v>
      </c>
      <c r="U94" s="13">
        <v>99.251225737350012</v>
      </c>
      <c r="V94" s="13">
        <v>110.22698571614001</v>
      </c>
      <c r="W94" s="13">
        <v>107.07660768709002</v>
      </c>
      <c r="X94" s="13">
        <v>95.599979189539994</v>
      </c>
      <c r="Y94" s="13">
        <v>79.651397173130007</v>
      </c>
      <c r="Z94" s="13">
        <v>71.58115909788998</v>
      </c>
    </row>
    <row r="95" spans="1:26" x14ac:dyDescent="0.2">
      <c r="A95" s="5" t="s">
        <v>26</v>
      </c>
      <c r="B95" s="7">
        <v>41726</v>
      </c>
      <c r="C95" s="13">
        <v>65.913734623220009</v>
      </c>
      <c r="D95" s="13">
        <v>62.257799543489995</v>
      </c>
      <c r="E95" s="13">
        <v>60.561910647639998</v>
      </c>
      <c r="F95" s="13">
        <v>61.578235536380006</v>
      </c>
      <c r="G95" s="13">
        <v>64.018918167020004</v>
      </c>
      <c r="H95" s="13">
        <v>73.784068711239996</v>
      </c>
      <c r="I95" s="13">
        <v>92.589556868970007</v>
      </c>
      <c r="J95" s="13">
        <v>98.235519457050003</v>
      </c>
      <c r="K95" s="13">
        <v>94.224631443320007</v>
      </c>
      <c r="L95" s="13">
        <v>94.196305775390016</v>
      </c>
      <c r="M95" s="13">
        <v>92.672712720779998</v>
      </c>
      <c r="N95" s="13">
        <v>90.283694456189991</v>
      </c>
      <c r="O95" s="13">
        <v>86.89156946959001</v>
      </c>
      <c r="P95" s="13">
        <v>84.194163445279997</v>
      </c>
      <c r="Q95" s="13">
        <v>81.903507866280009</v>
      </c>
      <c r="R95" s="13">
        <v>83.878975613820003</v>
      </c>
      <c r="S95" s="13">
        <v>88.916901992109999</v>
      </c>
      <c r="T95" s="13">
        <v>96.596718697690008</v>
      </c>
      <c r="U95" s="13">
        <v>99.037873097179997</v>
      </c>
      <c r="V95" s="13">
        <v>104.92971778495</v>
      </c>
      <c r="W95" s="13">
        <v>100.44198005808001</v>
      </c>
      <c r="X95" s="13">
        <v>90.490741193910011</v>
      </c>
      <c r="Y95" s="13">
        <v>76.442882619020011</v>
      </c>
      <c r="Z95" s="13">
        <v>67.281173932779993</v>
      </c>
    </row>
    <row r="96" spans="1:26" x14ac:dyDescent="0.2">
      <c r="A96" s="5" t="s">
        <v>26</v>
      </c>
      <c r="B96" s="7">
        <v>41727</v>
      </c>
      <c r="C96" s="13">
        <v>61.973362915140001</v>
      </c>
      <c r="D96" s="13">
        <v>58.98041943754</v>
      </c>
      <c r="E96" s="13">
        <v>57.105962359930004</v>
      </c>
      <c r="F96" s="13">
        <v>56.847043647669999</v>
      </c>
      <c r="G96" s="13">
        <v>59.154401951450005</v>
      </c>
      <c r="H96" s="13">
        <v>62.297238940150002</v>
      </c>
      <c r="I96" s="13">
        <v>70.025414438280009</v>
      </c>
      <c r="J96" s="13">
        <v>80.202351324570003</v>
      </c>
      <c r="K96" s="13">
        <v>90.315103612470011</v>
      </c>
      <c r="L96" s="13">
        <v>94.096847131540017</v>
      </c>
      <c r="M96" s="13">
        <v>93.222842563050008</v>
      </c>
      <c r="N96" s="13">
        <v>91.15191854055</v>
      </c>
      <c r="O96" s="13">
        <v>88.109149454840008</v>
      </c>
      <c r="P96" s="13">
        <v>84.276084426770012</v>
      </c>
      <c r="Q96" s="13">
        <v>80.89481464167001</v>
      </c>
      <c r="R96" s="13">
        <v>81.978338417990003</v>
      </c>
      <c r="S96" s="13">
        <v>85.661437294889993</v>
      </c>
      <c r="T96" s="13">
        <v>90.286142024469996</v>
      </c>
      <c r="U96" s="13">
        <v>94.570708739290012</v>
      </c>
      <c r="V96" s="13">
        <v>102.82167966176999</v>
      </c>
      <c r="W96" s="13">
        <v>99.228544515159996</v>
      </c>
      <c r="X96" s="13">
        <v>87.837578114720003</v>
      </c>
      <c r="Y96" s="13">
        <v>75.908045914560006</v>
      </c>
      <c r="Z96" s="13">
        <v>66.590548451190003</v>
      </c>
    </row>
    <row r="97" spans="1:26" x14ac:dyDescent="0.2">
      <c r="A97" s="5" t="s">
        <v>26</v>
      </c>
      <c r="B97" s="7">
        <v>41728</v>
      </c>
      <c r="C97" s="13">
        <v>61.241421692140001</v>
      </c>
      <c r="D97" s="13">
        <v>58.031550594870005</v>
      </c>
      <c r="E97" s="13">
        <v>57.156445437149998</v>
      </c>
      <c r="F97" s="13">
        <v>56.874625295300007</v>
      </c>
      <c r="G97" s="13">
        <v>58.382111749240003</v>
      </c>
      <c r="H97" s="13">
        <v>61.519768342479999</v>
      </c>
      <c r="I97" s="13">
        <v>68.861150552920009</v>
      </c>
      <c r="J97" s="13">
        <v>79.930062953250015</v>
      </c>
      <c r="K97" s="13">
        <v>93.13393516155999</v>
      </c>
      <c r="L97" s="13">
        <v>102.16563704017</v>
      </c>
      <c r="M97" s="13">
        <v>105.62130574004</v>
      </c>
      <c r="N97" s="13">
        <v>106.91859992226</v>
      </c>
      <c r="O97" s="13">
        <v>107.92800970348001</v>
      </c>
      <c r="P97" s="13">
        <v>105.89223442758001</v>
      </c>
      <c r="Q97" s="13">
        <v>101.97830286787</v>
      </c>
      <c r="R97" s="13">
        <v>102.70602702117999</v>
      </c>
      <c r="S97" s="13">
        <v>107.86280214137001</v>
      </c>
      <c r="T97" s="13">
        <v>113.02663897086001</v>
      </c>
      <c r="U97" s="13">
        <v>114.91040413757</v>
      </c>
      <c r="V97" s="13">
        <v>118.8295424808</v>
      </c>
      <c r="W97" s="13">
        <v>111.60376725464999</v>
      </c>
      <c r="X97" s="13">
        <v>95.980264090960006</v>
      </c>
      <c r="Y97" s="13">
        <v>81.907067695910001</v>
      </c>
      <c r="Z97" s="13">
        <v>71.727689555319998</v>
      </c>
    </row>
    <row r="98" spans="1:26" x14ac:dyDescent="0.2">
      <c r="A98" s="5" t="s">
        <v>26</v>
      </c>
      <c r="B98" s="7">
        <v>41729</v>
      </c>
      <c r="C98" s="13">
        <v>64.321745504909984</v>
      </c>
      <c r="D98" s="13">
        <v>60.743065605800005</v>
      </c>
      <c r="E98" s="13">
        <v>60.313336303189999</v>
      </c>
      <c r="F98" s="13">
        <v>61.400783403369992</v>
      </c>
      <c r="G98" s="13">
        <v>63.552012836270002</v>
      </c>
      <c r="H98" s="13">
        <v>74.461637508830009</v>
      </c>
      <c r="I98" s="13">
        <v>93.866913686849998</v>
      </c>
      <c r="J98" s="13">
        <v>99.362688914319989</v>
      </c>
      <c r="K98" s="13">
        <v>96.117837626390013</v>
      </c>
      <c r="L98" s="13">
        <v>95.964789718160006</v>
      </c>
      <c r="M98" s="13">
        <v>95.548884266570013</v>
      </c>
      <c r="N98" s="13">
        <v>94.347079921529996</v>
      </c>
      <c r="O98" s="13">
        <v>93.327104634510007</v>
      </c>
      <c r="P98" s="13">
        <v>90.396769147200004</v>
      </c>
      <c r="Q98" s="13">
        <v>89.371212202379994</v>
      </c>
      <c r="R98" s="13">
        <v>90.73152597216</v>
      </c>
      <c r="S98" s="13">
        <v>95.329938084199995</v>
      </c>
      <c r="T98" s="13">
        <v>105.27695606074001</v>
      </c>
      <c r="U98" s="13">
        <v>107.58148000094999</v>
      </c>
      <c r="V98" s="13">
        <v>115.62441833638</v>
      </c>
      <c r="W98" s="13">
        <v>111.09156389782001</v>
      </c>
      <c r="X98" s="13">
        <v>96.414210159380005</v>
      </c>
      <c r="Y98" s="13">
        <v>80.777031581279999</v>
      </c>
      <c r="Z98" s="13">
        <v>72.307160246089992</v>
      </c>
    </row>
    <row r="99" spans="1:26" x14ac:dyDescent="0.2">
      <c r="A99" s="8" t="s">
        <v>26</v>
      </c>
      <c r="B99" s="7">
        <v>41730</v>
      </c>
      <c r="C99" s="13">
        <v>65.500864457769993</v>
      </c>
      <c r="D99" s="13">
        <v>62.823676936800005</v>
      </c>
      <c r="E99" s="13">
        <v>61.157967378549998</v>
      </c>
      <c r="F99" s="13">
        <v>61.311703087279994</v>
      </c>
      <c r="G99" s="13">
        <v>64.344239282800004</v>
      </c>
      <c r="H99" s="13">
        <v>75.563530471470003</v>
      </c>
      <c r="I99" s="13">
        <v>92.203627386999997</v>
      </c>
      <c r="J99" s="13">
        <v>97.249031800110004</v>
      </c>
      <c r="K99" s="13">
        <v>93.860225450689995</v>
      </c>
      <c r="L99" s="13">
        <v>90.773495303390007</v>
      </c>
      <c r="M99" s="13">
        <v>87.695169455540011</v>
      </c>
      <c r="N99" s="13">
        <v>83.697610210689987</v>
      </c>
      <c r="O99" s="13">
        <v>81.433411590909998</v>
      </c>
      <c r="P99" s="13">
        <v>77.673306339450008</v>
      </c>
      <c r="Q99" s="13">
        <v>75.118237443680002</v>
      </c>
      <c r="R99" s="13">
        <v>76.516127729869993</v>
      </c>
      <c r="S99" s="13">
        <v>80.54205997278001</v>
      </c>
      <c r="T99" s="13">
        <v>89.474415775450012</v>
      </c>
      <c r="U99" s="13">
        <v>93.391292208469991</v>
      </c>
      <c r="V99" s="13">
        <v>105.63268564965001</v>
      </c>
      <c r="W99" s="13">
        <v>102.43605258171</v>
      </c>
      <c r="X99" s="13">
        <v>89.316443557530008</v>
      </c>
      <c r="Y99" s="13">
        <v>77.72544687736999</v>
      </c>
      <c r="Z99" s="13">
        <v>66.939888296899994</v>
      </c>
    </row>
    <row r="100" spans="1:26" x14ac:dyDescent="0.2">
      <c r="A100" s="5" t="s">
        <v>26</v>
      </c>
      <c r="B100" s="7">
        <v>41731</v>
      </c>
      <c r="C100" s="13">
        <v>61.614115471510004</v>
      </c>
      <c r="D100" s="13">
        <v>59.71094180827</v>
      </c>
      <c r="E100" s="13">
        <v>58.695762623099995</v>
      </c>
      <c r="F100" s="13">
        <v>59.436001560849995</v>
      </c>
      <c r="G100" s="13">
        <v>62.739056964439996</v>
      </c>
      <c r="H100" s="13">
        <v>74.545053245080013</v>
      </c>
      <c r="I100" s="13">
        <v>92.710016549830016</v>
      </c>
      <c r="J100" s="13">
        <v>94.991775473469986</v>
      </c>
      <c r="K100" s="13">
        <v>91.723250529560005</v>
      </c>
      <c r="L100" s="13">
        <v>87.935042412969992</v>
      </c>
      <c r="M100" s="13">
        <v>85.904252051070003</v>
      </c>
      <c r="N100" s="13">
        <v>81.639793701970007</v>
      </c>
      <c r="O100" s="13">
        <v>79.494488087999997</v>
      </c>
      <c r="P100" s="13">
        <v>75.744334165689992</v>
      </c>
      <c r="Q100" s="13">
        <v>73.279235369320006</v>
      </c>
      <c r="R100" s="13">
        <v>76.151103534449987</v>
      </c>
      <c r="S100" s="13">
        <v>82.108741083620004</v>
      </c>
      <c r="T100" s="13">
        <v>92.488741937170005</v>
      </c>
      <c r="U100" s="13">
        <v>95.080346185720003</v>
      </c>
      <c r="V100" s="13">
        <v>105.37857872278002</v>
      </c>
      <c r="W100" s="13">
        <v>102.65326486240001</v>
      </c>
      <c r="X100" s="13">
        <v>89.846647623050004</v>
      </c>
      <c r="Y100" s="13">
        <v>76.678594103579996</v>
      </c>
      <c r="Z100" s="13">
        <v>66.552396316630009</v>
      </c>
    </row>
    <row r="101" spans="1:26" x14ac:dyDescent="0.2">
      <c r="A101" s="5" t="s">
        <v>26</v>
      </c>
      <c r="B101" s="7">
        <v>41732</v>
      </c>
      <c r="C101" s="13">
        <v>61.079050195149996</v>
      </c>
      <c r="D101" s="13">
        <v>58.626177893949993</v>
      </c>
      <c r="E101" s="13">
        <v>58.066763440979997</v>
      </c>
      <c r="F101" s="13">
        <v>58.61779178778</v>
      </c>
      <c r="G101" s="13">
        <v>61.487656578669998</v>
      </c>
      <c r="H101" s="13">
        <v>72.831108334960007</v>
      </c>
      <c r="I101" s="13">
        <v>90.687166042450002</v>
      </c>
      <c r="J101" s="13">
        <v>95.746622352369997</v>
      </c>
      <c r="K101" s="13">
        <v>89.803619413220005</v>
      </c>
      <c r="L101" s="13">
        <v>86.861704627630004</v>
      </c>
      <c r="M101" s="13">
        <v>85.441706638659994</v>
      </c>
      <c r="N101" s="13">
        <v>80.952665982910005</v>
      </c>
      <c r="O101" s="13">
        <v>79.083837321050012</v>
      </c>
      <c r="P101" s="13">
        <v>75.397280223400003</v>
      </c>
      <c r="Q101" s="13">
        <v>73.709380543969999</v>
      </c>
      <c r="R101" s="13">
        <v>74.647713182700002</v>
      </c>
      <c r="S101" s="13">
        <v>79.450419819879983</v>
      </c>
      <c r="T101" s="13">
        <v>87.787790885120003</v>
      </c>
      <c r="U101" s="13">
        <v>92.328559505949997</v>
      </c>
      <c r="V101" s="13">
        <v>103.10184023691001</v>
      </c>
      <c r="W101" s="13">
        <v>100.49600364634</v>
      </c>
      <c r="X101" s="13">
        <v>89.020399040320015</v>
      </c>
      <c r="Y101" s="13">
        <v>75.981227934890001</v>
      </c>
      <c r="Z101" s="13">
        <v>65.921519639860009</v>
      </c>
    </row>
    <row r="102" spans="1:26" x14ac:dyDescent="0.2">
      <c r="A102" s="5" t="s">
        <v>26</v>
      </c>
      <c r="B102" s="7">
        <v>41733</v>
      </c>
      <c r="C102" s="13">
        <v>60.648505497989994</v>
      </c>
      <c r="D102" s="13">
        <v>58.311660231689991</v>
      </c>
      <c r="E102" s="13">
        <v>57.11306428863999</v>
      </c>
      <c r="F102" s="13">
        <v>57.797723250799997</v>
      </c>
      <c r="G102" s="13">
        <v>61.745531918520001</v>
      </c>
      <c r="H102" s="13">
        <v>72.510527988260009</v>
      </c>
      <c r="I102" s="13">
        <v>89.790411504809995</v>
      </c>
      <c r="J102" s="13">
        <v>93.897533415300003</v>
      </c>
      <c r="K102" s="13">
        <v>89.659059169749995</v>
      </c>
      <c r="L102" s="13">
        <v>86.741925051850004</v>
      </c>
      <c r="M102" s="13">
        <v>84.208369383939996</v>
      </c>
      <c r="N102" s="13">
        <v>79.499973934079989</v>
      </c>
      <c r="O102" s="13">
        <v>76.501196749520005</v>
      </c>
      <c r="P102" s="13">
        <v>72.721693978920001</v>
      </c>
      <c r="Q102" s="13">
        <v>70.472011323730001</v>
      </c>
      <c r="R102" s="13">
        <v>71.549628054199999</v>
      </c>
      <c r="S102" s="13">
        <v>75.429682433579998</v>
      </c>
      <c r="T102" s="13">
        <v>84.095596288789991</v>
      </c>
      <c r="U102" s="13">
        <v>87.346189681200002</v>
      </c>
      <c r="V102" s="13">
        <v>97.201588180200005</v>
      </c>
      <c r="W102" s="13">
        <v>94.491453606950003</v>
      </c>
      <c r="X102" s="13">
        <v>85.024185901379994</v>
      </c>
      <c r="Y102" s="13">
        <v>73.153247681709999</v>
      </c>
      <c r="Z102" s="13">
        <v>64.177409089449995</v>
      </c>
    </row>
    <row r="103" spans="1:26" x14ac:dyDescent="0.2">
      <c r="A103" s="5" t="s">
        <v>26</v>
      </c>
      <c r="B103" s="7">
        <v>41734</v>
      </c>
      <c r="C103" s="13">
        <v>59.423938990200007</v>
      </c>
      <c r="D103" s="13">
        <v>56.332381077409991</v>
      </c>
      <c r="E103" s="13">
        <v>55.739628519059998</v>
      </c>
      <c r="F103" s="13">
        <v>56.027965316369993</v>
      </c>
      <c r="G103" s="13">
        <v>57.618591250939993</v>
      </c>
      <c r="H103" s="13">
        <v>61.486858759329998</v>
      </c>
      <c r="I103" s="13">
        <v>70.652102104790004</v>
      </c>
      <c r="J103" s="13">
        <v>83.187978201680011</v>
      </c>
      <c r="K103" s="13">
        <v>94.848829438259997</v>
      </c>
      <c r="L103" s="13">
        <v>103.559675785</v>
      </c>
      <c r="M103" s="13">
        <v>102.72724838721001</v>
      </c>
      <c r="N103" s="13">
        <v>97.917050047370012</v>
      </c>
      <c r="O103" s="13">
        <v>95.945010943699998</v>
      </c>
      <c r="P103" s="13">
        <v>92.189933846239995</v>
      </c>
      <c r="Q103" s="13">
        <v>86.95382487785001</v>
      </c>
      <c r="R103" s="13">
        <v>85.140863408079994</v>
      </c>
      <c r="S103" s="13">
        <v>90.121697605220007</v>
      </c>
      <c r="T103" s="13">
        <v>94.724595810149992</v>
      </c>
      <c r="U103" s="13">
        <v>97.34439204280001</v>
      </c>
      <c r="V103" s="13">
        <v>103.85796803085999</v>
      </c>
      <c r="W103" s="13">
        <v>99.505436693149989</v>
      </c>
      <c r="X103" s="13">
        <v>90.415150111620008</v>
      </c>
      <c r="Y103" s="13">
        <v>77.977106591869983</v>
      </c>
      <c r="Z103" s="13">
        <v>69.396236519249996</v>
      </c>
    </row>
    <row r="104" spans="1:26" x14ac:dyDescent="0.2">
      <c r="A104" s="5" t="s">
        <v>26</v>
      </c>
      <c r="B104" s="7">
        <v>41735</v>
      </c>
      <c r="C104" s="13">
        <v>60.771067889309997</v>
      </c>
      <c r="D104" s="13">
        <v>57.913085331209999</v>
      </c>
      <c r="E104" s="13">
        <v>57.559179722620001</v>
      </c>
      <c r="F104" s="13">
        <v>57.204656461189998</v>
      </c>
      <c r="G104" s="13">
        <v>58.237811623790002</v>
      </c>
      <c r="H104" s="13">
        <v>61.995016361449998</v>
      </c>
      <c r="I104" s="13">
        <v>67.662800482080002</v>
      </c>
      <c r="J104" s="13">
        <v>79.809806250660003</v>
      </c>
      <c r="K104" s="13">
        <v>90.543247844290008</v>
      </c>
      <c r="L104" s="13">
        <v>96.198093201519995</v>
      </c>
      <c r="M104" s="13">
        <v>94.359448807970011</v>
      </c>
      <c r="N104" s="13">
        <v>90.565831178259998</v>
      </c>
      <c r="O104" s="13">
        <v>89.612694337229996</v>
      </c>
      <c r="P104" s="13">
        <v>86.646525852409994</v>
      </c>
      <c r="Q104" s="13">
        <v>81.21260399145001</v>
      </c>
      <c r="R104" s="13">
        <v>79.820655644970003</v>
      </c>
      <c r="S104" s="13">
        <v>85.223594459000012</v>
      </c>
      <c r="T104" s="13">
        <v>92.408688109140016</v>
      </c>
      <c r="U104" s="13">
        <v>95.788390763270002</v>
      </c>
      <c r="V104" s="13">
        <v>105.42240148161001</v>
      </c>
      <c r="W104" s="13">
        <v>101.76513049864998</v>
      </c>
      <c r="X104" s="13">
        <v>89.524695288379988</v>
      </c>
      <c r="Y104" s="13">
        <v>76.130601677309997</v>
      </c>
      <c r="Z104" s="13">
        <v>67.56596525722999</v>
      </c>
    </row>
    <row r="105" spans="1:26" x14ac:dyDescent="0.2">
      <c r="A105" s="5" t="s">
        <v>26</v>
      </c>
      <c r="B105" s="7">
        <v>41736</v>
      </c>
      <c r="C105" s="13">
        <v>59.172000502950006</v>
      </c>
      <c r="D105" s="13">
        <v>56.507435080359997</v>
      </c>
      <c r="E105" s="13">
        <v>55.569436395929998</v>
      </c>
      <c r="F105" s="13">
        <v>56.366633278110001</v>
      </c>
      <c r="G105" s="13">
        <v>59.933154633579996</v>
      </c>
      <c r="H105" s="13">
        <v>70.988061940600005</v>
      </c>
      <c r="I105" s="13">
        <v>88.031841321450003</v>
      </c>
      <c r="J105" s="13">
        <v>91.839968286260003</v>
      </c>
      <c r="K105" s="13">
        <v>87.028493236900005</v>
      </c>
      <c r="L105" s="13">
        <v>84.529064504819985</v>
      </c>
      <c r="M105" s="13">
        <v>82.403543926929999</v>
      </c>
      <c r="N105" s="13">
        <v>78.09907462775999</v>
      </c>
      <c r="O105" s="13">
        <v>76.181034338100005</v>
      </c>
      <c r="P105" s="13">
        <v>73.359953297740006</v>
      </c>
      <c r="Q105" s="13">
        <v>71.397871642139989</v>
      </c>
      <c r="R105" s="13">
        <v>72.790572148670009</v>
      </c>
      <c r="S105" s="13">
        <v>78.729206890959986</v>
      </c>
      <c r="T105" s="13">
        <v>88.895931756720017</v>
      </c>
      <c r="U105" s="13">
        <v>92.275612986819993</v>
      </c>
      <c r="V105" s="13">
        <v>100.98824711594</v>
      </c>
      <c r="W105" s="13">
        <v>96.668569570049996</v>
      </c>
      <c r="X105" s="13">
        <v>84.379081555270005</v>
      </c>
      <c r="Y105" s="13">
        <v>71.575851823670007</v>
      </c>
      <c r="Z105" s="13">
        <v>61.949162927380002</v>
      </c>
    </row>
    <row r="106" spans="1:26" x14ac:dyDescent="0.2">
      <c r="A106" s="5" t="s">
        <v>26</v>
      </c>
      <c r="B106" s="7">
        <v>41737</v>
      </c>
      <c r="C106" s="13">
        <v>56.340108556620002</v>
      </c>
      <c r="D106" s="13">
        <v>54.273046589920007</v>
      </c>
      <c r="E106" s="13">
        <v>52.953398658610006</v>
      </c>
      <c r="F106" s="13">
        <v>53.646013077719999</v>
      </c>
      <c r="G106" s="13">
        <v>56.87280217803999</v>
      </c>
      <c r="H106" s="13">
        <v>67.624069851039991</v>
      </c>
      <c r="I106" s="13">
        <v>85.418127550639994</v>
      </c>
      <c r="J106" s="13">
        <v>91.723134262200006</v>
      </c>
      <c r="K106" s="13">
        <v>90.198567437319994</v>
      </c>
      <c r="L106" s="13">
        <v>89.216150435300008</v>
      </c>
      <c r="M106" s="13">
        <v>88.246325889169995</v>
      </c>
      <c r="N106" s="13">
        <v>86.253870806929996</v>
      </c>
      <c r="O106" s="13">
        <v>84.110384418409993</v>
      </c>
      <c r="P106" s="13">
        <v>80.379114316179994</v>
      </c>
      <c r="Q106" s="13">
        <v>77.118559338580013</v>
      </c>
      <c r="R106" s="13">
        <v>77.977385865120013</v>
      </c>
      <c r="S106" s="13">
        <v>84.680064495899998</v>
      </c>
      <c r="T106" s="13">
        <v>94.461629389650014</v>
      </c>
      <c r="U106" s="13">
        <v>96.767424423929995</v>
      </c>
      <c r="V106" s="13">
        <v>102.19586359691</v>
      </c>
      <c r="W106" s="13">
        <v>97.879335678390007</v>
      </c>
      <c r="X106" s="13">
        <v>85.803503437860002</v>
      </c>
      <c r="Y106" s="13">
        <v>72.995070247729998</v>
      </c>
      <c r="Z106" s="13">
        <v>61.975823826280006</v>
      </c>
    </row>
    <row r="107" spans="1:26" x14ac:dyDescent="0.2">
      <c r="A107" s="5" t="s">
        <v>26</v>
      </c>
      <c r="B107" s="7">
        <v>41738</v>
      </c>
      <c r="C107" s="13">
        <v>57.179433935150001</v>
      </c>
      <c r="D107" s="13">
        <v>54.305387197089999</v>
      </c>
      <c r="E107" s="13">
        <v>52.861191311660001</v>
      </c>
      <c r="F107" s="13">
        <v>53.644048680069993</v>
      </c>
      <c r="G107" s="13">
        <v>56.745883907029999</v>
      </c>
      <c r="H107" s="13">
        <v>67.857676674979999</v>
      </c>
      <c r="I107" s="13">
        <v>85.038079733680007</v>
      </c>
      <c r="J107" s="13">
        <v>89.405160750500002</v>
      </c>
      <c r="K107" s="13">
        <v>86.402102231789996</v>
      </c>
      <c r="L107" s="13">
        <v>82.992589529260016</v>
      </c>
      <c r="M107" s="13">
        <v>81.43862213477</v>
      </c>
      <c r="N107" s="13">
        <v>77.415365595169988</v>
      </c>
      <c r="O107" s="13">
        <v>75.521987030289992</v>
      </c>
      <c r="P107" s="13">
        <v>72.132528266539993</v>
      </c>
      <c r="Q107" s="13">
        <v>70.673015870520018</v>
      </c>
      <c r="R107" s="13">
        <v>72.251289229739996</v>
      </c>
      <c r="S107" s="13">
        <v>75.921682014499993</v>
      </c>
      <c r="T107" s="13">
        <v>85.588636406410004</v>
      </c>
      <c r="U107" s="13">
        <v>88.132076891699995</v>
      </c>
      <c r="V107" s="13">
        <v>98.282572460630007</v>
      </c>
      <c r="W107" s="13">
        <v>96.640064675429997</v>
      </c>
      <c r="X107" s="13">
        <v>84.464247875070001</v>
      </c>
      <c r="Y107" s="13">
        <v>72.317254155699985</v>
      </c>
      <c r="Z107" s="13">
        <v>62.779893912300004</v>
      </c>
    </row>
    <row r="108" spans="1:26" x14ac:dyDescent="0.2">
      <c r="A108" s="5" t="s">
        <v>26</v>
      </c>
      <c r="B108" s="7">
        <v>41739</v>
      </c>
      <c r="C108" s="13">
        <v>57.971849112479994</v>
      </c>
      <c r="D108" s="13">
        <v>55.6904856831</v>
      </c>
      <c r="E108" s="13">
        <v>54.987112521630003</v>
      </c>
      <c r="F108" s="13">
        <v>55.733760545990002</v>
      </c>
      <c r="G108" s="13">
        <v>58.662419598849993</v>
      </c>
      <c r="H108" s="13">
        <v>70.303964596810005</v>
      </c>
      <c r="I108" s="13">
        <v>88.103627109190015</v>
      </c>
      <c r="J108" s="13">
        <v>91.286702125969995</v>
      </c>
      <c r="K108" s="13">
        <v>87.360654291900005</v>
      </c>
      <c r="L108" s="13">
        <v>84.386054801890012</v>
      </c>
      <c r="M108" s="13">
        <v>82.043489959159999</v>
      </c>
      <c r="N108" s="13">
        <v>78.43859472279</v>
      </c>
      <c r="O108" s="13">
        <v>76.427123944500011</v>
      </c>
      <c r="P108" s="13">
        <v>72.968680508570003</v>
      </c>
      <c r="Q108" s="13">
        <v>70.87773105945999</v>
      </c>
      <c r="R108" s="13">
        <v>72.380049906470006</v>
      </c>
      <c r="S108" s="13">
        <v>76.931481526539997</v>
      </c>
      <c r="T108" s="13">
        <v>86.599503383989997</v>
      </c>
      <c r="U108" s="13">
        <v>88.326632893979991</v>
      </c>
      <c r="V108" s="13">
        <v>99.00997201313001</v>
      </c>
      <c r="W108" s="13">
        <v>96.363790872350009</v>
      </c>
      <c r="X108" s="13">
        <v>84.740381660980006</v>
      </c>
      <c r="Y108" s="13">
        <v>72.854836021300017</v>
      </c>
      <c r="Z108" s="13">
        <v>62.119771150950008</v>
      </c>
    </row>
    <row r="109" spans="1:26" x14ac:dyDescent="0.2">
      <c r="A109" s="5" t="s">
        <v>26</v>
      </c>
      <c r="B109" s="7">
        <v>41740</v>
      </c>
      <c r="C109" s="13">
        <v>56.335497406020004</v>
      </c>
      <c r="D109" s="13">
        <v>53.931304132919998</v>
      </c>
      <c r="E109" s="13">
        <v>52.998634894780004</v>
      </c>
      <c r="F109" s="13">
        <v>52.863204894870002</v>
      </c>
      <c r="G109" s="13">
        <v>55.752800163319996</v>
      </c>
      <c r="H109" s="13">
        <v>66.341912768349999</v>
      </c>
      <c r="I109" s="13">
        <v>83.52145206614</v>
      </c>
      <c r="J109" s="13">
        <v>89.813826662840015</v>
      </c>
      <c r="K109" s="13">
        <v>86.558737902739992</v>
      </c>
      <c r="L109" s="13">
        <v>83.634452953700006</v>
      </c>
      <c r="M109" s="13">
        <v>81.379056470519998</v>
      </c>
      <c r="N109" s="13">
        <v>76.476075348829994</v>
      </c>
      <c r="O109" s="13">
        <v>73.618419082659997</v>
      </c>
      <c r="P109" s="13">
        <v>69.398120905180008</v>
      </c>
      <c r="Q109" s="13">
        <v>67.558027106129998</v>
      </c>
      <c r="R109" s="13">
        <v>68.819390305509998</v>
      </c>
      <c r="S109" s="13">
        <v>71.981437218560004</v>
      </c>
      <c r="T109" s="13">
        <v>78.842032806899994</v>
      </c>
      <c r="U109" s="13">
        <v>81.74955382795001</v>
      </c>
      <c r="V109" s="13">
        <v>90.104494696170008</v>
      </c>
      <c r="W109" s="13">
        <v>88.163308275380004</v>
      </c>
      <c r="X109" s="13">
        <v>79.048687354219993</v>
      </c>
      <c r="Y109" s="13">
        <v>67.94816649581</v>
      </c>
      <c r="Z109" s="13">
        <v>59.105573334149994</v>
      </c>
    </row>
    <row r="110" spans="1:26" x14ac:dyDescent="0.2">
      <c r="A110" s="5" t="s">
        <v>26</v>
      </c>
      <c r="B110" s="7">
        <v>41741</v>
      </c>
      <c r="C110" s="13">
        <v>54.241609006200001</v>
      </c>
      <c r="D110" s="13">
        <v>51.694034924489998</v>
      </c>
      <c r="E110" s="13">
        <v>50.302454583319992</v>
      </c>
      <c r="F110" s="13">
        <v>50.452162755590003</v>
      </c>
      <c r="G110" s="13">
        <v>51.608498761979995</v>
      </c>
      <c r="H110" s="13">
        <v>57.002747864110006</v>
      </c>
      <c r="I110" s="13">
        <v>64.744678922529985</v>
      </c>
      <c r="J110" s="13">
        <v>77.18524460510001</v>
      </c>
      <c r="K110" s="13">
        <v>85.924662727339992</v>
      </c>
      <c r="L110" s="13">
        <v>91.328006344559995</v>
      </c>
      <c r="M110" s="13">
        <v>88.711297442360006</v>
      </c>
      <c r="N110" s="13">
        <v>82.979404719380014</v>
      </c>
      <c r="O110" s="13">
        <v>81.917486668739997</v>
      </c>
      <c r="P110" s="13">
        <v>78.519091118930007</v>
      </c>
      <c r="Q110" s="13">
        <v>74.32575766974999</v>
      </c>
      <c r="R110" s="13">
        <v>73.122246581629994</v>
      </c>
      <c r="S110" s="13">
        <v>78.373073854430004</v>
      </c>
      <c r="T110" s="13">
        <v>82.701102283130012</v>
      </c>
      <c r="U110" s="13">
        <v>84.032590765600006</v>
      </c>
      <c r="V110" s="13">
        <v>91.706530840040003</v>
      </c>
      <c r="W110" s="13">
        <v>90.306816096830005</v>
      </c>
      <c r="X110" s="13">
        <v>81.676509679320006</v>
      </c>
      <c r="Y110" s="13">
        <v>68.992020021610003</v>
      </c>
      <c r="Z110" s="13">
        <v>61.586876426829996</v>
      </c>
    </row>
    <row r="111" spans="1:26" x14ac:dyDescent="0.2">
      <c r="A111" s="5" t="s">
        <v>26</v>
      </c>
      <c r="B111" s="7">
        <v>41742</v>
      </c>
      <c r="C111" s="13">
        <v>53.205134333079997</v>
      </c>
      <c r="D111" s="13">
        <v>50.441398470910002</v>
      </c>
      <c r="E111" s="13">
        <v>49.939337346600006</v>
      </c>
      <c r="F111" s="13">
        <v>50.3430869042</v>
      </c>
      <c r="G111" s="13">
        <v>50.992472330710001</v>
      </c>
      <c r="H111" s="13">
        <v>55.174793099889996</v>
      </c>
      <c r="I111" s="13">
        <v>61.211903756550001</v>
      </c>
      <c r="J111" s="13">
        <v>73.423278166330007</v>
      </c>
      <c r="K111" s="13">
        <v>85.3409227458</v>
      </c>
      <c r="L111" s="13">
        <v>92.756616256750007</v>
      </c>
      <c r="M111" s="13">
        <v>92.823827898830004</v>
      </c>
      <c r="N111" s="13">
        <v>91.068670597519997</v>
      </c>
      <c r="O111" s="13">
        <v>93.888844226620009</v>
      </c>
      <c r="P111" s="13">
        <v>92.693533586049995</v>
      </c>
      <c r="Q111" s="13">
        <v>89.334697248609999</v>
      </c>
      <c r="R111" s="13">
        <v>88.982044830230009</v>
      </c>
      <c r="S111" s="13">
        <v>95.88196500653001</v>
      </c>
      <c r="T111" s="13">
        <v>101.66826085077</v>
      </c>
      <c r="U111" s="13">
        <v>102.50040024231001</v>
      </c>
      <c r="V111" s="13">
        <v>106.98113783659998</v>
      </c>
      <c r="W111" s="13">
        <v>100.91713658645</v>
      </c>
      <c r="X111" s="13">
        <v>88.049200162839995</v>
      </c>
      <c r="Y111" s="13">
        <v>73.498467373280008</v>
      </c>
      <c r="Z111" s="13">
        <v>63.878028492789994</v>
      </c>
    </row>
    <row r="112" spans="1:26" x14ac:dyDescent="0.2">
      <c r="A112" s="5" t="s">
        <v>26</v>
      </c>
      <c r="B112" s="7">
        <v>41743</v>
      </c>
      <c r="C112" s="13">
        <v>54.967969958600001</v>
      </c>
      <c r="D112" s="13">
        <v>52.567856321489998</v>
      </c>
      <c r="E112" s="13">
        <v>51.539653977630003</v>
      </c>
      <c r="F112" s="13">
        <v>52.951156345159994</v>
      </c>
      <c r="G112" s="13">
        <v>54.222400031219998</v>
      </c>
      <c r="H112" s="13">
        <v>64.831941494489996</v>
      </c>
      <c r="I112" s="13">
        <v>82.082655521790002</v>
      </c>
      <c r="J112" s="13">
        <v>87.594482948700005</v>
      </c>
      <c r="K112" s="13">
        <v>84.833334691290005</v>
      </c>
      <c r="L112" s="13">
        <v>82.531384059570001</v>
      </c>
      <c r="M112" s="13">
        <v>80.720303504089998</v>
      </c>
      <c r="N112" s="13">
        <v>77.230617903709998</v>
      </c>
      <c r="O112" s="13">
        <v>74.499275231460004</v>
      </c>
      <c r="P112" s="13">
        <v>71.768738335599991</v>
      </c>
      <c r="Q112" s="13">
        <v>68.801859059910001</v>
      </c>
      <c r="R112" s="13">
        <v>70.507956437169995</v>
      </c>
      <c r="S112" s="13">
        <v>73.882832058869994</v>
      </c>
      <c r="T112" s="13">
        <v>83.063586320940004</v>
      </c>
      <c r="U112" s="13">
        <v>85.955647276320008</v>
      </c>
      <c r="V112" s="13">
        <v>94.554297574839993</v>
      </c>
      <c r="W112" s="13">
        <v>91.295518583239996</v>
      </c>
      <c r="X112" s="13">
        <v>79.027808644580006</v>
      </c>
      <c r="Y112" s="13">
        <v>67.936749615180005</v>
      </c>
      <c r="Z112" s="13">
        <v>57.304919519999999</v>
      </c>
    </row>
    <row r="113" spans="1:26" x14ac:dyDescent="0.2">
      <c r="A113" s="5" t="s">
        <v>26</v>
      </c>
      <c r="B113" s="7">
        <v>41744</v>
      </c>
      <c r="C113" s="13">
        <v>50.874194484290001</v>
      </c>
      <c r="D113" s="13">
        <v>48.211199732010002</v>
      </c>
      <c r="E113" s="13">
        <v>47.361779027359994</v>
      </c>
      <c r="F113" s="13">
        <v>47.471305532740004</v>
      </c>
      <c r="G113" s="13">
        <v>49.961846259330002</v>
      </c>
      <c r="H113" s="13">
        <v>60.344635272630001</v>
      </c>
      <c r="I113" s="13">
        <v>76.967740165169999</v>
      </c>
      <c r="J113" s="13">
        <v>82.843387350469996</v>
      </c>
      <c r="K113" s="13">
        <v>80.117760284009989</v>
      </c>
      <c r="L113" s="13">
        <v>78.778210338209988</v>
      </c>
      <c r="M113" s="13">
        <v>79.146812226090006</v>
      </c>
      <c r="N113" s="13">
        <v>76.659348423599994</v>
      </c>
      <c r="O113" s="13">
        <v>75.286480568640002</v>
      </c>
      <c r="P113" s="13">
        <v>72.149777858229996</v>
      </c>
      <c r="Q113" s="13">
        <v>70.504135853039998</v>
      </c>
      <c r="R113" s="13">
        <v>72.690181274250008</v>
      </c>
      <c r="S113" s="13">
        <v>78.324976296529996</v>
      </c>
      <c r="T113" s="13">
        <v>89.374158796710006</v>
      </c>
      <c r="U113" s="13">
        <v>93.891025338920002</v>
      </c>
      <c r="V113" s="13">
        <v>97.804939417829999</v>
      </c>
      <c r="W113" s="13">
        <v>91.252574074649999</v>
      </c>
      <c r="X113" s="13">
        <v>78.403414060879996</v>
      </c>
      <c r="Y113" s="13">
        <v>65.435955999549989</v>
      </c>
      <c r="Z113" s="13">
        <v>56.190986607899994</v>
      </c>
    </row>
    <row r="114" spans="1:26" x14ac:dyDescent="0.2">
      <c r="A114" s="5" t="s">
        <v>26</v>
      </c>
      <c r="B114" s="7">
        <v>41745</v>
      </c>
      <c r="C114" s="13">
        <v>52.476761236320002</v>
      </c>
      <c r="D114" s="13">
        <v>49.745726619309998</v>
      </c>
      <c r="E114" s="13">
        <v>49.081193497969998</v>
      </c>
      <c r="F114" s="13">
        <v>49.606153261549998</v>
      </c>
      <c r="G114" s="13">
        <v>53.613115275509998</v>
      </c>
      <c r="H114" s="13">
        <v>65.167890827630004</v>
      </c>
      <c r="I114" s="13">
        <v>83.864370211130023</v>
      </c>
      <c r="J114" s="13">
        <v>90.954748464769992</v>
      </c>
      <c r="K114" s="13">
        <v>88.859767753640014</v>
      </c>
      <c r="L114" s="13">
        <v>87.138252645750001</v>
      </c>
      <c r="M114" s="13">
        <v>85.956326670500005</v>
      </c>
      <c r="N114" s="13">
        <v>81.857920503009993</v>
      </c>
      <c r="O114" s="13">
        <v>80.291868132209999</v>
      </c>
      <c r="P114" s="13">
        <v>76.912665427999997</v>
      </c>
      <c r="Q114" s="13">
        <v>74.398935432710005</v>
      </c>
      <c r="R114" s="13">
        <v>75.839384747680015</v>
      </c>
      <c r="S114" s="13">
        <v>80.307359400820005</v>
      </c>
      <c r="T114" s="13">
        <v>88.978705659200003</v>
      </c>
      <c r="U114" s="13">
        <v>92.244735866509998</v>
      </c>
      <c r="V114" s="13">
        <v>102.06342548033001</v>
      </c>
      <c r="W114" s="13">
        <v>102.72583383089</v>
      </c>
      <c r="X114" s="13">
        <v>88.760275850050007</v>
      </c>
      <c r="Y114" s="13">
        <v>76.617869336219997</v>
      </c>
      <c r="Z114" s="13">
        <v>64.961457423460004</v>
      </c>
    </row>
    <row r="115" spans="1:26" x14ac:dyDescent="0.2">
      <c r="A115" s="5" t="s">
        <v>26</v>
      </c>
      <c r="B115" s="7">
        <v>41746</v>
      </c>
      <c r="C115" s="13">
        <v>60.410996875289996</v>
      </c>
      <c r="D115" s="13">
        <v>58.677808775309998</v>
      </c>
      <c r="E115" s="13">
        <v>58.113958298469996</v>
      </c>
      <c r="F115" s="13">
        <v>57.891318357000003</v>
      </c>
      <c r="G115" s="13">
        <v>62.235014231840005</v>
      </c>
      <c r="H115" s="13">
        <v>72.202395773359996</v>
      </c>
      <c r="I115" s="13">
        <v>89.354005832910005</v>
      </c>
      <c r="J115" s="13">
        <v>94.58330794762</v>
      </c>
      <c r="K115" s="13">
        <v>90.371925949559994</v>
      </c>
      <c r="L115" s="13">
        <v>86.646940485990015</v>
      </c>
      <c r="M115" s="13">
        <v>84.121244184859989</v>
      </c>
      <c r="N115" s="13">
        <v>79.886817958880002</v>
      </c>
      <c r="O115" s="13">
        <v>77.761806386860002</v>
      </c>
      <c r="P115" s="13">
        <v>73.756565888850005</v>
      </c>
      <c r="Q115" s="13">
        <v>71.547066002219992</v>
      </c>
      <c r="R115" s="13">
        <v>72.697336118020004</v>
      </c>
      <c r="S115" s="13">
        <v>76.849772722440008</v>
      </c>
      <c r="T115" s="13">
        <v>85.38359993232001</v>
      </c>
      <c r="U115" s="13">
        <v>88.155029846440002</v>
      </c>
      <c r="V115" s="13">
        <v>98.23817718602001</v>
      </c>
      <c r="W115" s="13">
        <v>99.026776663570004</v>
      </c>
      <c r="X115" s="13">
        <v>88.526450068119999</v>
      </c>
      <c r="Y115" s="13">
        <v>74.609682600940005</v>
      </c>
      <c r="Z115" s="13">
        <v>63.136055269009994</v>
      </c>
    </row>
    <row r="116" spans="1:26" x14ac:dyDescent="0.2">
      <c r="A116" s="5" t="s">
        <v>26</v>
      </c>
      <c r="B116" s="7">
        <v>41747</v>
      </c>
      <c r="C116" s="13">
        <v>59.02872903422</v>
      </c>
      <c r="D116" s="13">
        <v>56.482105163740009</v>
      </c>
      <c r="E116" s="13">
        <v>55.349799391719998</v>
      </c>
      <c r="F116" s="13">
        <v>56.808327693880003</v>
      </c>
      <c r="G116" s="13">
        <v>59.869852808780003</v>
      </c>
      <c r="H116" s="13">
        <v>70.332135111619991</v>
      </c>
      <c r="I116" s="13">
        <v>85.616202026949992</v>
      </c>
      <c r="J116" s="13">
        <v>89.983143032919997</v>
      </c>
      <c r="K116" s="13">
        <v>87.463778522970003</v>
      </c>
      <c r="L116" s="13">
        <v>85.158081689090011</v>
      </c>
      <c r="M116" s="13">
        <v>82.248743128549989</v>
      </c>
      <c r="N116" s="13">
        <v>77.95861016792999</v>
      </c>
      <c r="O116" s="13">
        <v>75.304405140740002</v>
      </c>
      <c r="P116" s="13">
        <v>71.014924027709995</v>
      </c>
      <c r="Q116" s="13">
        <v>68.651896419760007</v>
      </c>
      <c r="R116" s="13">
        <v>70.336597597400001</v>
      </c>
      <c r="S116" s="13">
        <v>74.100661646430012</v>
      </c>
      <c r="T116" s="13">
        <v>83.070924393690007</v>
      </c>
      <c r="U116" s="13">
        <v>86.23520721765</v>
      </c>
      <c r="V116" s="13">
        <v>94.074038901750001</v>
      </c>
      <c r="W116" s="13">
        <v>93.785106271890015</v>
      </c>
      <c r="X116" s="13">
        <v>84.323766724110001</v>
      </c>
      <c r="Y116" s="13">
        <v>72.721226300970002</v>
      </c>
      <c r="Z116" s="13">
        <v>62.360304101939995</v>
      </c>
    </row>
    <row r="117" spans="1:26" x14ac:dyDescent="0.2">
      <c r="A117" s="5" t="s">
        <v>26</v>
      </c>
      <c r="B117" s="7">
        <v>41748</v>
      </c>
      <c r="C117" s="13">
        <v>57.616004236400002</v>
      </c>
      <c r="D117" s="13">
        <v>54.570193555130004</v>
      </c>
      <c r="E117" s="13">
        <v>52.834864244649999</v>
      </c>
      <c r="F117" s="13">
        <v>54.550045118729997</v>
      </c>
      <c r="G117" s="13">
        <v>55.670133726940001</v>
      </c>
      <c r="H117" s="13">
        <v>60.857113809339999</v>
      </c>
      <c r="I117" s="13">
        <v>68.551420146310008</v>
      </c>
      <c r="J117" s="13">
        <v>81.711881709289997</v>
      </c>
      <c r="K117" s="13">
        <v>93.532150655349994</v>
      </c>
      <c r="L117" s="13">
        <v>98.855039588959997</v>
      </c>
      <c r="M117" s="13">
        <v>95.652825192359998</v>
      </c>
      <c r="N117" s="13">
        <v>89.574586805059994</v>
      </c>
      <c r="O117" s="13">
        <v>88.204395852529998</v>
      </c>
      <c r="P117" s="13">
        <v>84.151817620430009</v>
      </c>
      <c r="Q117" s="13">
        <v>80.004939254269999</v>
      </c>
      <c r="R117" s="13">
        <v>79.096759410539988</v>
      </c>
      <c r="S117" s="13">
        <v>82.856359013179997</v>
      </c>
      <c r="T117" s="13">
        <v>88.075069103450005</v>
      </c>
      <c r="U117" s="13">
        <v>89.906147573750005</v>
      </c>
      <c r="V117" s="13">
        <v>97.068673709199999</v>
      </c>
      <c r="W117" s="13">
        <v>97.049797374540006</v>
      </c>
      <c r="X117" s="13">
        <v>87.989350877570004</v>
      </c>
      <c r="Y117" s="13">
        <v>75.297704049169994</v>
      </c>
      <c r="Z117" s="13">
        <v>66.155410961730013</v>
      </c>
    </row>
    <row r="118" spans="1:26" x14ac:dyDescent="0.2">
      <c r="A118" s="5" t="s">
        <v>26</v>
      </c>
      <c r="B118" s="7">
        <v>41749</v>
      </c>
      <c r="C118" s="13">
        <v>57.140545373739997</v>
      </c>
      <c r="D118" s="13">
        <v>54.158887790610002</v>
      </c>
      <c r="E118" s="13">
        <v>52.901633156849996</v>
      </c>
      <c r="F118" s="13">
        <v>53.808357761979991</v>
      </c>
      <c r="G118" s="13">
        <v>55.185594606469991</v>
      </c>
      <c r="H118" s="13">
        <v>59.521977029829998</v>
      </c>
      <c r="I118" s="13">
        <v>66.054239141129997</v>
      </c>
      <c r="J118" s="13">
        <v>76.678138877150005</v>
      </c>
      <c r="K118" s="13">
        <v>86.651187309910014</v>
      </c>
      <c r="L118" s="13">
        <v>92.044221983650004</v>
      </c>
      <c r="M118" s="13">
        <v>88.234433330330006</v>
      </c>
      <c r="N118" s="13">
        <v>82.75161406686999</v>
      </c>
      <c r="O118" s="13">
        <v>79.628733323860004</v>
      </c>
      <c r="P118" s="13">
        <v>75.729815539430007</v>
      </c>
      <c r="Q118" s="13">
        <v>69.987204592850006</v>
      </c>
      <c r="R118" s="13">
        <v>69.292507890880003</v>
      </c>
      <c r="S118" s="13">
        <v>73.699024145869998</v>
      </c>
      <c r="T118" s="13">
        <v>79.079833970990009</v>
      </c>
      <c r="U118" s="13">
        <v>81.23079313225</v>
      </c>
      <c r="V118" s="13">
        <v>89.800412612439999</v>
      </c>
      <c r="W118" s="13">
        <v>90.532558015280017</v>
      </c>
      <c r="X118" s="13">
        <v>81.107495329310012</v>
      </c>
      <c r="Y118" s="13">
        <v>70.097976438979984</v>
      </c>
      <c r="Z118" s="13">
        <v>61.979003878430007</v>
      </c>
    </row>
    <row r="119" spans="1:26" x14ac:dyDescent="0.2">
      <c r="A119" s="5" t="s">
        <v>26</v>
      </c>
      <c r="B119" s="7">
        <v>41750</v>
      </c>
      <c r="C119" s="13">
        <v>53.31518215629</v>
      </c>
      <c r="D119" s="13">
        <v>51.481376244750003</v>
      </c>
      <c r="E119" s="13">
        <v>50.462408628360002</v>
      </c>
      <c r="F119" s="13">
        <v>51.082131794179993</v>
      </c>
      <c r="G119" s="13">
        <v>53.986021829419997</v>
      </c>
      <c r="H119" s="13">
        <v>62.133541062320006</v>
      </c>
      <c r="I119" s="13">
        <v>73.963925077240006</v>
      </c>
      <c r="J119" s="13">
        <v>81.448700648550002</v>
      </c>
      <c r="K119" s="13">
        <v>81.184754768490009</v>
      </c>
      <c r="L119" s="13">
        <v>80.791221104889999</v>
      </c>
      <c r="M119" s="13">
        <v>80.591074876969998</v>
      </c>
      <c r="N119" s="13">
        <v>78.523080370079995</v>
      </c>
      <c r="O119" s="13">
        <v>74.982443378940005</v>
      </c>
      <c r="P119" s="13">
        <v>72.080891094539993</v>
      </c>
      <c r="Q119" s="13">
        <v>70.396644409779995</v>
      </c>
      <c r="R119" s="13">
        <v>71.840157240340005</v>
      </c>
      <c r="S119" s="13">
        <v>74.932904418129993</v>
      </c>
      <c r="T119" s="13">
        <v>82.874789088089997</v>
      </c>
      <c r="U119" s="13">
        <v>83.905209935410014</v>
      </c>
      <c r="V119" s="13">
        <v>92.860645831710002</v>
      </c>
      <c r="W119" s="13">
        <v>92.378767649300002</v>
      </c>
      <c r="X119" s="13">
        <v>81.1595348508</v>
      </c>
      <c r="Y119" s="13">
        <v>68.420960267580014</v>
      </c>
      <c r="Z119" s="13">
        <v>57.952625318090007</v>
      </c>
    </row>
    <row r="120" spans="1:26" x14ac:dyDescent="0.2">
      <c r="A120" s="5" t="s">
        <v>26</v>
      </c>
      <c r="B120" s="7">
        <v>41751</v>
      </c>
      <c r="C120" s="13">
        <v>53.244788455289999</v>
      </c>
      <c r="D120" s="13">
        <v>50.640614074970003</v>
      </c>
      <c r="E120" s="13">
        <v>49.454348894950009</v>
      </c>
      <c r="F120" s="13">
        <v>49.725176836480003</v>
      </c>
      <c r="G120" s="13">
        <v>52.722971328199989</v>
      </c>
      <c r="H120" s="13">
        <v>61.525717086540006</v>
      </c>
      <c r="I120" s="13">
        <v>74.332112695209986</v>
      </c>
      <c r="J120" s="13">
        <v>81.988943604900001</v>
      </c>
      <c r="K120" s="13">
        <v>81.769766400120005</v>
      </c>
      <c r="L120" s="13">
        <v>80.481441739090002</v>
      </c>
      <c r="M120" s="13">
        <v>78.830500722819991</v>
      </c>
      <c r="N120" s="13">
        <v>75.128650832639991</v>
      </c>
      <c r="O120" s="13">
        <v>73.150026235030012</v>
      </c>
      <c r="P120" s="13">
        <v>70.5132727015</v>
      </c>
      <c r="Q120" s="13">
        <v>68.309380688290005</v>
      </c>
      <c r="R120" s="13">
        <v>69.863427441080006</v>
      </c>
      <c r="S120" s="13">
        <v>73.54586081139</v>
      </c>
      <c r="T120" s="13">
        <v>82.237343236130002</v>
      </c>
      <c r="U120" s="13">
        <v>84.500391073290004</v>
      </c>
      <c r="V120" s="13">
        <v>92.530870331019997</v>
      </c>
      <c r="W120" s="13">
        <v>89.888488821839999</v>
      </c>
      <c r="X120" s="13">
        <v>78.33885286748</v>
      </c>
      <c r="Y120" s="13">
        <v>66.993608730800005</v>
      </c>
      <c r="Z120" s="13">
        <v>56.93638811044999</v>
      </c>
    </row>
    <row r="121" spans="1:26" x14ac:dyDescent="0.2">
      <c r="A121" s="5" t="s">
        <v>26</v>
      </c>
      <c r="B121" s="7">
        <v>41752</v>
      </c>
      <c r="C121" s="13">
        <v>51.946355070889993</v>
      </c>
      <c r="D121" s="13">
        <v>49.560360653270003</v>
      </c>
      <c r="E121" s="13">
        <v>47.478093874620001</v>
      </c>
      <c r="F121" s="13">
        <v>48.936671623269994</v>
      </c>
      <c r="G121" s="13">
        <v>51.076531442630007</v>
      </c>
      <c r="H121" s="13">
        <v>60.281085551929998</v>
      </c>
      <c r="I121" s="13">
        <v>72.664367592950001</v>
      </c>
      <c r="J121" s="13">
        <v>79.629707581009995</v>
      </c>
      <c r="K121" s="13">
        <v>80.973342717009999</v>
      </c>
      <c r="L121" s="13">
        <v>81.513892640530003</v>
      </c>
      <c r="M121" s="13">
        <v>79.932000906010003</v>
      </c>
      <c r="N121" s="13">
        <v>77.467178432159997</v>
      </c>
      <c r="O121" s="13">
        <v>75.916919997370002</v>
      </c>
      <c r="P121" s="13">
        <v>73.553954427319994</v>
      </c>
      <c r="Q121" s="13">
        <v>71.854685823200001</v>
      </c>
      <c r="R121" s="13">
        <v>73.306952848050003</v>
      </c>
      <c r="S121" s="13">
        <v>78.340424518980001</v>
      </c>
      <c r="T121" s="13">
        <v>87.615855162860001</v>
      </c>
      <c r="U121" s="13">
        <v>90.19968080995001</v>
      </c>
      <c r="V121" s="13">
        <v>96.044805953549997</v>
      </c>
      <c r="W121" s="13">
        <v>92.76247776596</v>
      </c>
      <c r="X121" s="13">
        <v>81.553481503719993</v>
      </c>
      <c r="Y121" s="13">
        <v>69.680683557389997</v>
      </c>
      <c r="Z121" s="13">
        <v>59.648398956959994</v>
      </c>
    </row>
    <row r="122" spans="1:26" x14ac:dyDescent="0.2">
      <c r="A122" s="5" t="s">
        <v>26</v>
      </c>
      <c r="B122" s="7">
        <v>41753</v>
      </c>
      <c r="C122" s="13">
        <v>54.551034904760002</v>
      </c>
      <c r="D122" s="13">
        <v>51.768408304979992</v>
      </c>
      <c r="E122" s="13">
        <v>51.44505913854001</v>
      </c>
      <c r="F122" s="13">
        <v>51.275811258209998</v>
      </c>
      <c r="G122" s="13">
        <v>54.040273355499998</v>
      </c>
      <c r="H122" s="13">
        <v>64.578246655000001</v>
      </c>
      <c r="I122" s="13">
        <v>76.977279762489999</v>
      </c>
      <c r="J122" s="13">
        <v>85.272663147329993</v>
      </c>
      <c r="K122" s="13">
        <v>86.862090462669997</v>
      </c>
      <c r="L122" s="13">
        <v>86.385515715200015</v>
      </c>
      <c r="M122" s="13">
        <v>87.29156341429001</v>
      </c>
      <c r="N122" s="13">
        <v>83.685133430020002</v>
      </c>
      <c r="O122" s="13">
        <v>81.750203911349999</v>
      </c>
      <c r="P122" s="13">
        <v>77.874771453190007</v>
      </c>
      <c r="Q122" s="13">
        <v>75.097580688470003</v>
      </c>
      <c r="R122" s="13">
        <v>76.572938096520005</v>
      </c>
      <c r="S122" s="13">
        <v>80.341018869090007</v>
      </c>
      <c r="T122" s="13">
        <v>89.755818141740008</v>
      </c>
      <c r="U122" s="13">
        <v>92.733062864740006</v>
      </c>
      <c r="V122" s="13">
        <v>98.796291924670001</v>
      </c>
      <c r="W122" s="13">
        <v>96.661182857430006</v>
      </c>
      <c r="X122" s="13">
        <v>85.774408907920005</v>
      </c>
      <c r="Y122" s="13">
        <v>73.015582750950003</v>
      </c>
      <c r="Z122" s="13">
        <v>61.938604827229994</v>
      </c>
    </row>
    <row r="123" spans="1:26" x14ac:dyDescent="0.2">
      <c r="A123" s="5" t="s">
        <v>26</v>
      </c>
      <c r="B123" s="7">
        <v>41754</v>
      </c>
      <c r="C123" s="13">
        <v>56.960603619849998</v>
      </c>
      <c r="D123" s="13">
        <v>53.664526078720009</v>
      </c>
      <c r="E123" s="13">
        <v>52.454321222760001</v>
      </c>
      <c r="F123" s="13">
        <v>53.079860508789999</v>
      </c>
      <c r="G123" s="13">
        <v>55.818411751399999</v>
      </c>
      <c r="H123" s="13">
        <v>64.842140152859997</v>
      </c>
      <c r="I123" s="13">
        <v>76.783332448850018</v>
      </c>
      <c r="J123" s="13">
        <v>83.477719271550001</v>
      </c>
      <c r="K123" s="13">
        <v>83.437638882460007</v>
      </c>
      <c r="L123" s="13">
        <v>80.668372678500006</v>
      </c>
      <c r="M123" s="13">
        <v>79.218504899760006</v>
      </c>
      <c r="N123" s="13">
        <v>75.474014227450013</v>
      </c>
      <c r="O123" s="13">
        <v>72.120778676859999</v>
      </c>
      <c r="P123" s="13">
        <v>67.378413659510002</v>
      </c>
      <c r="Q123" s="13">
        <v>65.086153270430003</v>
      </c>
      <c r="R123" s="13">
        <v>67.238220641230001</v>
      </c>
      <c r="S123" s="13">
        <v>71.096729931460004</v>
      </c>
      <c r="T123" s="13">
        <v>77.599918688049996</v>
      </c>
      <c r="U123" s="13">
        <v>79.070057647820008</v>
      </c>
      <c r="V123" s="13">
        <v>87.080946427279997</v>
      </c>
      <c r="W123" s="13">
        <v>89.670265911650006</v>
      </c>
      <c r="X123" s="13">
        <v>80.495364055430002</v>
      </c>
      <c r="Y123" s="13">
        <v>70.086004483290012</v>
      </c>
      <c r="Z123" s="13">
        <v>59.593875215209998</v>
      </c>
    </row>
    <row r="124" spans="1:26" x14ac:dyDescent="0.2">
      <c r="A124" s="5" t="s">
        <v>26</v>
      </c>
      <c r="B124" s="7">
        <v>41755</v>
      </c>
      <c r="C124" s="13">
        <v>54.357663978240005</v>
      </c>
      <c r="D124" s="13">
        <v>51.594682470420004</v>
      </c>
      <c r="E124" s="13">
        <v>51.03848290533</v>
      </c>
      <c r="F124" s="13">
        <v>51.669666729740001</v>
      </c>
      <c r="G124" s="13">
        <v>53.351220778169996</v>
      </c>
      <c r="H124" s="13">
        <v>57.722629204690001</v>
      </c>
      <c r="I124" s="13">
        <v>64.988896179989993</v>
      </c>
      <c r="J124" s="13">
        <v>77.173156852280002</v>
      </c>
      <c r="K124" s="13">
        <v>86.392070221040001</v>
      </c>
      <c r="L124" s="13">
        <v>92.666983660089997</v>
      </c>
      <c r="M124" s="13">
        <v>91.321966657069993</v>
      </c>
      <c r="N124" s="13">
        <v>87.340559673889999</v>
      </c>
      <c r="O124" s="13">
        <v>85.912721668010008</v>
      </c>
      <c r="P124" s="13">
        <v>84.385135191640003</v>
      </c>
      <c r="Q124" s="13">
        <v>81.633421854620011</v>
      </c>
      <c r="R124" s="13">
        <v>81.921499098390001</v>
      </c>
      <c r="S124" s="13">
        <v>87.266015070480009</v>
      </c>
      <c r="T124" s="13">
        <v>92.844016934170014</v>
      </c>
      <c r="U124" s="13">
        <v>94.449065716869995</v>
      </c>
      <c r="V124" s="13">
        <v>98.099518596110002</v>
      </c>
      <c r="W124" s="13">
        <v>94.711385797090003</v>
      </c>
      <c r="X124" s="13">
        <v>84.847345166950007</v>
      </c>
      <c r="Y124" s="13">
        <v>73.161889939150001</v>
      </c>
      <c r="Z124" s="13">
        <v>63.864373525729995</v>
      </c>
    </row>
    <row r="125" spans="1:26" x14ac:dyDescent="0.2">
      <c r="A125" s="5" t="s">
        <v>26</v>
      </c>
      <c r="B125" s="7">
        <v>41756</v>
      </c>
      <c r="C125" s="13">
        <v>55.308043492480003</v>
      </c>
      <c r="D125" s="13">
        <v>52.225875036119994</v>
      </c>
      <c r="E125" s="13">
        <v>51.235916895479988</v>
      </c>
      <c r="F125" s="13">
        <v>51.177308476000007</v>
      </c>
      <c r="G125" s="13">
        <v>52.017044003750001</v>
      </c>
      <c r="H125" s="13">
        <v>56.051698843059988</v>
      </c>
      <c r="I125" s="13">
        <v>62.13749671934</v>
      </c>
      <c r="J125" s="13">
        <v>73.641694447869995</v>
      </c>
      <c r="K125" s="13">
        <v>84.386511714459999</v>
      </c>
      <c r="L125" s="13">
        <v>91.933753291079995</v>
      </c>
      <c r="M125" s="13">
        <v>91.67253176617001</v>
      </c>
      <c r="N125" s="13">
        <v>88.269066164040012</v>
      </c>
      <c r="O125" s="13">
        <v>88.304038305750012</v>
      </c>
      <c r="P125" s="13">
        <v>85.296451248769998</v>
      </c>
      <c r="Q125" s="13">
        <v>79.955960796390002</v>
      </c>
      <c r="R125" s="13">
        <v>80.014174576460007</v>
      </c>
      <c r="S125" s="13">
        <v>85.817556985419998</v>
      </c>
      <c r="T125" s="13">
        <v>93.167131519679998</v>
      </c>
      <c r="U125" s="13">
        <v>96.500753530869986</v>
      </c>
      <c r="V125" s="13">
        <v>101.34739048338</v>
      </c>
      <c r="W125" s="13">
        <v>97.135482293690004</v>
      </c>
      <c r="X125" s="13">
        <v>85.124065461549989</v>
      </c>
      <c r="Y125" s="13">
        <v>70.62540401311</v>
      </c>
      <c r="Z125" s="13">
        <v>61.099707580200011</v>
      </c>
    </row>
    <row r="126" spans="1:26" x14ac:dyDescent="0.2">
      <c r="A126" s="5" t="s">
        <v>26</v>
      </c>
      <c r="B126" s="7">
        <v>41757</v>
      </c>
      <c r="C126" s="13">
        <v>53.10020318638</v>
      </c>
      <c r="D126" s="13">
        <v>50.981985747890008</v>
      </c>
      <c r="E126" s="13">
        <v>49.432521838769993</v>
      </c>
      <c r="F126" s="13">
        <v>49.832330506369999</v>
      </c>
      <c r="G126" s="13">
        <v>53.079373536640006</v>
      </c>
      <c r="H126" s="13">
        <v>63.888219718729999</v>
      </c>
      <c r="I126" s="13">
        <v>82.068428925749998</v>
      </c>
      <c r="J126" s="13">
        <v>87.759137547590001</v>
      </c>
      <c r="K126" s="13">
        <v>85.535582056379994</v>
      </c>
      <c r="L126" s="13">
        <v>83.68844506328</v>
      </c>
      <c r="M126" s="13">
        <v>82.918734511120007</v>
      </c>
      <c r="N126" s="13">
        <v>79.781457407849999</v>
      </c>
      <c r="O126" s="13">
        <v>78.623630205219996</v>
      </c>
      <c r="P126" s="13">
        <v>75.614829751970007</v>
      </c>
      <c r="Q126" s="13">
        <v>73.770493966749981</v>
      </c>
      <c r="R126" s="13">
        <v>75.53221358223</v>
      </c>
      <c r="S126" s="13">
        <v>80.411792268390002</v>
      </c>
      <c r="T126" s="13">
        <v>90.037090225589992</v>
      </c>
      <c r="U126" s="13">
        <v>92.568902338910007</v>
      </c>
      <c r="V126" s="13">
        <v>98.210185538790014</v>
      </c>
      <c r="W126" s="13">
        <v>96.961335968149996</v>
      </c>
      <c r="X126" s="13">
        <v>84.153697634720004</v>
      </c>
      <c r="Y126" s="13">
        <v>70.558781046910013</v>
      </c>
      <c r="Z126" s="13">
        <v>60.289713014589992</v>
      </c>
    </row>
    <row r="127" spans="1:26" x14ac:dyDescent="0.2">
      <c r="A127" s="5" t="s">
        <v>26</v>
      </c>
      <c r="B127" s="7">
        <v>41758</v>
      </c>
      <c r="C127" s="13">
        <v>54.354797806139999</v>
      </c>
      <c r="D127" s="13">
        <v>52.22608243805</v>
      </c>
      <c r="E127" s="13">
        <v>51.378110757899996</v>
      </c>
      <c r="F127" s="13">
        <v>52.53588885808</v>
      </c>
      <c r="G127" s="13">
        <v>54.92804030792</v>
      </c>
      <c r="H127" s="13">
        <v>65.078840571219985</v>
      </c>
      <c r="I127" s="13">
        <v>81.748142051130003</v>
      </c>
      <c r="J127" s="13">
        <v>87.11883273558</v>
      </c>
      <c r="K127" s="13">
        <v>83.812857118860009</v>
      </c>
      <c r="L127" s="13">
        <v>80.936888687609994</v>
      </c>
      <c r="M127" s="13">
        <v>78.441436173759996</v>
      </c>
      <c r="N127" s="13">
        <v>74.70034822769</v>
      </c>
      <c r="O127" s="13">
        <v>72.293142977229991</v>
      </c>
      <c r="P127" s="13">
        <v>69.523697357540001</v>
      </c>
      <c r="Q127" s="13">
        <v>67.938823500050006</v>
      </c>
      <c r="R127" s="13">
        <v>68.546432164079988</v>
      </c>
      <c r="S127" s="13">
        <v>72.990740711560008</v>
      </c>
      <c r="T127" s="13">
        <v>81.379128182429994</v>
      </c>
      <c r="U127" s="13">
        <v>85.09272924954</v>
      </c>
      <c r="V127" s="13">
        <v>93.095698472389998</v>
      </c>
      <c r="W127" s="13">
        <v>94.998304113430009</v>
      </c>
      <c r="X127" s="13">
        <v>82.870339243499998</v>
      </c>
      <c r="Y127" s="13">
        <v>69.889297587520005</v>
      </c>
      <c r="Z127" s="13">
        <v>58.720326287459997</v>
      </c>
    </row>
    <row r="128" spans="1:26" x14ac:dyDescent="0.2">
      <c r="A128" s="5" t="s">
        <v>26</v>
      </c>
      <c r="B128" s="7">
        <v>41759</v>
      </c>
      <c r="C128" s="13">
        <v>54.060381614939999</v>
      </c>
      <c r="D128" s="13">
        <v>52.160031821490008</v>
      </c>
      <c r="E128" s="13">
        <v>50.437678721309993</v>
      </c>
      <c r="F128" s="13">
        <v>51.279847237639999</v>
      </c>
      <c r="G128" s="13">
        <v>53.955133254420005</v>
      </c>
      <c r="H128" s="13">
        <v>64.06912602941</v>
      </c>
      <c r="I128" s="13">
        <v>80.938242831400018</v>
      </c>
      <c r="J128" s="13">
        <v>86.771028101740001</v>
      </c>
      <c r="K128" s="13">
        <v>82.685865700779999</v>
      </c>
      <c r="L128" s="13">
        <v>81.058508765659994</v>
      </c>
      <c r="M128" s="13">
        <v>79.232146958580003</v>
      </c>
      <c r="N128" s="13">
        <v>75.815617256430002</v>
      </c>
      <c r="O128" s="13">
        <v>74.404167468400004</v>
      </c>
      <c r="P128" s="13">
        <v>70.864137002860005</v>
      </c>
      <c r="Q128" s="13">
        <v>69.169365513860001</v>
      </c>
      <c r="R128" s="13">
        <v>70.471610747290001</v>
      </c>
      <c r="S128" s="13">
        <v>74.55251761704001</v>
      </c>
      <c r="T128" s="13">
        <v>83.997536710570003</v>
      </c>
      <c r="U128" s="13">
        <v>87.722243536839997</v>
      </c>
      <c r="V128" s="13">
        <v>95.618670663619994</v>
      </c>
      <c r="W128" s="13">
        <v>93.702495374750001</v>
      </c>
      <c r="X128" s="13">
        <v>83.287644951110011</v>
      </c>
      <c r="Y128" s="13">
        <v>70.050143810660003</v>
      </c>
      <c r="Z128" s="13">
        <v>59.0591419776</v>
      </c>
    </row>
    <row r="129" spans="1:26" x14ac:dyDescent="0.2">
      <c r="A129" s="8" t="s">
        <v>26</v>
      </c>
      <c r="B129" s="7">
        <v>41760</v>
      </c>
      <c r="C129" s="13">
        <v>53.424683002350001</v>
      </c>
      <c r="D129" s="13">
        <v>50.71527609412999</v>
      </c>
      <c r="E129" s="13">
        <v>49.592411704509999</v>
      </c>
      <c r="F129" s="13">
        <v>50.193571862129993</v>
      </c>
      <c r="G129" s="13">
        <v>54.618937964190003</v>
      </c>
      <c r="H129" s="13">
        <v>65.382794369049989</v>
      </c>
      <c r="I129" s="13">
        <v>81.506609797349995</v>
      </c>
      <c r="J129" s="13">
        <v>90.185081281249992</v>
      </c>
      <c r="K129" s="13">
        <v>84.976105692870007</v>
      </c>
      <c r="L129" s="13">
        <v>84.034903307780013</v>
      </c>
      <c r="M129" s="13">
        <v>83.593467092819992</v>
      </c>
      <c r="N129" s="13">
        <v>81.605776158769999</v>
      </c>
      <c r="O129" s="13">
        <v>79.087434154389996</v>
      </c>
      <c r="P129" s="13">
        <v>75.785872698209999</v>
      </c>
      <c r="Q129" s="13">
        <v>74.116523679240004</v>
      </c>
      <c r="R129" s="13">
        <v>76.920338767700002</v>
      </c>
      <c r="S129" s="13">
        <v>80.814849251349997</v>
      </c>
      <c r="T129" s="13">
        <v>86.722335812840001</v>
      </c>
      <c r="U129" s="13">
        <v>90.918307195660006</v>
      </c>
      <c r="V129" s="13">
        <v>94.894097311340005</v>
      </c>
      <c r="W129" s="13">
        <v>97.935933135290014</v>
      </c>
      <c r="X129" s="13">
        <v>85.648698241540004</v>
      </c>
      <c r="Y129" s="13">
        <v>72.064289982849999</v>
      </c>
      <c r="Z129" s="13">
        <v>59.5576725508</v>
      </c>
    </row>
    <row r="130" spans="1:26" x14ac:dyDescent="0.2">
      <c r="A130" s="5" t="s">
        <v>26</v>
      </c>
      <c r="B130" s="7">
        <v>41761</v>
      </c>
      <c r="C130" s="13">
        <v>53.324522607399992</v>
      </c>
      <c r="D130" s="13">
        <v>50.543433979549995</v>
      </c>
      <c r="E130" s="13">
        <v>49.517613091139992</v>
      </c>
      <c r="F130" s="13">
        <v>49.370806708670003</v>
      </c>
      <c r="G130" s="13">
        <v>52.881582765950007</v>
      </c>
      <c r="H130" s="13">
        <v>64.062135822919998</v>
      </c>
      <c r="I130" s="13">
        <v>78.383249234019999</v>
      </c>
      <c r="J130" s="13">
        <v>84.808139919709987</v>
      </c>
      <c r="K130" s="13">
        <v>78.316507663080003</v>
      </c>
      <c r="L130" s="13">
        <v>76.213261923039994</v>
      </c>
      <c r="M130" s="13">
        <v>74.196955075479991</v>
      </c>
      <c r="N130" s="13">
        <v>72.419889012110005</v>
      </c>
      <c r="O130" s="13">
        <v>69.929993824330012</v>
      </c>
      <c r="P130" s="13">
        <v>66.286709166159994</v>
      </c>
      <c r="Q130" s="13">
        <v>64.554795403359989</v>
      </c>
      <c r="R130" s="13">
        <v>67.101575091110007</v>
      </c>
      <c r="S130" s="13">
        <v>70.694167035909999</v>
      </c>
      <c r="T130" s="13">
        <v>74.163396011879996</v>
      </c>
      <c r="U130" s="13">
        <v>76.764045004779987</v>
      </c>
      <c r="V130" s="13">
        <v>80.969369862210016</v>
      </c>
      <c r="W130" s="13">
        <v>87.395334479270005</v>
      </c>
      <c r="X130" s="13">
        <v>80.072808055419998</v>
      </c>
      <c r="Y130" s="13">
        <v>67.52150274745</v>
      </c>
      <c r="Z130" s="13">
        <v>56.688543792739999</v>
      </c>
    </row>
    <row r="131" spans="1:26" x14ac:dyDescent="0.2">
      <c r="A131" s="5" t="s">
        <v>26</v>
      </c>
      <c r="B131" s="7">
        <v>41762</v>
      </c>
      <c r="C131" s="13">
        <v>54.711785736720003</v>
      </c>
      <c r="D131" s="13">
        <v>51.038303995999989</v>
      </c>
      <c r="E131" s="13">
        <v>50.014242858150006</v>
      </c>
      <c r="F131" s="13">
        <v>49.984572257849997</v>
      </c>
      <c r="G131" s="13">
        <v>51.588409314640003</v>
      </c>
      <c r="H131" s="13">
        <v>55.457710561199995</v>
      </c>
      <c r="I131" s="13">
        <v>63.890822654169995</v>
      </c>
      <c r="J131" s="13">
        <v>75.254264151939992</v>
      </c>
      <c r="K131" s="13">
        <v>85.341945707980003</v>
      </c>
      <c r="L131" s="13">
        <v>89.172380122269999</v>
      </c>
      <c r="M131" s="13">
        <v>87.131103709550004</v>
      </c>
      <c r="N131" s="13">
        <v>84.524257192480007</v>
      </c>
      <c r="O131" s="13">
        <v>81.693651175750006</v>
      </c>
      <c r="P131" s="13">
        <v>79.254145003470015</v>
      </c>
      <c r="Q131" s="13">
        <v>76.127113101399985</v>
      </c>
      <c r="R131" s="13">
        <v>76.173139092620005</v>
      </c>
      <c r="S131" s="13">
        <v>80.062851091860011</v>
      </c>
      <c r="T131" s="13">
        <v>82.662151043659989</v>
      </c>
      <c r="U131" s="13">
        <v>86.055920266950011</v>
      </c>
      <c r="V131" s="13">
        <v>92.022089819049995</v>
      </c>
      <c r="W131" s="13">
        <v>91.692035281710005</v>
      </c>
      <c r="X131" s="13">
        <v>82.179880368660008</v>
      </c>
      <c r="Y131" s="13">
        <v>68.463785200859988</v>
      </c>
      <c r="Z131" s="13">
        <v>61.966291972209994</v>
      </c>
    </row>
    <row r="132" spans="1:26" x14ac:dyDescent="0.2">
      <c r="A132" s="5" t="s">
        <v>26</v>
      </c>
      <c r="B132" s="7">
        <v>41763</v>
      </c>
      <c r="C132" s="13">
        <v>53.265875148239999</v>
      </c>
      <c r="D132" s="13">
        <v>49.690341861510007</v>
      </c>
      <c r="E132" s="13">
        <v>48.53146688148</v>
      </c>
      <c r="F132" s="13">
        <v>47.946735929020001</v>
      </c>
      <c r="G132" s="13">
        <v>49.052644821759998</v>
      </c>
      <c r="H132" s="13">
        <v>51.809365386170001</v>
      </c>
      <c r="I132" s="13">
        <v>58.355774829649995</v>
      </c>
      <c r="J132" s="13">
        <v>69.774147391740001</v>
      </c>
      <c r="K132" s="13">
        <v>82.498239586310007</v>
      </c>
      <c r="L132" s="13">
        <v>90.621278035019998</v>
      </c>
      <c r="M132" s="13">
        <v>91.565624904720011</v>
      </c>
      <c r="N132" s="13">
        <v>92.160689445079996</v>
      </c>
      <c r="O132" s="13">
        <v>89.312758933460003</v>
      </c>
      <c r="P132" s="13">
        <v>88.33426410413</v>
      </c>
      <c r="Q132" s="13">
        <v>84.728904635399999</v>
      </c>
      <c r="R132" s="13">
        <v>84.286931220270006</v>
      </c>
      <c r="S132" s="13">
        <v>89.709404172359996</v>
      </c>
      <c r="T132" s="13">
        <v>94.284213166100002</v>
      </c>
      <c r="U132" s="13">
        <v>96.430019233779987</v>
      </c>
      <c r="V132" s="13">
        <v>100.81631350843999</v>
      </c>
      <c r="W132" s="13">
        <v>98.083719046010003</v>
      </c>
      <c r="X132" s="13">
        <v>84.11899022595</v>
      </c>
      <c r="Y132" s="13">
        <v>70.893519736409999</v>
      </c>
      <c r="Z132" s="13">
        <v>60.51286488006</v>
      </c>
    </row>
    <row r="133" spans="1:26" x14ac:dyDescent="0.2">
      <c r="A133" s="5" t="s">
        <v>26</v>
      </c>
      <c r="B133" s="7">
        <v>41764</v>
      </c>
      <c r="C133" s="13">
        <v>52.228559059600002</v>
      </c>
      <c r="D133" s="13">
        <v>49.396056713269992</v>
      </c>
      <c r="E133" s="13">
        <v>48.317808547780004</v>
      </c>
      <c r="F133" s="13">
        <v>48.354806356900006</v>
      </c>
      <c r="G133" s="13">
        <v>52.45650050591</v>
      </c>
      <c r="H133" s="13">
        <v>63.008870312029998</v>
      </c>
      <c r="I133" s="13">
        <v>77.569190562000017</v>
      </c>
      <c r="J133" s="13">
        <v>85.489918043680007</v>
      </c>
      <c r="K133" s="13">
        <v>80.055084381650005</v>
      </c>
      <c r="L133" s="13">
        <v>79.322391955930001</v>
      </c>
      <c r="M133" s="13">
        <v>78.915008563810005</v>
      </c>
      <c r="N133" s="13">
        <v>77.280005653689997</v>
      </c>
      <c r="O133" s="13">
        <v>74.556822855349992</v>
      </c>
      <c r="P133" s="13">
        <v>70.584476809829994</v>
      </c>
      <c r="Q133" s="13">
        <v>68.663486822469991</v>
      </c>
      <c r="R133" s="13">
        <v>70.347737169520016</v>
      </c>
      <c r="S133" s="13">
        <v>73.539827344130003</v>
      </c>
      <c r="T133" s="13">
        <v>78.337361181959992</v>
      </c>
      <c r="U133" s="13">
        <v>83.387796519020014</v>
      </c>
      <c r="V133" s="13">
        <v>88.807667597430012</v>
      </c>
      <c r="W133" s="13">
        <v>95.095984464099999</v>
      </c>
      <c r="X133" s="13">
        <v>83.034507183260004</v>
      </c>
      <c r="Y133" s="13">
        <v>69.332244374320013</v>
      </c>
      <c r="Z133" s="13">
        <v>56.777482719049992</v>
      </c>
    </row>
    <row r="134" spans="1:26" x14ac:dyDescent="0.2">
      <c r="A134" s="5" t="s">
        <v>26</v>
      </c>
      <c r="B134" s="7">
        <v>41765</v>
      </c>
      <c r="C134" s="13">
        <v>51.606690919990001</v>
      </c>
      <c r="D134" s="13">
        <v>48.802539806349998</v>
      </c>
      <c r="E134" s="13">
        <v>47.10470743258</v>
      </c>
      <c r="F134" s="13">
        <v>48.467475841129996</v>
      </c>
      <c r="G134" s="13">
        <v>51.999901011119995</v>
      </c>
      <c r="H134" s="13">
        <v>61.438703700520009</v>
      </c>
      <c r="I134" s="13">
        <v>77.867217515360011</v>
      </c>
      <c r="J134" s="13">
        <v>83.054334761140012</v>
      </c>
      <c r="K134" s="13">
        <v>77.856373568549998</v>
      </c>
      <c r="L134" s="13">
        <v>76.111025768169995</v>
      </c>
      <c r="M134" s="13">
        <v>74.228852828640001</v>
      </c>
      <c r="N134" s="13">
        <v>72.817957969069994</v>
      </c>
      <c r="O134" s="13">
        <v>70.976002062559985</v>
      </c>
      <c r="P134" s="13">
        <v>68.168364808429999</v>
      </c>
      <c r="Q134" s="13">
        <v>66.964316578099996</v>
      </c>
      <c r="R134" s="13">
        <v>69.194660994830002</v>
      </c>
      <c r="S134" s="13">
        <v>73.171201068840006</v>
      </c>
      <c r="T134" s="13">
        <v>79.307568000530011</v>
      </c>
      <c r="U134" s="13">
        <v>83.692627524990002</v>
      </c>
      <c r="V134" s="13">
        <v>88.779800858360005</v>
      </c>
      <c r="W134" s="13">
        <v>93.891401058720007</v>
      </c>
      <c r="X134" s="13">
        <v>82.735353681830006</v>
      </c>
      <c r="Y134" s="13">
        <v>69.175597732530008</v>
      </c>
      <c r="Z134" s="13">
        <v>57.161587551509989</v>
      </c>
    </row>
    <row r="135" spans="1:26" x14ac:dyDescent="0.2">
      <c r="A135" s="5" t="s">
        <v>26</v>
      </c>
      <c r="B135" s="7">
        <v>41766</v>
      </c>
      <c r="C135" s="13">
        <v>51.602419376399993</v>
      </c>
      <c r="D135" s="13">
        <v>48.884856113529999</v>
      </c>
      <c r="E135" s="13">
        <v>47.510887307159997</v>
      </c>
      <c r="F135" s="13">
        <v>48.265463476910007</v>
      </c>
      <c r="G135" s="13">
        <v>52.269492580379996</v>
      </c>
      <c r="H135" s="13">
        <v>61.721402736719995</v>
      </c>
      <c r="I135" s="13">
        <v>76.870659802610007</v>
      </c>
      <c r="J135" s="13">
        <v>83.932811681080011</v>
      </c>
      <c r="K135" s="13">
        <v>77.474968844540001</v>
      </c>
      <c r="L135" s="13">
        <v>75.310936618629995</v>
      </c>
      <c r="M135" s="13">
        <v>73.827026510769997</v>
      </c>
      <c r="N135" s="13">
        <v>72.124485215229996</v>
      </c>
      <c r="O135" s="13">
        <v>69.83067612164001</v>
      </c>
      <c r="P135" s="13">
        <v>68.009598854810008</v>
      </c>
      <c r="Q135" s="13">
        <v>66.614074675319998</v>
      </c>
      <c r="R135" s="13">
        <v>68.716062777019999</v>
      </c>
      <c r="S135" s="13">
        <v>71.67770268292</v>
      </c>
      <c r="T135" s="13">
        <v>76.846116727969999</v>
      </c>
      <c r="U135" s="13">
        <v>80.473746670989996</v>
      </c>
      <c r="V135" s="13">
        <v>84.431445931090011</v>
      </c>
      <c r="W135" s="13">
        <v>92.145267425750006</v>
      </c>
      <c r="X135" s="13">
        <v>82.116607832460005</v>
      </c>
      <c r="Y135" s="13">
        <v>67.349869954989998</v>
      </c>
      <c r="Z135" s="13">
        <v>55.823665800179995</v>
      </c>
    </row>
    <row r="136" spans="1:26" x14ac:dyDescent="0.2">
      <c r="A136" s="5" t="s">
        <v>26</v>
      </c>
      <c r="B136" s="7">
        <v>41767</v>
      </c>
      <c r="C136" s="13">
        <v>50.280628016520005</v>
      </c>
      <c r="D136" s="13">
        <v>47.399633247959997</v>
      </c>
      <c r="E136" s="13">
        <v>45.490792844300003</v>
      </c>
      <c r="F136" s="13">
        <v>46.53750752677</v>
      </c>
      <c r="G136" s="13">
        <v>50.471904372449998</v>
      </c>
      <c r="H136" s="13">
        <v>61.102641797210005</v>
      </c>
      <c r="I136" s="13">
        <v>76.99943619842</v>
      </c>
      <c r="J136" s="13">
        <v>82.635276467539995</v>
      </c>
      <c r="K136" s="13">
        <v>76.539519409519997</v>
      </c>
      <c r="L136" s="13">
        <v>75.074739533159999</v>
      </c>
      <c r="M136" s="13">
        <v>73.582631386550005</v>
      </c>
      <c r="N136" s="13">
        <v>72.096418696179995</v>
      </c>
      <c r="O136" s="13">
        <v>70.184913090570006</v>
      </c>
      <c r="P136" s="13">
        <v>67.216108138559989</v>
      </c>
      <c r="Q136" s="13">
        <v>65.356450948550005</v>
      </c>
      <c r="R136" s="13">
        <v>67.423901923010007</v>
      </c>
      <c r="S136" s="13">
        <v>69.994113906229998</v>
      </c>
      <c r="T136" s="13">
        <v>74.812278160459996</v>
      </c>
      <c r="U136" s="13">
        <v>79.415641363630016</v>
      </c>
      <c r="V136" s="13">
        <v>85.058207129919992</v>
      </c>
      <c r="W136" s="13">
        <v>91.663957427390002</v>
      </c>
      <c r="X136" s="13">
        <v>80.673498438830009</v>
      </c>
      <c r="Y136" s="13">
        <v>67.326852616650001</v>
      </c>
      <c r="Z136" s="13">
        <v>55.487547141939999</v>
      </c>
    </row>
    <row r="137" spans="1:26" x14ac:dyDescent="0.2">
      <c r="A137" s="5" t="s">
        <v>26</v>
      </c>
      <c r="B137" s="7">
        <v>41768</v>
      </c>
      <c r="C137" s="13">
        <v>50.075877056949999</v>
      </c>
      <c r="D137" s="13">
        <v>47.370163426749997</v>
      </c>
      <c r="E137" s="13">
        <v>46.336748992579999</v>
      </c>
      <c r="F137" s="13">
        <v>46.907235822570001</v>
      </c>
      <c r="G137" s="13">
        <v>50.733148878309997</v>
      </c>
      <c r="H137" s="13">
        <v>60.43749909659001</v>
      </c>
      <c r="I137" s="13">
        <v>75.51210150227999</v>
      </c>
      <c r="J137" s="13">
        <v>82.232587842610002</v>
      </c>
      <c r="K137" s="13">
        <v>76.18964485039001</v>
      </c>
      <c r="L137" s="13">
        <v>74.842414905390001</v>
      </c>
      <c r="M137" s="13">
        <v>72.821490097660003</v>
      </c>
      <c r="N137" s="13">
        <v>70.617468292399991</v>
      </c>
      <c r="O137" s="13">
        <v>69.094638903239996</v>
      </c>
      <c r="P137" s="13">
        <v>65.88527274066999</v>
      </c>
      <c r="Q137" s="13">
        <v>64.544711816689997</v>
      </c>
      <c r="R137" s="13">
        <v>66.446453466600005</v>
      </c>
      <c r="S137" s="13">
        <v>70.317897083900007</v>
      </c>
      <c r="T137" s="13">
        <v>76.02222877653</v>
      </c>
      <c r="U137" s="13">
        <v>79.547984677070005</v>
      </c>
      <c r="V137" s="13">
        <v>83.740992090549994</v>
      </c>
      <c r="W137" s="13">
        <v>88.562510670660004</v>
      </c>
      <c r="X137" s="13">
        <v>80.472188213889993</v>
      </c>
      <c r="Y137" s="13">
        <v>67.441838965800002</v>
      </c>
      <c r="Z137" s="13">
        <v>56.670078035179998</v>
      </c>
    </row>
    <row r="138" spans="1:26" x14ac:dyDescent="0.2">
      <c r="A138" s="5" t="s">
        <v>26</v>
      </c>
      <c r="B138" s="7">
        <v>41769</v>
      </c>
      <c r="C138" s="13">
        <v>52.42565709110999</v>
      </c>
      <c r="D138" s="13">
        <v>48.798540318049994</v>
      </c>
      <c r="E138" s="13">
        <v>47.59291227504</v>
      </c>
      <c r="F138" s="13">
        <v>47.193873701020003</v>
      </c>
      <c r="G138" s="13">
        <v>48.408787541069991</v>
      </c>
      <c r="H138" s="13">
        <v>52.639422728749999</v>
      </c>
      <c r="I138" s="13">
        <v>61.134439035589999</v>
      </c>
      <c r="J138" s="13">
        <v>74.252756694079991</v>
      </c>
      <c r="K138" s="13">
        <v>86.336986415230001</v>
      </c>
      <c r="L138" s="13">
        <v>92.889984460489998</v>
      </c>
      <c r="M138" s="13">
        <v>92.240322021940003</v>
      </c>
      <c r="N138" s="13">
        <v>91.457676204210003</v>
      </c>
      <c r="O138" s="13">
        <v>86.423786094389996</v>
      </c>
      <c r="P138" s="13">
        <v>83.984894690649995</v>
      </c>
      <c r="Q138" s="13">
        <v>80.116418470879992</v>
      </c>
      <c r="R138" s="13">
        <v>79.49778107437001</v>
      </c>
      <c r="S138" s="13">
        <v>82.210390025630005</v>
      </c>
      <c r="T138" s="13">
        <v>84.48997095384</v>
      </c>
      <c r="U138" s="13">
        <v>86.506054581900003</v>
      </c>
      <c r="V138" s="13">
        <v>89.35585824043001</v>
      </c>
      <c r="W138" s="13">
        <v>91.846786771309993</v>
      </c>
      <c r="X138" s="13">
        <v>82.460891021959995</v>
      </c>
      <c r="Y138" s="13">
        <v>70.884977705590003</v>
      </c>
      <c r="Z138" s="13">
        <v>60.113759309300001</v>
      </c>
    </row>
    <row r="139" spans="1:26" x14ac:dyDescent="0.2">
      <c r="A139" s="5" t="s">
        <v>26</v>
      </c>
      <c r="B139" s="7">
        <v>41770</v>
      </c>
      <c r="C139" s="13">
        <v>52.181163182329996</v>
      </c>
      <c r="D139" s="13">
        <v>48.494543840049992</v>
      </c>
      <c r="E139" s="13">
        <v>47.590935393840006</v>
      </c>
      <c r="F139" s="13">
        <v>46.671824510980002</v>
      </c>
      <c r="G139" s="13">
        <v>47.548614414799992</v>
      </c>
      <c r="H139" s="13">
        <v>49.202417516449998</v>
      </c>
      <c r="I139" s="13">
        <v>56.313293299300007</v>
      </c>
      <c r="J139" s="13">
        <v>67.193379972059986</v>
      </c>
      <c r="K139" s="13">
        <v>79.377363524210011</v>
      </c>
      <c r="L139" s="13">
        <v>83.727743988859999</v>
      </c>
      <c r="M139" s="13">
        <v>81.29489600058001</v>
      </c>
      <c r="N139" s="13">
        <v>79.373196499330007</v>
      </c>
      <c r="O139" s="13">
        <v>75.315031795080003</v>
      </c>
      <c r="P139" s="13">
        <v>72.442767070499997</v>
      </c>
      <c r="Q139" s="13">
        <v>69.689841595789986</v>
      </c>
      <c r="R139" s="13">
        <v>70.984932057760005</v>
      </c>
      <c r="S139" s="13">
        <v>75.606229088089989</v>
      </c>
      <c r="T139" s="13">
        <v>79.021274772639998</v>
      </c>
      <c r="U139" s="13">
        <v>81.960433761869993</v>
      </c>
      <c r="V139" s="13">
        <v>87.620213136240011</v>
      </c>
      <c r="W139" s="13">
        <v>92.235907335350007</v>
      </c>
      <c r="X139" s="13">
        <v>80.519651743899985</v>
      </c>
      <c r="Y139" s="13">
        <v>66.757844806859993</v>
      </c>
      <c r="Z139" s="13">
        <v>57.139965735250001</v>
      </c>
    </row>
    <row r="140" spans="1:26" x14ac:dyDescent="0.2">
      <c r="A140" s="5" t="s">
        <v>26</v>
      </c>
      <c r="B140" s="7">
        <v>41771</v>
      </c>
      <c r="C140" s="13">
        <v>48.830671705180002</v>
      </c>
      <c r="D140" s="13">
        <v>44.93360377146</v>
      </c>
      <c r="E140" s="13">
        <v>43.762028019080006</v>
      </c>
      <c r="F140" s="13">
        <v>44.061524593579996</v>
      </c>
      <c r="G140" s="13">
        <v>47.283654882819995</v>
      </c>
      <c r="H140" s="13">
        <v>56.801869062579996</v>
      </c>
      <c r="I140" s="13">
        <v>72.362168687689987</v>
      </c>
      <c r="J140" s="13">
        <v>79.891004238799994</v>
      </c>
      <c r="K140" s="13">
        <v>75.210886844329991</v>
      </c>
      <c r="L140" s="13">
        <v>74.360198076480003</v>
      </c>
      <c r="M140" s="13">
        <v>74.269649793410011</v>
      </c>
      <c r="N140" s="13">
        <v>73.656555313359988</v>
      </c>
      <c r="O140" s="13">
        <v>71.38581990422</v>
      </c>
      <c r="P140" s="13">
        <v>69.401923468540005</v>
      </c>
      <c r="Q140" s="13">
        <v>67.650815726659999</v>
      </c>
      <c r="R140" s="13">
        <v>70.423561345750002</v>
      </c>
      <c r="S140" s="13">
        <v>73.445972144670009</v>
      </c>
      <c r="T140" s="13">
        <v>76.713269535960009</v>
      </c>
      <c r="U140" s="13">
        <v>82.958917281200002</v>
      </c>
      <c r="V140" s="13">
        <v>87.403436356109992</v>
      </c>
      <c r="W140" s="13">
        <v>91.451325203949992</v>
      </c>
      <c r="X140" s="13">
        <v>80.40027565183</v>
      </c>
      <c r="Y140" s="13">
        <v>65.699342978440001</v>
      </c>
      <c r="Z140" s="13">
        <v>54.39133806657</v>
      </c>
    </row>
    <row r="141" spans="1:26" x14ac:dyDescent="0.2">
      <c r="A141" s="5" t="s">
        <v>26</v>
      </c>
      <c r="B141" s="7">
        <v>41772</v>
      </c>
      <c r="C141" s="13">
        <v>49.29632446443</v>
      </c>
      <c r="D141" s="13">
        <v>46.277667033980002</v>
      </c>
      <c r="E141" s="13">
        <v>44.888345592370001</v>
      </c>
      <c r="F141" s="13">
        <v>45.318073529039999</v>
      </c>
      <c r="G141" s="13">
        <v>49.264224071859999</v>
      </c>
      <c r="H141" s="13">
        <v>58.803310878559998</v>
      </c>
      <c r="I141" s="13">
        <v>74.617315488420004</v>
      </c>
      <c r="J141" s="13">
        <v>81.235230891130001</v>
      </c>
      <c r="K141" s="13">
        <v>75.600385426350002</v>
      </c>
      <c r="L141" s="13">
        <v>73.848791003949998</v>
      </c>
      <c r="M141" s="13">
        <v>72.960019641759999</v>
      </c>
      <c r="N141" s="13">
        <v>71.99888757347</v>
      </c>
      <c r="O141" s="13">
        <v>69.806334547380004</v>
      </c>
      <c r="P141" s="13">
        <v>67.062847412400004</v>
      </c>
      <c r="Q141" s="13">
        <v>66.109292469250008</v>
      </c>
      <c r="R141" s="13">
        <v>67.891977134710004</v>
      </c>
      <c r="S141" s="13">
        <v>71.244725289480002</v>
      </c>
      <c r="T141" s="13">
        <v>76.58571155672999</v>
      </c>
      <c r="U141" s="13">
        <v>80.758734084419999</v>
      </c>
      <c r="V141" s="13">
        <v>85.300354606140004</v>
      </c>
      <c r="W141" s="13">
        <v>92.070796295790004</v>
      </c>
      <c r="X141" s="13">
        <v>80.595187396940005</v>
      </c>
      <c r="Y141" s="13">
        <v>66.09944356906</v>
      </c>
      <c r="Z141" s="13">
        <v>55.155483548189999</v>
      </c>
    </row>
    <row r="142" spans="1:26" x14ac:dyDescent="0.2">
      <c r="A142" s="5" t="s">
        <v>26</v>
      </c>
      <c r="B142" s="7">
        <v>41773</v>
      </c>
      <c r="C142" s="13">
        <v>49.654445760639994</v>
      </c>
      <c r="D142" s="13">
        <v>46.966557981639994</v>
      </c>
      <c r="E142" s="13">
        <v>45.464687493919996</v>
      </c>
      <c r="F142" s="13">
        <v>45.815420635779994</v>
      </c>
      <c r="G142" s="13">
        <v>49.208383086350004</v>
      </c>
      <c r="H142" s="13">
        <v>58.623269218989996</v>
      </c>
      <c r="I142" s="13">
        <v>74.628317599059997</v>
      </c>
      <c r="J142" s="13">
        <v>82.637310007210004</v>
      </c>
      <c r="K142" s="13">
        <v>77.290535618289994</v>
      </c>
      <c r="L142" s="13">
        <v>77.11178246147</v>
      </c>
      <c r="M142" s="13">
        <v>77.463349019399985</v>
      </c>
      <c r="N142" s="13">
        <v>76.404474560639997</v>
      </c>
      <c r="O142" s="13">
        <v>73.830707251829992</v>
      </c>
      <c r="P142" s="13">
        <v>70.215396545390007</v>
      </c>
      <c r="Q142" s="13">
        <v>68.377785981989987</v>
      </c>
      <c r="R142" s="13">
        <v>70.44529541499999</v>
      </c>
      <c r="S142" s="13">
        <v>73.315053322080004</v>
      </c>
      <c r="T142" s="13">
        <v>80.487522852020007</v>
      </c>
      <c r="U142" s="13">
        <v>85.980771637860002</v>
      </c>
      <c r="V142" s="13">
        <v>91.448953698180006</v>
      </c>
      <c r="W142" s="13">
        <v>94.090051966129991</v>
      </c>
      <c r="X142" s="13">
        <v>82.389279773780004</v>
      </c>
      <c r="Y142" s="13">
        <v>67.998565745419981</v>
      </c>
      <c r="Z142" s="13">
        <v>56.142860105650001</v>
      </c>
    </row>
    <row r="143" spans="1:26" x14ac:dyDescent="0.2">
      <c r="A143" s="5" t="s">
        <v>26</v>
      </c>
      <c r="B143" s="7">
        <v>41774</v>
      </c>
      <c r="C143" s="13">
        <v>50.121740442289997</v>
      </c>
      <c r="D143" s="13">
        <v>47.423666953999998</v>
      </c>
      <c r="E143" s="13">
        <v>45.4736053974</v>
      </c>
      <c r="F143" s="13">
        <v>46.717002383240001</v>
      </c>
      <c r="G143" s="13">
        <v>49.785688726630006</v>
      </c>
      <c r="H143" s="13">
        <v>58.652184227719992</v>
      </c>
      <c r="I143" s="13">
        <v>75.002147317899997</v>
      </c>
      <c r="J143" s="13">
        <v>82.791907278349996</v>
      </c>
      <c r="K143" s="13">
        <v>77.756514652320007</v>
      </c>
      <c r="L143" s="13">
        <v>77.164886566389995</v>
      </c>
      <c r="M143" s="13">
        <v>76.532820035490005</v>
      </c>
      <c r="N143" s="13">
        <v>74.987171532909997</v>
      </c>
      <c r="O143" s="13">
        <v>73.153642247640008</v>
      </c>
      <c r="P143" s="13">
        <v>69.519030662939997</v>
      </c>
      <c r="Q143" s="13">
        <v>67.84313778904999</v>
      </c>
      <c r="R143" s="13">
        <v>69.293889216449998</v>
      </c>
      <c r="S143" s="13">
        <v>71.986130100260013</v>
      </c>
      <c r="T143" s="13">
        <v>76.01416947796001</v>
      </c>
      <c r="U143" s="13">
        <v>80.280546453420001</v>
      </c>
      <c r="V143" s="13">
        <v>85.155974644800011</v>
      </c>
      <c r="W143" s="13">
        <v>91.351157491419997</v>
      </c>
      <c r="X143" s="13">
        <v>81.059678251009998</v>
      </c>
      <c r="Y143" s="13">
        <v>66.250387598320003</v>
      </c>
      <c r="Z143" s="13">
        <v>55.232835906619997</v>
      </c>
    </row>
    <row r="144" spans="1:26" x14ac:dyDescent="0.2">
      <c r="A144" s="5" t="s">
        <v>26</v>
      </c>
      <c r="B144" s="7">
        <v>41775</v>
      </c>
      <c r="C144" s="13">
        <v>49.54758700659</v>
      </c>
      <c r="D144" s="13">
        <v>46.030753054800009</v>
      </c>
      <c r="E144" s="13">
        <v>44.745439334749996</v>
      </c>
      <c r="F144" s="13">
        <v>44.65190845283</v>
      </c>
      <c r="G144" s="13">
        <v>48.435132375489992</v>
      </c>
      <c r="H144" s="13">
        <v>56.796108573039994</v>
      </c>
      <c r="I144" s="13">
        <v>72.59841896332</v>
      </c>
      <c r="J144" s="13">
        <v>79.619977085350001</v>
      </c>
      <c r="K144" s="13">
        <v>75.280884130380002</v>
      </c>
      <c r="L144" s="13">
        <v>74.906984230700004</v>
      </c>
      <c r="M144" s="13">
        <v>73.888469020470012</v>
      </c>
      <c r="N144" s="13">
        <v>72.239280144630001</v>
      </c>
      <c r="O144" s="13">
        <v>70.641935975039985</v>
      </c>
      <c r="P144" s="13">
        <v>67.146812164110003</v>
      </c>
      <c r="Q144" s="13">
        <v>65.60660850907</v>
      </c>
      <c r="R144" s="13">
        <v>67.387291968239992</v>
      </c>
      <c r="S144" s="13">
        <v>70.550221467340009</v>
      </c>
      <c r="T144" s="13">
        <v>73.849420802080004</v>
      </c>
      <c r="U144" s="13">
        <v>77.190015375810006</v>
      </c>
      <c r="V144" s="13">
        <v>80.01847113781001</v>
      </c>
      <c r="W144" s="13">
        <v>87.668374977010004</v>
      </c>
      <c r="X144" s="13">
        <v>78.972928832760005</v>
      </c>
      <c r="Y144" s="13">
        <v>66.400325655230006</v>
      </c>
      <c r="Z144" s="13">
        <v>55.625529781919994</v>
      </c>
    </row>
    <row r="145" spans="1:26" x14ac:dyDescent="0.2">
      <c r="A145" s="5" t="s">
        <v>26</v>
      </c>
      <c r="B145" s="7">
        <v>41776</v>
      </c>
      <c r="C145" s="13">
        <v>50.523693971609994</v>
      </c>
      <c r="D145" s="13">
        <v>47.084076417629994</v>
      </c>
      <c r="E145" s="13">
        <v>45.798173375430004</v>
      </c>
      <c r="F145" s="13">
        <v>45.549765160080007</v>
      </c>
      <c r="G145" s="13">
        <v>46.500391790639995</v>
      </c>
      <c r="H145" s="13">
        <v>49.732948574480005</v>
      </c>
      <c r="I145" s="13">
        <v>58.117013987479993</v>
      </c>
      <c r="J145" s="13">
        <v>69.613376955259994</v>
      </c>
      <c r="K145" s="13">
        <v>80.861973245659996</v>
      </c>
      <c r="L145" s="13">
        <v>86.165507368270013</v>
      </c>
      <c r="M145" s="13">
        <v>87.276958840779997</v>
      </c>
      <c r="N145" s="13">
        <v>88.199479579460004</v>
      </c>
      <c r="O145" s="13">
        <v>85.738047281299998</v>
      </c>
      <c r="P145" s="13">
        <v>82.506022894050005</v>
      </c>
      <c r="Q145" s="13">
        <v>81.874057613250002</v>
      </c>
      <c r="R145" s="13">
        <v>82.223927203380015</v>
      </c>
      <c r="S145" s="13">
        <v>86.382853342450005</v>
      </c>
      <c r="T145" s="13">
        <v>89.029020922699999</v>
      </c>
      <c r="U145" s="13">
        <v>89.374857698339994</v>
      </c>
      <c r="V145" s="13">
        <v>90.616693011110002</v>
      </c>
      <c r="W145" s="13">
        <v>90.522069140910006</v>
      </c>
      <c r="X145" s="13">
        <v>81.283882974549996</v>
      </c>
      <c r="Y145" s="13">
        <v>67.863293440950002</v>
      </c>
      <c r="Z145" s="13">
        <v>59.252909133590002</v>
      </c>
    </row>
    <row r="146" spans="1:26" x14ac:dyDescent="0.2">
      <c r="A146" s="5" t="s">
        <v>26</v>
      </c>
      <c r="B146" s="7">
        <v>41777</v>
      </c>
      <c r="C146" s="13">
        <v>51.884943994670003</v>
      </c>
      <c r="D146" s="13">
        <v>47.664518115339995</v>
      </c>
      <c r="E146" s="13">
        <v>47.080880146239998</v>
      </c>
      <c r="F146" s="13">
        <v>46.113568927349995</v>
      </c>
      <c r="G146" s="13">
        <v>46.877688412169995</v>
      </c>
      <c r="H146" s="13">
        <v>49.77930804815</v>
      </c>
      <c r="I146" s="13">
        <v>56.17491202179999</v>
      </c>
      <c r="J146" s="13">
        <v>67.485021071329996</v>
      </c>
      <c r="K146" s="13">
        <v>79.104167659609999</v>
      </c>
      <c r="L146" s="13">
        <v>85.892990393070008</v>
      </c>
      <c r="M146" s="13">
        <v>85.762896265630005</v>
      </c>
      <c r="N146" s="13">
        <v>85.261843840780003</v>
      </c>
      <c r="O146" s="13">
        <v>82.880625103019995</v>
      </c>
      <c r="P146" s="13">
        <v>81.587088138309994</v>
      </c>
      <c r="Q146" s="13">
        <v>78.795107884960004</v>
      </c>
      <c r="R146" s="13">
        <v>80.45876621359001</v>
      </c>
      <c r="S146" s="13">
        <v>86.421133176389986</v>
      </c>
      <c r="T146" s="13">
        <v>91.479898826820005</v>
      </c>
      <c r="U146" s="13">
        <v>95.123322641000001</v>
      </c>
      <c r="V146" s="13">
        <v>97.840439855379998</v>
      </c>
      <c r="W146" s="13">
        <v>94.869235916549997</v>
      </c>
      <c r="X146" s="13">
        <v>81.995209802600002</v>
      </c>
      <c r="Y146" s="13">
        <v>68.203899868669993</v>
      </c>
      <c r="Z146" s="13">
        <v>57.556921418169999</v>
      </c>
    </row>
    <row r="147" spans="1:26" x14ac:dyDescent="0.2">
      <c r="A147" s="5" t="s">
        <v>26</v>
      </c>
      <c r="B147" s="7">
        <v>41778</v>
      </c>
      <c r="C147" s="13">
        <v>49.622499256640005</v>
      </c>
      <c r="D147" s="13">
        <v>45.490595375759995</v>
      </c>
      <c r="E147" s="13">
        <v>45.300677325400002</v>
      </c>
      <c r="F147" s="13">
        <v>45.539157180349996</v>
      </c>
      <c r="G147" s="13">
        <v>49.46099803469</v>
      </c>
      <c r="H147" s="13">
        <v>59.173950554759998</v>
      </c>
      <c r="I147" s="13">
        <v>74.877150467679996</v>
      </c>
      <c r="J147" s="13">
        <v>83.583596863930012</v>
      </c>
      <c r="K147" s="13">
        <v>78.671649604639995</v>
      </c>
      <c r="L147" s="13">
        <v>78.210202143209997</v>
      </c>
      <c r="M147" s="13">
        <v>77.572668071310005</v>
      </c>
      <c r="N147" s="13">
        <v>77.16407928353</v>
      </c>
      <c r="O147" s="13">
        <v>74.992615362900011</v>
      </c>
      <c r="P147" s="13">
        <v>72.184311032750003</v>
      </c>
      <c r="Q147" s="13">
        <v>70.805990442720002</v>
      </c>
      <c r="R147" s="13">
        <v>73.520162757989993</v>
      </c>
      <c r="S147" s="13">
        <v>79.773124595430005</v>
      </c>
      <c r="T147" s="13">
        <v>86.228459025160006</v>
      </c>
      <c r="U147" s="13">
        <v>90.727200438539995</v>
      </c>
      <c r="V147" s="13">
        <v>93.260161329190012</v>
      </c>
      <c r="W147" s="13">
        <v>94.828058941500018</v>
      </c>
      <c r="X147" s="13">
        <v>83.019192934960017</v>
      </c>
      <c r="Y147" s="13">
        <v>68.023368271799995</v>
      </c>
      <c r="Z147" s="13">
        <v>56.270510252829993</v>
      </c>
    </row>
    <row r="148" spans="1:26" x14ac:dyDescent="0.2">
      <c r="A148" s="5" t="s">
        <v>26</v>
      </c>
      <c r="B148" s="7">
        <v>41779</v>
      </c>
      <c r="C148" s="13">
        <v>51.017830948459995</v>
      </c>
      <c r="D148" s="13">
        <v>48.132646549659988</v>
      </c>
      <c r="E148" s="13">
        <v>46.241123028619995</v>
      </c>
      <c r="F148" s="13">
        <v>46.748419921589999</v>
      </c>
      <c r="G148" s="13">
        <v>50.196270879269996</v>
      </c>
      <c r="H148" s="13">
        <v>59.952342590149996</v>
      </c>
      <c r="I148" s="13">
        <v>75.29162179074001</v>
      </c>
      <c r="J148" s="13">
        <v>83.218487130260002</v>
      </c>
      <c r="K148" s="13">
        <v>78.562366988310004</v>
      </c>
      <c r="L148" s="13">
        <v>77.955156364529998</v>
      </c>
      <c r="M148" s="13">
        <v>76.130793691440005</v>
      </c>
      <c r="N148" s="13">
        <v>74.79234456990001</v>
      </c>
      <c r="O148" s="13">
        <v>73.13801151909</v>
      </c>
      <c r="P148" s="13">
        <v>70.026735376600001</v>
      </c>
      <c r="Q148" s="13">
        <v>68.222577789729996</v>
      </c>
      <c r="R148" s="13">
        <v>70.305977388629998</v>
      </c>
      <c r="S148" s="13">
        <v>74.744672955089996</v>
      </c>
      <c r="T148" s="13">
        <v>80.916333909010007</v>
      </c>
      <c r="U148" s="13">
        <v>85.83919266976001</v>
      </c>
      <c r="V148" s="13">
        <v>88.55958210931</v>
      </c>
      <c r="W148" s="13">
        <v>93.015285456119997</v>
      </c>
      <c r="X148" s="13">
        <v>82.192999662240013</v>
      </c>
      <c r="Y148" s="13">
        <v>67.398953765679991</v>
      </c>
      <c r="Z148" s="13">
        <v>56.173258647499999</v>
      </c>
    </row>
    <row r="149" spans="1:26" x14ac:dyDescent="0.2">
      <c r="A149" s="5" t="s">
        <v>26</v>
      </c>
      <c r="B149" s="7">
        <v>41780</v>
      </c>
      <c r="C149" s="13">
        <v>49.915075240819995</v>
      </c>
      <c r="D149" s="13">
        <v>46.710653941590003</v>
      </c>
      <c r="E149" s="13">
        <v>45.392948148079988</v>
      </c>
      <c r="F149" s="13">
        <v>45.737298612079996</v>
      </c>
      <c r="G149" s="13">
        <v>49.348394986479995</v>
      </c>
      <c r="H149" s="13">
        <v>58.782530206430003</v>
      </c>
      <c r="I149" s="13">
        <v>74.510365198759985</v>
      </c>
      <c r="J149" s="13">
        <v>81.725491354170003</v>
      </c>
      <c r="K149" s="13">
        <v>75.605093363259996</v>
      </c>
      <c r="L149" s="13">
        <v>76.18134088651999</v>
      </c>
      <c r="M149" s="13">
        <v>76.139834319459993</v>
      </c>
      <c r="N149" s="13">
        <v>74.865715590829993</v>
      </c>
      <c r="O149" s="13">
        <v>72.619576974729995</v>
      </c>
      <c r="P149" s="13">
        <v>69.516724189779993</v>
      </c>
      <c r="Q149" s="13">
        <v>68.480517887080012</v>
      </c>
      <c r="R149" s="13">
        <v>70.095494120310008</v>
      </c>
      <c r="S149" s="13">
        <v>73.799569549059996</v>
      </c>
      <c r="T149" s="13">
        <v>79.824874064150009</v>
      </c>
      <c r="U149" s="13">
        <v>84.589343059249998</v>
      </c>
      <c r="V149" s="13">
        <v>87.553985299400011</v>
      </c>
      <c r="W149" s="13">
        <v>94.565771950880006</v>
      </c>
      <c r="X149" s="13">
        <v>82.635892586770012</v>
      </c>
      <c r="Y149" s="13">
        <v>67.353842333290004</v>
      </c>
      <c r="Z149" s="13">
        <v>55.420116585700001</v>
      </c>
    </row>
    <row r="150" spans="1:26" x14ac:dyDescent="0.2">
      <c r="A150" s="5" t="s">
        <v>26</v>
      </c>
      <c r="B150" s="7">
        <v>41781</v>
      </c>
      <c r="C150" s="13">
        <v>50.232243061869994</v>
      </c>
      <c r="D150" s="13">
        <v>46.793054396520006</v>
      </c>
      <c r="E150" s="13">
        <v>45.322195972439999</v>
      </c>
      <c r="F150" s="13">
        <v>45.815173306289999</v>
      </c>
      <c r="G150" s="13">
        <v>48.743003880819998</v>
      </c>
      <c r="H150" s="13">
        <v>57.520115478429993</v>
      </c>
      <c r="I150" s="13">
        <v>73.257493609280004</v>
      </c>
      <c r="J150" s="13">
        <v>80.652343536139995</v>
      </c>
      <c r="K150" s="13">
        <v>75.809717159080009</v>
      </c>
      <c r="L150" s="13">
        <v>75.264756582640004</v>
      </c>
      <c r="M150" s="13">
        <v>73.523081082090002</v>
      </c>
      <c r="N150" s="13">
        <v>73.52211410403001</v>
      </c>
      <c r="O150" s="13">
        <v>70.788829156879999</v>
      </c>
      <c r="P150" s="13">
        <v>70.077353813520006</v>
      </c>
      <c r="Q150" s="13">
        <v>68.06058216224001</v>
      </c>
      <c r="R150" s="13">
        <v>69.974046050810003</v>
      </c>
      <c r="S150" s="13">
        <v>72.933301202240003</v>
      </c>
      <c r="T150" s="13">
        <v>77.684524252719996</v>
      </c>
      <c r="U150" s="13">
        <v>82.252766419609998</v>
      </c>
      <c r="V150" s="13">
        <v>86.078600218120002</v>
      </c>
      <c r="W150" s="13">
        <v>92.719492932760005</v>
      </c>
      <c r="X150" s="13">
        <v>82.822098502140008</v>
      </c>
      <c r="Y150" s="13">
        <v>67.293532856430005</v>
      </c>
      <c r="Z150" s="13">
        <v>55.103070082850003</v>
      </c>
    </row>
    <row r="151" spans="1:26" x14ac:dyDescent="0.2">
      <c r="A151" s="5" t="s">
        <v>26</v>
      </c>
      <c r="B151" s="7">
        <v>41782</v>
      </c>
      <c r="C151" s="13">
        <v>49.793380495330005</v>
      </c>
      <c r="D151" s="13">
        <v>46.546472784499997</v>
      </c>
      <c r="E151" s="13">
        <v>45.119680266810008</v>
      </c>
      <c r="F151" s="13">
        <v>45.17414872645999</v>
      </c>
      <c r="G151" s="13">
        <v>48.740552085229993</v>
      </c>
      <c r="H151" s="13">
        <v>56.369067595289998</v>
      </c>
      <c r="I151" s="13">
        <v>72.603173766140003</v>
      </c>
      <c r="J151" s="13">
        <v>81.712045721219994</v>
      </c>
      <c r="K151" s="13">
        <v>76.773843994290019</v>
      </c>
      <c r="L151" s="13">
        <v>76.816934277650006</v>
      </c>
      <c r="M151" s="13">
        <v>75.321900942849993</v>
      </c>
      <c r="N151" s="13">
        <v>73.779336685239997</v>
      </c>
      <c r="O151" s="13">
        <v>71.377077885459997</v>
      </c>
      <c r="P151" s="13">
        <v>67.917503528080005</v>
      </c>
      <c r="Q151" s="13">
        <v>66.037256970729999</v>
      </c>
      <c r="R151" s="13">
        <v>67.408700453959995</v>
      </c>
      <c r="S151" s="13">
        <v>70.692447696640002</v>
      </c>
      <c r="T151" s="13">
        <v>75.252206557679997</v>
      </c>
      <c r="U151" s="13">
        <v>80.02058679724</v>
      </c>
      <c r="V151" s="13">
        <v>82.230412405510009</v>
      </c>
      <c r="W151" s="13">
        <v>88.705372987530012</v>
      </c>
      <c r="X151" s="13">
        <v>81.122939423100007</v>
      </c>
      <c r="Y151" s="13">
        <v>68.54603355962</v>
      </c>
      <c r="Z151" s="13">
        <v>57.109476343979999</v>
      </c>
    </row>
    <row r="152" spans="1:26" x14ac:dyDescent="0.2">
      <c r="A152" s="5" t="s">
        <v>26</v>
      </c>
      <c r="B152" s="7">
        <v>41783</v>
      </c>
      <c r="C152" s="13">
        <v>52.375852174610003</v>
      </c>
      <c r="D152" s="13">
        <v>48.738188779979993</v>
      </c>
      <c r="E152" s="13">
        <v>47.766135613349995</v>
      </c>
      <c r="F152" s="13">
        <v>46.927158108340002</v>
      </c>
      <c r="G152" s="13">
        <v>48.169208528389994</v>
      </c>
      <c r="H152" s="13">
        <v>51.166189270789999</v>
      </c>
      <c r="I152" s="13">
        <v>59.721411548469995</v>
      </c>
      <c r="J152" s="13">
        <v>70.998296132049987</v>
      </c>
      <c r="K152" s="13">
        <v>81.982572588129997</v>
      </c>
      <c r="L152" s="13">
        <v>86.169918347180015</v>
      </c>
      <c r="M152" s="13">
        <v>84.103222056220019</v>
      </c>
      <c r="N152" s="13">
        <v>82.807791285030007</v>
      </c>
      <c r="O152" s="13">
        <v>78.839231409500002</v>
      </c>
      <c r="P152" s="13">
        <v>77.689322784339993</v>
      </c>
      <c r="Q152" s="13">
        <v>74.894459610379997</v>
      </c>
      <c r="R152" s="13">
        <v>75.79095472038</v>
      </c>
      <c r="S152" s="13">
        <v>79.897799508250017</v>
      </c>
      <c r="T152" s="13">
        <v>83.058260175370009</v>
      </c>
      <c r="U152" s="13">
        <v>85.713620795170016</v>
      </c>
      <c r="V152" s="13">
        <v>88.953885401980003</v>
      </c>
      <c r="W152" s="13">
        <v>90.992213993330012</v>
      </c>
      <c r="X152" s="13">
        <v>82.820582494280004</v>
      </c>
      <c r="Y152" s="13">
        <v>70.146147137270006</v>
      </c>
      <c r="Z152" s="13">
        <v>59.813781527609997</v>
      </c>
    </row>
    <row r="153" spans="1:26" x14ac:dyDescent="0.2">
      <c r="A153" s="5" t="s">
        <v>26</v>
      </c>
      <c r="B153" s="7">
        <v>41784</v>
      </c>
      <c r="C153" s="13">
        <v>52.462347850619999</v>
      </c>
      <c r="D153" s="13">
        <v>48.672350023380005</v>
      </c>
      <c r="E153" s="13">
        <v>47.720160450209995</v>
      </c>
      <c r="F153" s="13">
        <v>46.590643114230005</v>
      </c>
      <c r="G153" s="13">
        <v>47.57912583441</v>
      </c>
      <c r="H153" s="13">
        <v>49.424295162049994</v>
      </c>
      <c r="I153" s="13">
        <v>56.827659112829998</v>
      </c>
      <c r="J153" s="13">
        <v>68.110507988929996</v>
      </c>
      <c r="K153" s="13">
        <v>79.481901418279989</v>
      </c>
      <c r="L153" s="13">
        <v>84.459919507120006</v>
      </c>
      <c r="M153" s="13">
        <v>82.130808914949995</v>
      </c>
      <c r="N153" s="13">
        <v>80.467990002009998</v>
      </c>
      <c r="O153" s="13">
        <v>77.236939043839996</v>
      </c>
      <c r="P153" s="13">
        <v>75.53099891926</v>
      </c>
      <c r="Q153" s="13">
        <v>72.511550402570009</v>
      </c>
      <c r="R153" s="13">
        <v>72.779635442789996</v>
      </c>
      <c r="S153" s="13">
        <v>76.625392653409989</v>
      </c>
      <c r="T153" s="13">
        <v>80.518941255470011</v>
      </c>
      <c r="U153" s="13">
        <v>83.429282494920017</v>
      </c>
      <c r="V153" s="13">
        <v>86.365063685579997</v>
      </c>
      <c r="W153" s="13">
        <v>88.870249342829993</v>
      </c>
      <c r="X153" s="13">
        <v>81.332738797670004</v>
      </c>
      <c r="Y153" s="13">
        <v>69.204210815889994</v>
      </c>
      <c r="Z153" s="13">
        <v>58.887847776720001</v>
      </c>
    </row>
    <row r="154" spans="1:26" x14ac:dyDescent="0.2">
      <c r="A154" s="5" t="s">
        <v>26</v>
      </c>
      <c r="B154" s="7">
        <v>41785</v>
      </c>
      <c r="C154" s="13">
        <v>50.122540805290001</v>
      </c>
      <c r="D154" s="13">
        <v>46.799869691999994</v>
      </c>
      <c r="E154" s="13">
        <v>44.902143711240008</v>
      </c>
      <c r="F154" s="13">
        <v>44.713456423650001</v>
      </c>
      <c r="G154" s="13">
        <v>46.786101396309995</v>
      </c>
      <c r="H154" s="13">
        <v>50.561582864069997</v>
      </c>
      <c r="I154" s="13">
        <v>58.10818524578</v>
      </c>
      <c r="J154" s="13">
        <v>66.666638080449999</v>
      </c>
      <c r="K154" s="13">
        <v>69.150105669229987</v>
      </c>
      <c r="L154" s="13">
        <v>72.829388360020005</v>
      </c>
      <c r="M154" s="13">
        <v>73.070311171100002</v>
      </c>
      <c r="N154" s="13">
        <v>71.491383726879988</v>
      </c>
      <c r="O154" s="13">
        <v>68.904922888679991</v>
      </c>
      <c r="P154" s="13">
        <v>65.055182538760008</v>
      </c>
      <c r="Q154" s="13">
        <v>63.607700960159995</v>
      </c>
      <c r="R154" s="13">
        <v>65.912827491330006</v>
      </c>
      <c r="S154" s="13">
        <v>70.878283787609988</v>
      </c>
      <c r="T154" s="13">
        <v>77.863057201829989</v>
      </c>
      <c r="U154" s="13">
        <v>82.997018256079997</v>
      </c>
      <c r="V154" s="13">
        <v>89.700085363140019</v>
      </c>
      <c r="W154" s="13">
        <v>93.117735732439996</v>
      </c>
      <c r="X154" s="13">
        <v>80.651602270670011</v>
      </c>
      <c r="Y154" s="13">
        <v>66.354905718640012</v>
      </c>
      <c r="Z154" s="13">
        <v>55.312805288829992</v>
      </c>
    </row>
    <row r="155" spans="1:26" x14ac:dyDescent="0.2">
      <c r="A155" s="5" t="s">
        <v>26</v>
      </c>
      <c r="B155" s="7">
        <v>41786</v>
      </c>
      <c r="C155" s="13">
        <v>49.332754203710003</v>
      </c>
      <c r="D155" s="13">
        <v>45.884561248349996</v>
      </c>
      <c r="E155" s="13">
        <v>44.376455416149994</v>
      </c>
      <c r="F155" s="13">
        <v>44.417362209099998</v>
      </c>
      <c r="G155" s="13">
        <v>48.442401347489998</v>
      </c>
      <c r="H155" s="13">
        <v>55.82878358096</v>
      </c>
      <c r="I155" s="13">
        <v>72.635038176699993</v>
      </c>
      <c r="J155" s="13">
        <v>81.89731508573</v>
      </c>
      <c r="K155" s="13">
        <v>75.820123549100003</v>
      </c>
      <c r="L155" s="13">
        <v>76.038739811240006</v>
      </c>
      <c r="M155" s="13">
        <v>75.104355183419997</v>
      </c>
      <c r="N155" s="13">
        <v>73.340912192270011</v>
      </c>
      <c r="O155" s="13">
        <v>72.433507854080005</v>
      </c>
      <c r="P155" s="13">
        <v>69.937033039919996</v>
      </c>
      <c r="Q155" s="13">
        <v>68.375647133900003</v>
      </c>
      <c r="R155" s="13">
        <v>70.670830946750002</v>
      </c>
      <c r="S155" s="13">
        <v>74.29137642648999</v>
      </c>
      <c r="T155" s="13">
        <v>81.650561098850005</v>
      </c>
      <c r="U155" s="13">
        <v>87.930681179860002</v>
      </c>
      <c r="V155" s="13">
        <v>91.135353418650013</v>
      </c>
      <c r="W155" s="13">
        <v>93.1413288997</v>
      </c>
      <c r="X155" s="13">
        <v>83.759406600039995</v>
      </c>
      <c r="Y155" s="13">
        <v>67.267554144600012</v>
      </c>
      <c r="Z155" s="13">
        <v>55.986909372500001</v>
      </c>
    </row>
    <row r="156" spans="1:26" x14ac:dyDescent="0.2">
      <c r="A156" s="5" t="s">
        <v>26</v>
      </c>
      <c r="B156" s="7">
        <v>41787</v>
      </c>
      <c r="C156" s="13">
        <v>50.590144270860009</v>
      </c>
      <c r="D156" s="13">
        <v>47.579708408609996</v>
      </c>
      <c r="E156" s="13">
        <v>45.45921571001999</v>
      </c>
      <c r="F156" s="13">
        <v>46.513512476459994</v>
      </c>
      <c r="G156" s="13">
        <v>50.040668546509998</v>
      </c>
      <c r="H156" s="13">
        <v>60.195279819650004</v>
      </c>
      <c r="I156" s="13">
        <v>75.964758968529992</v>
      </c>
      <c r="J156" s="13">
        <v>83.92608231685</v>
      </c>
      <c r="K156" s="13">
        <v>80.335610150790004</v>
      </c>
      <c r="L156" s="13">
        <v>79.726075252889999</v>
      </c>
      <c r="M156" s="13">
        <v>78.595909892649999</v>
      </c>
      <c r="N156" s="13">
        <v>77.494133577989999</v>
      </c>
      <c r="O156" s="13">
        <v>75.058954625170003</v>
      </c>
      <c r="P156" s="13">
        <v>72.052556233179999</v>
      </c>
      <c r="Q156" s="13">
        <v>69.703091435839994</v>
      </c>
      <c r="R156" s="13">
        <v>70.403097638210014</v>
      </c>
      <c r="S156" s="13">
        <v>73.341899262140004</v>
      </c>
      <c r="T156" s="13">
        <v>78.019276690219996</v>
      </c>
      <c r="U156" s="13">
        <v>83.045309414759998</v>
      </c>
      <c r="V156" s="13">
        <v>86.220285482890006</v>
      </c>
      <c r="W156" s="13">
        <v>93.923677655350005</v>
      </c>
      <c r="X156" s="13">
        <v>85.226959362650007</v>
      </c>
      <c r="Y156" s="13">
        <v>69.679157645780009</v>
      </c>
      <c r="Z156" s="13">
        <v>57.16053230771999</v>
      </c>
    </row>
    <row r="157" spans="1:26" x14ac:dyDescent="0.2">
      <c r="A157" s="5" t="s">
        <v>26</v>
      </c>
      <c r="B157" s="7">
        <v>41788</v>
      </c>
      <c r="C157" s="13">
        <v>52.115387711049998</v>
      </c>
      <c r="D157" s="13">
        <v>48.148253844230005</v>
      </c>
      <c r="E157" s="13">
        <v>47.403585570939995</v>
      </c>
      <c r="F157" s="13">
        <v>47.680719010170002</v>
      </c>
      <c r="G157" s="13">
        <v>51.414101758069997</v>
      </c>
      <c r="H157" s="13">
        <v>60.548758466259997</v>
      </c>
      <c r="I157" s="13">
        <v>76.585261674379993</v>
      </c>
      <c r="J157" s="13">
        <v>83.048235875739991</v>
      </c>
      <c r="K157" s="13">
        <v>76.83837958205001</v>
      </c>
      <c r="L157" s="13">
        <v>75.938175313279999</v>
      </c>
      <c r="M157" s="13">
        <v>74.62604996892</v>
      </c>
      <c r="N157" s="13">
        <v>72.92017023903</v>
      </c>
      <c r="O157" s="13">
        <v>71.04755655084</v>
      </c>
      <c r="P157" s="13">
        <v>68.399185682860008</v>
      </c>
      <c r="Q157" s="13">
        <v>67.18910580762001</v>
      </c>
      <c r="R157" s="13">
        <v>68.594950001870004</v>
      </c>
      <c r="S157" s="13">
        <v>71.830197394149991</v>
      </c>
      <c r="T157" s="13">
        <v>76.411706623260002</v>
      </c>
      <c r="U157" s="13">
        <v>79.954978295000004</v>
      </c>
      <c r="V157" s="13">
        <v>83.926698744139998</v>
      </c>
      <c r="W157" s="13">
        <v>90.882298933090013</v>
      </c>
      <c r="X157" s="13">
        <v>82.349185030459992</v>
      </c>
      <c r="Y157" s="13">
        <v>67.509638674039991</v>
      </c>
      <c r="Z157" s="13">
        <v>55.41046757489999</v>
      </c>
    </row>
    <row r="158" spans="1:26" x14ac:dyDescent="0.2">
      <c r="A158" s="5" t="s">
        <v>26</v>
      </c>
      <c r="B158" s="7">
        <v>41789</v>
      </c>
      <c r="C158" s="13">
        <v>49.995477186340004</v>
      </c>
      <c r="D158" s="13">
        <v>46.817592951899989</v>
      </c>
      <c r="E158" s="13">
        <v>45.346005903989997</v>
      </c>
      <c r="F158" s="13">
        <v>45.391785212920006</v>
      </c>
      <c r="G158" s="13">
        <v>48.73179529499</v>
      </c>
      <c r="H158" s="13">
        <v>57.728927663469996</v>
      </c>
      <c r="I158" s="13">
        <v>72.438659653520006</v>
      </c>
      <c r="J158" s="13">
        <v>80.343192521749998</v>
      </c>
      <c r="K158" s="13">
        <v>75.124646660560003</v>
      </c>
      <c r="L158" s="13">
        <v>74.837533360120005</v>
      </c>
      <c r="M158" s="13">
        <v>73.750052162069991</v>
      </c>
      <c r="N158" s="13">
        <v>71.866098829329999</v>
      </c>
      <c r="O158" s="13">
        <v>69.697008943390003</v>
      </c>
      <c r="P158" s="13">
        <v>67.028775901640003</v>
      </c>
      <c r="Q158" s="13">
        <v>65.281580209530006</v>
      </c>
      <c r="R158" s="13">
        <v>67.225781542169997</v>
      </c>
      <c r="S158" s="13">
        <v>68.814711846699993</v>
      </c>
      <c r="T158" s="13">
        <v>75.461561296829998</v>
      </c>
      <c r="U158" s="13">
        <v>78.742811593249996</v>
      </c>
      <c r="V158" s="13">
        <v>81.582727935180003</v>
      </c>
      <c r="W158" s="13">
        <v>87.09266112328001</v>
      </c>
      <c r="X158" s="13">
        <v>80.803395666709989</v>
      </c>
      <c r="Y158" s="13">
        <v>67.666991748160001</v>
      </c>
      <c r="Z158" s="13">
        <v>56.320308105479995</v>
      </c>
    </row>
    <row r="159" spans="1:26" x14ac:dyDescent="0.2">
      <c r="A159" s="5" t="s">
        <v>26</v>
      </c>
      <c r="B159" s="7">
        <v>41790</v>
      </c>
      <c r="C159" s="13">
        <v>51.77933396761</v>
      </c>
      <c r="D159" s="13">
        <v>48.375351427619997</v>
      </c>
      <c r="E159" s="13">
        <v>47.390611473539998</v>
      </c>
      <c r="F159" s="13">
        <v>46.713052015210003</v>
      </c>
      <c r="G159" s="13">
        <v>48.049938748910009</v>
      </c>
      <c r="H159" s="13">
        <v>50.733334350310002</v>
      </c>
      <c r="I159" s="13">
        <v>59.697652049750005</v>
      </c>
      <c r="J159" s="13">
        <v>71.855688372979984</v>
      </c>
      <c r="K159" s="13">
        <v>81.85487290111999</v>
      </c>
      <c r="L159" s="13">
        <v>85.866130045270012</v>
      </c>
      <c r="M159" s="13">
        <v>83.666770517469999</v>
      </c>
      <c r="N159" s="13">
        <v>81.619952159120004</v>
      </c>
      <c r="O159" s="13">
        <v>77.600811805929993</v>
      </c>
      <c r="P159" s="13">
        <v>75.536804990169998</v>
      </c>
      <c r="Q159" s="13">
        <v>72.940156682399987</v>
      </c>
      <c r="R159" s="13">
        <v>73.562111362759993</v>
      </c>
      <c r="S159" s="13">
        <v>77.210450961740008</v>
      </c>
      <c r="T159" s="13">
        <v>80.137245539129992</v>
      </c>
      <c r="U159" s="13">
        <v>82.865935463539998</v>
      </c>
      <c r="V159" s="13">
        <v>85.41799590765001</v>
      </c>
      <c r="W159" s="13">
        <v>87.611044161530003</v>
      </c>
      <c r="X159" s="13">
        <v>81.146847083040001</v>
      </c>
      <c r="Y159" s="13">
        <v>68.546074177739996</v>
      </c>
      <c r="Z159" s="13">
        <v>58.624484295749994</v>
      </c>
    </row>
    <row r="160" spans="1:26" x14ac:dyDescent="0.2">
      <c r="A160" s="8" t="s">
        <v>26</v>
      </c>
      <c r="B160" s="7">
        <v>41791</v>
      </c>
      <c r="C160" s="13">
        <v>51.011724161869999</v>
      </c>
      <c r="D160" s="13">
        <v>46.882399418479991</v>
      </c>
      <c r="E160" s="13">
        <v>45.52368879134999</v>
      </c>
      <c r="F160" s="13">
        <v>44.920820367929998</v>
      </c>
      <c r="G160" s="13">
        <v>45.023154991389994</v>
      </c>
      <c r="H160" s="13">
        <v>46.97837070584</v>
      </c>
      <c r="I160" s="13">
        <v>52.203588022199995</v>
      </c>
      <c r="J160" s="13">
        <v>63.708527290980008</v>
      </c>
      <c r="K160" s="13">
        <v>76.55913203802001</v>
      </c>
      <c r="L160" s="13">
        <v>83.224544354510002</v>
      </c>
      <c r="M160" s="13">
        <v>81.283012032540015</v>
      </c>
      <c r="N160" s="13">
        <v>78.206682529459997</v>
      </c>
      <c r="O160" s="13">
        <v>76.748623359280003</v>
      </c>
      <c r="P160" s="13">
        <v>73.744832086689982</v>
      </c>
      <c r="Q160" s="13">
        <v>74.183375534990006</v>
      </c>
      <c r="R160" s="13">
        <v>73.150341158670003</v>
      </c>
      <c r="S160" s="13">
        <v>76.262627932900003</v>
      </c>
      <c r="T160" s="13">
        <v>82.984054363970003</v>
      </c>
      <c r="U160" s="13">
        <v>85.482166132900005</v>
      </c>
      <c r="V160" s="13">
        <v>87.912809151169995</v>
      </c>
      <c r="W160" s="13">
        <v>89.499360715199998</v>
      </c>
      <c r="X160" s="13">
        <v>83.11337288336</v>
      </c>
      <c r="Y160" s="13">
        <v>69.386023300269997</v>
      </c>
      <c r="Z160" s="13">
        <v>58.611343169750008</v>
      </c>
    </row>
    <row r="161" spans="1:26" x14ac:dyDescent="0.2">
      <c r="A161" s="5" t="s">
        <v>26</v>
      </c>
      <c r="B161" s="7">
        <v>41792</v>
      </c>
      <c r="C161" s="13">
        <v>49.44147421612999</v>
      </c>
      <c r="D161" s="13">
        <v>45.461995599589997</v>
      </c>
      <c r="E161" s="13">
        <v>44.270513626469999</v>
      </c>
      <c r="F161" s="13">
        <v>44.351717258740003</v>
      </c>
      <c r="G161" s="13">
        <v>47.276226752709995</v>
      </c>
      <c r="H161" s="13">
        <v>53.378459565199996</v>
      </c>
      <c r="I161" s="13">
        <v>66.604712117089989</v>
      </c>
      <c r="J161" s="13">
        <v>75.795130168729997</v>
      </c>
      <c r="K161" s="13">
        <v>74.517334195079997</v>
      </c>
      <c r="L161" s="13">
        <v>76.340401039550002</v>
      </c>
      <c r="M161" s="13">
        <v>74.147293205739999</v>
      </c>
      <c r="N161" s="13">
        <v>73.894936438679991</v>
      </c>
      <c r="O161" s="13">
        <v>74.719173977810001</v>
      </c>
      <c r="P161" s="13">
        <v>71.790046193839984</v>
      </c>
      <c r="Q161" s="13">
        <v>69.024240153440005</v>
      </c>
      <c r="R161" s="13">
        <v>73.204024927459997</v>
      </c>
      <c r="S161" s="13">
        <v>75.483553213489998</v>
      </c>
      <c r="T161" s="13">
        <v>79.971555363270014</v>
      </c>
      <c r="U161" s="13">
        <v>84.039047633020004</v>
      </c>
      <c r="V161" s="13">
        <v>85.982543657769995</v>
      </c>
      <c r="W161" s="13">
        <v>89.98145762898001</v>
      </c>
      <c r="X161" s="13">
        <v>81.957463442209999</v>
      </c>
      <c r="Y161" s="13">
        <v>67.755123951209995</v>
      </c>
      <c r="Z161" s="13">
        <v>56.58173798811</v>
      </c>
    </row>
    <row r="162" spans="1:26" x14ac:dyDescent="0.2">
      <c r="A162" s="5" t="s">
        <v>26</v>
      </c>
      <c r="B162" s="7">
        <v>41793</v>
      </c>
      <c r="C162" s="13">
        <v>50.68622019195</v>
      </c>
      <c r="D162" s="13">
        <v>46.664421120389996</v>
      </c>
      <c r="E162" s="13">
        <v>44.802021218679997</v>
      </c>
      <c r="F162" s="13">
        <v>45.493963309979996</v>
      </c>
      <c r="G162" s="13">
        <v>48.584256254930011</v>
      </c>
      <c r="H162" s="13">
        <v>54.22083874234999</v>
      </c>
      <c r="I162" s="13">
        <v>67.827822335459999</v>
      </c>
      <c r="J162" s="13">
        <v>75.192111009370009</v>
      </c>
      <c r="K162" s="13">
        <v>74.628442479889998</v>
      </c>
      <c r="L162" s="13">
        <v>75.936688634340001</v>
      </c>
      <c r="M162" s="13">
        <v>73.76716833719</v>
      </c>
      <c r="N162" s="13">
        <v>72.904050631230007</v>
      </c>
      <c r="O162" s="13">
        <v>73.943259554069996</v>
      </c>
      <c r="P162" s="13">
        <v>70.118035576929998</v>
      </c>
      <c r="Q162" s="13">
        <v>68.527612885439993</v>
      </c>
      <c r="R162" s="13">
        <v>72.547750719219991</v>
      </c>
      <c r="S162" s="13">
        <v>75.60583075867001</v>
      </c>
      <c r="T162" s="13">
        <v>79.152030226480008</v>
      </c>
      <c r="U162" s="13">
        <v>83.465726609700013</v>
      </c>
      <c r="V162" s="13">
        <v>85.491240803989996</v>
      </c>
      <c r="W162" s="13">
        <v>89.718426881320013</v>
      </c>
      <c r="X162" s="13">
        <v>83.096068793070017</v>
      </c>
      <c r="Y162" s="13">
        <v>67.651385698530007</v>
      </c>
      <c r="Z162" s="13">
        <v>56.38364882202999</v>
      </c>
    </row>
    <row r="163" spans="1:26" x14ac:dyDescent="0.2">
      <c r="A163" s="5" t="s">
        <v>26</v>
      </c>
      <c r="B163" s="7">
        <v>41794</v>
      </c>
      <c r="C163" s="13">
        <v>50.705762365949994</v>
      </c>
      <c r="D163" s="13">
        <v>46.226600825360002</v>
      </c>
      <c r="E163" s="13">
        <v>44.868077583730006</v>
      </c>
      <c r="F163" s="13">
        <v>45.621247536989998</v>
      </c>
      <c r="G163" s="13">
        <v>47.954556319139996</v>
      </c>
      <c r="H163" s="13">
        <v>54.742743531089999</v>
      </c>
      <c r="I163" s="13">
        <v>68.123826610329999</v>
      </c>
      <c r="J163" s="13">
        <v>76.363388067830002</v>
      </c>
      <c r="K163" s="13">
        <v>75.165069404139999</v>
      </c>
      <c r="L163" s="13">
        <v>76.012886180609996</v>
      </c>
      <c r="M163" s="13">
        <v>74.334306315230009</v>
      </c>
      <c r="N163" s="13">
        <v>73.38088099945</v>
      </c>
      <c r="O163" s="13">
        <v>73.482988695990002</v>
      </c>
      <c r="P163" s="13">
        <v>70.748499700000011</v>
      </c>
      <c r="Q163" s="13">
        <v>69.039926107100001</v>
      </c>
      <c r="R163" s="13">
        <v>73.220606066889999</v>
      </c>
      <c r="S163" s="13">
        <v>77.14214781135999</v>
      </c>
      <c r="T163" s="13">
        <v>83.652810734070002</v>
      </c>
      <c r="U163" s="13">
        <v>88.567982024239996</v>
      </c>
      <c r="V163" s="13">
        <v>89.639836068090005</v>
      </c>
      <c r="W163" s="13">
        <v>91.28262201215999</v>
      </c>
      <c r="X163" s="13">
        <v>82.480362528829986</v>
      </c>
      <c r="Y163" s="13">
        <v>67.506446447839991</v>
      </c>
      <c r="Z163" s="13">
        <v>56.697463548350008</v>
      </c>
    </row>
    <row r="164" spans="1:26" x14ac:dyDescent="0.2">
      <c r="A164" s="5" t="s">
        <v>26</v>
      </c>
      <c r="B164" s="7">
        <v>41795</v>
      </c>
      <c r="C164" s="13">
        <v>50.366397267159996</v>
      </c>
      <c r="D164" s="13">
        <v>46.463996883189999</v>
      </c>
      <c r="E164" s="13">
        <v>44.873207536750002</v>
      </c>
      <c r="F164" s="13">
        <v>45.572839650849993</v>
      </c>
      <c r="G164" s="13">
        <v>48.424345521059998</v>
      </c>
      <c r="H164" s="13">
        <v>55.133309144989994</v>
      </c>
      <c r="I164" s="13">
        <v>69.079581741520002</v>
      </c>
      <c r="J164" s="13">
        <v>77.457551175269984</v>
      </c>
      <c r="K164" s="13">
        <v>76.267719927629997</v>
      </c>
      <c r="L164" s="13">
        <v>77.932331176740007</v>
      </c>
      <c r="M164" s="13">
        <v>75.320793949480006</v>
      </c>
      <c r="N164" s="13">
        <v>74.426090829860001</v>
      </c>
      <c r="O164" s="13">
        <v>75.492389138730005</v>
      </c>
      <c r="P164" s="13">
        <v>71.634370483450013</v>
      </c>
      <c r="Q164" s="13">
        <v>69.591142211600001</v>
      </c>
      <c r="R164" s="13">
        <v>73.914479012100003</v>
      </c>
      <c r="S164" s="13">
        <v>77.875393392869995</v>
      </c>
      <c r="T164" s="13">
        <v>83.97907425967</v>
      </c>
      <c r="U164" s="13">
        <v>89.987415799299995</v>
      </c>
      <c r="V164" s="13">
        <v>90.213415950790008</v>
      </c>
      <c r="W164" s="13">
        <v>90.728490516760004</v>
      </c>
      <c r="X164" s="13">
        <v>81.771095851920009</v>
      </c>
      <c r="Y164" s="13">
        <v>68.435733106389989</v>
      </c>
      <c r="Z164" s="13">
        <v>57.566200422610002</v>
      </c>
    </row>
    <row r="165" spans="1:26" x14ac:dyDescent="0.2">
      <c r="A165" s="5" t="s">
        <v>26</v>
      </c>
      <c r="B165" s="7">
        <v>41796</v>
      </c>
      <c r="C165" s="13">
        <v>57.908700220980002</v>
      </c>
      <c r="D165" s="13">
        <v>46.564918712450002</v>
      </c>
      <c r="E165" s="13">
        <v>45.393518743039998</v>
      </c>
      <c r="F165" s="13">
        <v>45.636155444299995</v>
      </c>
      <c r="G165" s="13">
        <v>48.396339686069986</v>
      </c>
      <c r="H165" s="13">
        <v>55.269553071970002</v>
      </c>
      <c r="I165" s="13">
        <v>68.396190637149999</v>
      </c>
      <c r="J165" s="13">
        <v>77.32409214178999</v>
      </c>
      <c r="K165" s="13">
        <v>75.518753450359995</v>
      </c>
      <c r="L165" s="13">
        <v>78.253561678820006</v>
      </c>
      <c r="M165" s="13">
        <v>75.920146952170001</v>
      </c>
      <c r="N165" s="13">
        <v>74.411588098139987</v>
      </c>
      <c r="O165" s="13">
        <v>74.755794067099998</v>
      </c>
      <c r="P165" s="13">
        <v>70.546697160570005</v>
      </c>
      <c r="Q165" s="13">
        <v>68.65539399971999</v>
      </c>
      <c r="R165" s="13">
        <v>71.510644832029996</v>
      </c>
      <c r="S165" s="13">
        <v>74.041130547679998</v>
      </c>
      <c r="T165" s="13">
        <v>77.939812693770008</v>
      </c>
      <c r="U165" s="13">
        <v>80.70895036412999</v>
      </c>
      <c r="V165" s="13">
        <v>81.274763424740016</v>
      </c>
      <c r="W165" s="13">
        <v>84.353716145160007</v>
      </c>
      <c r="X165" s="13">
        <v>81.704058377589988</v>
      </c>
      <c r="Y165" s="13">
        <v>69.639441146570007</v>
      </c>
      <c r="Z165" s="13">
        <v>58.911815985840001</v>
      </c>
    </row>
    <row r="166" spans="1:26" x14ac:dyDescent="0.2">
      <c r="A166" s="5" t="s">
        <v>26</v>
      </c>
      <c r="B166" s="7">
        <v>41797</v>
      </c>
      <c r="C166" s="13">
        <v>53.445076240540004</v>
      </c>
      <c r="D166" s="13">
        <v>48.413596582130005</v>
      </c>
      <c r="E166" s="13">
        <v>46.939635045979998</v>
      </c>
      <c r="F166" s="13">
        <v>45.968185177209996</v>
      </c>
      <c r="G166" s="13">
        <v>47.483879132230001</v>
      </c>
      <c r="H166" s="13">
        <v>49.817737757290004</v>
      </c>
      <c r="I166" s="13">
        <v>57.252362382659996</v>
      </c>
      <c r="J166" s="13">
        <v>69.818016475540006</v>
      </c>
      <c r="K166" s="13">
        <v>82.251887855140012</v>
      </c>
      <c r="L166" s="13">
        <v>88.676795810520005</v>
      </c>
      <c r="M166" s="13">
        <v>86.291325876870005</v>
      </c>
      <c r="N166" s="13">
        <v>82.595304526920003</v>
      </c>
      <c r="O166" s="13">
        <v>81.923864278000011</v>
      </c>
      <c r="P166" s="13">
        <v>78.432494816939993</v>
      </c>
      <c r="Q166" s="13">
        <v>79.624571900269999</v>
      </c>
      <c r="R166" s="13">
        <v>78.829309481769997</v>
      </c>
      <c r="S166" s="13">
        <v>80.540842810550004</v>
      </c>
      <c r="T166" s="13">
        <v>84.957340335680001</v>
      </c>
      <c r="U166" s="13">
        <v>86.109126873709997</v>
      </c>
      <c r="V166" s="13">
        <v>87.107669265059997</v>
      </c>
      <c r="W166" s="13">
        <v>87.76121700118</v>
      </c>
      <c r="X166" s="13">
        <v>85.677667629319998</v>
      </c>
      <c r="Y166" s="13">
        <v>74.172357338490002</v>
      </c>
      <c r="Z166" s="13">
        <v>63.56462538201</v>
      </c>
    </row>
    <row r="167" spans="1:26" x14ac:dyDescent="0.2">
      <c r="A167" s="5" t="s">
        <v>26</v>
      </c>
      <c r="B167" s="7">
        <v>41798</v>
      </c>
      <c r="C167" s="13">
        <v>54.592224474679988</v>
      </c>
      <c r="D167" s="13">
        <v>49.593991788029996</v>
      </c>
      <c r="E167" s="13">
        <v>48.362544347180005</v>
      </c>
      <c r="F167" s="13">
        <v>46.736383835029997</v>
      </c>
      <c r="G167" s="13">
        <v>46.197313365120003</v>
      </c>
      <c r="H167" s="13">
        <v>48.49387010489</v>
      </c>
      <c r="I167" s="13">
        <v>55.300377397329996</v>
      </c>
      <c r="J167" s="13">
        <v>66.985224789469996</v>
      </c>
      <c r="K167" s="13">
        <v>80.261380201289995</v>
      </c>
      <c r="L167" s="13">
        <v>88.518151557059994</v>
      </c>
      <c r="M167" s="13">
        <v>87.6455259727</v>
      </c>
      <c r="N167" s="13">
        <v>84.992645656610009</v>
      </c>
      <c r="O167" s="13">
        <v>84.412725525560006</v>
      </c>
      <c r="P167" s="13">
        <v>80.980221154920002</v>
      </c>
      <c r="Q167" s="13">
        <v>81.817833937090001</v>
      </c>
      <c r="R167" s="13">
        <v>81.240914174329987</v>
      </c>
      <c r="S167" s="13">
        <v>84.088992600240005</v>
      </c>
      <c r="T167" s="13">
        <v>89.829087995660004</v>
      </c>
      <c r="U167" s="13">
        <v>92.100203674569997</v>
      </c>
      <c r="V167" s="13">
        <v>94.752223638019998</v>
      </c>
      <c r="W167" s="13">
        <v>95.182447155649996</v>
      </c>
      <c r="X167" s="13">
        <v>89.330700269070007</v>
      </c>
      <c r="Y167" s="13">
        <v>75.633993688040007</v>
      </c>
      <c r="Z167" s="13">
        <v>63.76187567006999</v>
      </c>
    </row>
    <row r="168" spans="1:26" x14ac:dyDescent="0.2">
      <c r="A168" s="5" t="s">
        <v>26</v>
      </c>
      <c r="B168" s="7">
        <v>41799</v>
      </c>
      <c r="C168" s="13">
        <v>53.365490916840002</v>
      </c>
      <c r="D168" s="13">
        <v>49.129273629670003</v>
      </c>
      <c r="E168" s="13">
        <v>47.619435816479999</v>
      </c>
      <c r="F168" s="13">
        <v>48.052537961829998</v>
      </c>
      <c r="G168" s="13">
        <v>50.310284731020005</v>
      </c>
      <c r="H168" s="13">
        <v>56.050132761909992</v>
      </c>
      <c r="I168" s="13">
        <v>69.409803413589998</v>
      </c>
      <c r="J168" s="13">
        <v>79.494188656310016</v>
      </c>
      <c r="K168" s="13">
        <v>78.904805866209998</v>
      </c>
      <c r="L168" s="13">
        <v>81.768326809260003</v>
      </c>
      <c r="M168" s="13">
        <v>81.74334324902</v>
      </c>
      <c r="N168" s="13">
        <v>82.65683380918999</v>
      </c>
      <c r="O168" s="13">
        <v>84.299685666390005</v>
      </c>
      <c r="P168" s="13">
        <v>81.887826365860008</v>
      </c>
      <c r="Q168" s="13">
        <v>79.981678019209994</v>
      </c>
      <c r="R168" s="13">
        <v>84.590975228710008</v>
      </c>
      <c r="S168" s="13">
        <v>88.085768599079998</v>
      </c>
      <c r="T168" s="13">
        <v>91.27685207767</v>
      </c>
      <c r="U168" s="13">
        <v>96.777240292800002</v>
      </c>
      <c r="V168" s="13">
        <v>97.849101113659998</v>
      </c>
      <c r="W168" s="13">
        <v>100.37764614928001</v>
      </c>
      <c r="X168" s="13">
        <v>93.592756692660004</v>
      </c>
      <c r="Y168" s="13">
        <v>78.485326193860004</v>
      </c>
      <c r="Z168" s="13">
        <v>64.530504033840003</v>
      </c>
    </row>
    <row r="169" spans="1:26" x14ac:dyDescent="0.2">
      <c r="A169" s="5" t="s">
        <v>26</v>
      </c>
      <c r="B169" s="7">
        <v>41800</v>
      </c>
      <c r="C169" s="13">
        <v>57.050999524089988</v>
      </c>
      <c r="D169" s="13">
        <v>52.253356753939997</v>
      </c>
      <c r="E169" s="13">
        <v>50.553951704629995</v>
      </c>
      <c r="F169" s="13">
        <v>50.427753199009999</v>
      </c>
      <c r="G169" s="13">
        <v>52.827224385900003</v>
      </c>
      <c r="H169" s="13">
        <v>58.544634311790006</v>
      </c>
      <c r="I169" s="13">
        <v>70.970221063059995</v>
      </c>
      <c r="J169" s="13">
        <v>79.776738780660011</v>
      </c>
      <c r="K169" s="13">
        <v>78.63120404915</v>
      </c>
      <c r="L169" s="13">
        <v>80.655830549149997</v>
      </c>
      <c r="M169" s="13">
        <v>77.142320680780017</v>
      </c>
      <c r="N169" s="13">
        <v>76.575504004149991</v>
      </c>
      <c r="O169" s="13">
        <v>76.692423220760006</v>
      </c>
      <c r="P169" s="13">
        <v>73.631891428900005</v>
      </c>
      <c r="Q169" s="13">
        <v>71.243884474070001</v>
      </c>
      <c r="R169" s="13">
        <v>74.724997445780005</v>
      </c>
      <c r="S169" s="13">
        <v>77.089573189679996</v>
      </c>
      <c r="T169" s="13">
        <v>82.314142755700004</v>
      </c>
      <c r="U169" s="13">
        <v>85.495820531090004</v>
      </c>
      <c r="V169" s="13">
        <v>87.514602092570001</v>
      </c>
      <c r="W169" s="13">
        <v>89.983728071110008</v>
      </c>
      <c r="X169" s="13">
        <v>84.331590368520011</v>
      </c>
      <c r="Y169" s="13">
        <v>69.556125122729995</v>
      </c>
      <c r="Z169" s="13">
        <v>57.958299302459992</v>
      </c>
    </row>
    <row r="170" spans="1:26" x14ac:dyDescent="0.2">
      <c r="A170" s="5" t="s">
        <v>26</v>
      </c>
      <c r="B170" s="7">
        <v>41801</v>
      </c>
      <c r="C170" s="13">
        <v>51.105620184219994</v>
      </c>
      <c r="D170" s="13">
        <v>47.54211400861</v>
      </c>
      <c r="E170" s="13">
        <v>45.339156998310003</v>
      </c>
      <c r="F170" s="13">
        <v>45.455811410349995</v>
      </c>
      <c r="G170" s="13">
        <v>47.790226079360004</v>
      </c>
      <c r="H170" s="13">
        <v>54.239274427269997</v>
      </c>
      <c r="I170" s="13">
        <v>67.947477325700007</v>
      </c>
      <c r="J170" s="13">
        <v>76.867642607929994</v>
      </c>
      <c r="K170" s="13">
        <v>75.90383287553</v>
      </c>
      <c r="L170" s="13">
        <v>77.066941070169989</v>
      </c>
      <c r="M170" s="13">
        <v>76.21228531125</v>
      </c>
      <c r="N170" s="13">
        <v>75.672328773640004</v>
      </c>
      <c r="O170" s="13">
        <v>76.748591154219994</v>
      </c>
      <c r="P170" s="13">
        <v>74.455847301159992</v>
      </c>
      <c r="Q170" s="13">
        <v>72.914727422270005</v>
      </c>
      <c r="R170" s="13">
        <v>76.647031109379995</v>
      </c>
      <c r="S170" s="13">
        <v>79.596446859439993</v>
      </c>
      <c r="T170" s="13">
        <v>83.483860682750006</v>
      </c>
      <c r="U170" s="13">
        <v>87.509465849009999</v>
      </c>
      <c r="V170" s="13">
        <v>88.957469120910005</v>
      </c>
      <c r="W170" s="13">
        <v>93.522293147070016</v>
      </c>
      <c r="X170" s="13">
        <v>86.518376312750007</v>
      </c>
      <c r="Y170" s="13">
        <v>70.860432032150015</v>
      </c>
      <c r="Z170" s="13">
        <v>58.894841682120003</v>
      </c>
    </row>
    <row r="171" spans="1:26" x14ac:dyDescent="0.2">
      <c r="A171" s="5" t="s">
        <v>26</v>
      </c>
      <c r="B171" s="7">
        <v>41802</v>
      </c>
      <c r="C171" s="13">
        <v>52.034438814849999</v>
      </c>
      <c r="D171" s="13">
        <v>47.755951679149995</v>
      </c>
      <c r="E171" s="13">
        <v>46.706397095729997</v>
      </c>
      <c r="F171" s="13">
        <v>46.742065306729998</v>
      </c>
      <c r="G171" s="13">
        <v>48.812162717139991</v>
      </c>
      <c r="H171" s="13">
        <v>54.73731068227999</v>
      </c>
      <c r="I171" s="13">
        <v>68.069671367159998</v>
      </c>
      <c r="J171" s="13">
        <v>77.127492473190003</v>
      </c>
      <c r="K171" s="13">
        <v>76.231614638780002</v>
      </c>
      <c r="L171" s="13">
        <v>77.739181920030006</v>
      </c>
      <c r="M171" s="13">
        <v>75.701213931560005</v>
      </c>
      <c r="N171" s="13">
        <v>74.624203057130003</v>
      </c>
      <c r="O171" s="13">
        <v>75.200594311499984</v>
      </c>
      <c r="P171" s="13">
        <v>71.957769676540011</v>
      </c>
      <c r="Q171" s="13">
        <v>69.693004359509999</v>
      </c>
      <c r="R171" s="13">
        <v>74.085497078309999</v>
      </c>
      <c r="S171" s="13">
        <v>77.426353986590001</v>
      </c>
      <c r="T171" s="13">
        <v>83.016589388239993</v>
      </c>
      <c r="U171" s="13">
        <v>87.599554086279994</v>
      </c>
      <c r="V171" s="13">
        <v>88.359788525150009</v>
      </c>
      <c r="W171" s="13">
        <v>91.014265274500005</v>
      </c>
      <c r="X171" s="13">
        <v>82.784061559039998</v>
      </c>
      <c r="Y171" s="13">
        <v>68.338280081349993</v>
      </c>
      <c r="Z171" s="13">
        <v>57.362271154489996</v>
      </c>
    </row>
    <row r="172" spans="1:26" x14ac:dyDescent="0.2">
      <c r="A172" s="5" t="s">
        <v>26</v>
      </c>
      <c r="B172" s="7">
        <v>41803</v>
      </c>
      <c r="C172" s="13">
        <v>50.611865315979998</v>
      </c>
      <c r="D172" s="13">
        <v>46.723894158869996</v>
      </c>
      <c r="E172" s="13">
        <v>45.423186327589995</v>
      </c>
      <c r="F172" s="13">
        <v>45.396836892309999</v>
      </c>
      <c r="G172" s="13">
        <v>48.351129956529988</v>
      </c>
      <c r="H172" s="13">
        <v>55.0811838718</v>
      </c>
      <c r="I172" s="13">
        <v>68.011131797600001</v>
      </c>
      <c r="J172" s="13">
        <v>76.980283801830012</v>
      </c>
      <c r="K172" s="13">
        <v>75.421900298889994</v>
      </c>
      <c r="L172" s="13">
        <v>77.43648320826</v>
      </c>
      <c r="M172" s="13">
        <v>74.876440758950011</v>
      </c>
      <c r="N172" s="13">
        <v>72.921236600100002</v>
      </c>
      <c r="O172" s="13">
        <v>73.509513792410004</v>
      </c>
      <c r="P172" s="13">
        <v>70.069525500790007</v>
      </c>
      <c r="Q172" s="13">
        <v>67.245447461319998</v>
      </c>
      <c r="R172" s="13">
        <v>71.468938426630004</v>
      </c>
      <c r="S172" s="13">
        <v>75.322802502770003</v>
      </c>
      <c r="T172" s="13">
        <v>80.508289138319981</v>
      </c>
      <c r="U172" s="13">
        <v>85.80221127034001</v>
      </c>
      <c r="V172" s="13">
        <v>85.873766606550006</v>
      </c>
      <c r="W172" s="13">
        <v>88.716600372130003</v>
      </c>
      <c r="X172" s="13">
        <v>81.882853252920015</v>
      </c>
      <c r="Y172" s="13">
        <v>68.959124313670017</v>
      </c>
      <c r="Z172" s="13">
        <v>58.543496400469998</v>
      </c>
    </row>
    <row r="173" spans="1:26" x14ac:dyDescent="0.2">
      <c r="A173" s="5" t="s">
        <v>26</v>
      </c>
      <c r="B173" s="7">
        <v>41804</v>
      </c>
      <c r="C173" s="13">
        <v>52.442024669950008</v>
      </c>
      <c r="D173" s="13">
        <v>49.135663907060007</v>
      </c>
      <c r="E173" s="13">
        <v>47.961414369410001</v>
      </c>
      <c r="F173" s="13">
        <v>46.625073260029993</v>
      </c>
      <c r="G173" s="13">
        <v>47.131673795599994</v>
      </c>
      <c r="H173" s="13">
        <v>51.027108893399998</v>
      </c>
      <c r="I173" s="13">
        <v>57.901930364590008</v>
      </c>
      <c r="J173" s="13">
        <v>70.157903765430007</v>
      </c>
      <c r="K173" s="13">
        <v>82.355485292080004</v>
      </c>
      <c r="L173" s="13">
        <v>90.00580911082001</v>
      </c>
      <c r="M173" s="13">
        <v>88.523461683950003</v>
      </c>
      <c r="N173" s="13">
        <v>85.589281317849995</v>
      </c>
      <c r="O173" s="13">
        <v>83.687286842169996</v>
      </c>
      <c r="P173" s="13">
        <v>79.001517429559996</v>
      </c>
      <c r="Q173" s="13">
        <v>79.590327384329996</v>
      </c>
      <c r="R173" s="13">
        <v>78.091450007060004</v>
      </c>
      <c r="S173" s="13">
        <v>79.648913094999997</v>
      </c>
      <c r="T173" s="13">
        <v>84.727251764810006</v>
      </c>
      <c r="U173" s="13">
        <v>86.404799560219999</v>
      </c>
      <c r="V173" s="13">
        <v>88.907409535580001</v>
      </c>
      <c r="W173" s="13">
        <v>87.282664995750011</v>
      </c>
      <c r="X173" s="13">
        <v>84.251102697839997</v>
      </c>
      <c r="Y173" s="13">
        <v>72.758959194390002</v>
      </c>
      <c r="Z173" s="13">
        <v>61.783692414240008</v>
      </c>
    </row>
    <row r="174" spans="1:26" x14ac:dyDescent="0.2">
      <c r="A174" s="5" t="s">
        <v>26</v>
      </c>
      <c r="B174" s="7">
        <v>41805</v>
      </c>
      <c r="C174" s="13">
        <v>53.855870228109993</v>
      </c>
      <c r="D174" s="13">
        <v>49.509126285189993</v>
      </c>
      <c r="E174" s="13">
        <v>47.82865079239</v>
      </c>
      <c r="F174" s="13">
        <v>46.417511876470009</v>
      </c>
      <c r="G174" s="13">
        <v>47.459433341969998</v>
      </c>
      <c r="H174" s="13">
        <v>49.405101903999999</v>
      </c>
      <c r="I174" s="13">
        <v>55.468994739479996</v>
      </c>
      <c r="J174" s="13">
        <v>67.339458472070007</v>
      </c>
      <c r="K174" s="13">
        <v>79.605467055589997</v>
      </c>
      <c r="L174" s="13">
        <v>86.474811422360006</v>
      </c>
      <c r="M174" s="13">
        <v>84.712547136280008</v>
      </c>
      <c r="N174" s="13">
        <v>81.715278767360005</v>
      </c>
      <c r="O174" s="13">
        <v>79.778770956740004</v>
      </c>
      <c r="P174" s="13">
        <v>76.401520491170004</v>
      </c>
      <c r="Q174" s="13">
        <v>76.361145080089997</v>
      </c>
      <c r="R174" s="13">
        <v>75.452254818270006</v>
      </c>
      <c r="S174" s="13">
        <v>78.021009446210002</v>
      </c>
      <c r="T174" s="13">
        <v>82.980484148070005</v>
      </c>
      <c r="U174" s="13">
        <v>85.118451242579994</v>
      </c>
      <c r="V174" s="13">
        <v>87.169602950479998</v>
      </c>
      <c r="W174" s="13">
        <v>88.549160453750005</v>
      </c>
      <c r="X174" s="13">
        <v>83.826180887390009</v>
      </c>
      <c r="Y174" s="13">
        <v>71.304957563640002</v>
      </c>
      <c r="Z174" s="13">
        <v>59.466845243739996</v>
      </c>
    </row>
    <row r="175" spans="1:26" x14ac:dyDescent="0.2">
      <c r="A175" s="5" t="s">
        <v>26</v>
      </c>
      <c r="B175" s="7">
        <v>41806</v>
      </c>
      <c r="C175" s="13">
        <v>51.289898320900001</v>
      </c>
      <c r="D175" s="13">
        <v>47.065288412700006</v>
      </c>
      <c r="E175" s="13">
        <v>45.574728356279998</v>
      </c>
      <c r="F175" s="13">
        <v>45.608004596809998</v>
      </c>
      <c r="G175" s="13">
        <v>47.863198666560002</v>
      </c>
      <c r="H175" s="13">
        <v>53.484054339010008</v>
      </c>
      <c r="I175" s="13">
        <v>66.579816329589988</v>
      </c>
      <c r="J175" s="13">
        <v>76.159563594440002</v>
      </c>
      <c r="K175" s="13">
        <v>75.8934777395</v>
      </c>
      <c r="L175" s="13">
        <v>77.08278171229</v>
      </c>
      <c r="M175" s="13">
        <v>75.254767945049991</v>
      </c>
      <c r="N175" s="13">
        <v>74.468656221969994</v>
      </c>
      <c r="O175" s="13">
        <v>75.684922993629996</v>
      </c>
      <c r="P175" s="13">
        <v>72.324933200189989</v>
      </c>
      <c r="Q175" s="13">
        <v>70.521202780510009</v>
      </c>
      <c r="R175" s="13">
        <v>74.807195108529996</v>
      </c>
      <c r="S175" s="13">
        <v>78.42478755178</v>
      </c>
      <c r="T175" s="13">
        <v>83.294008049080006</v>
      </c>
      <c r="U175" s="13">
        <v>86.46876862661999</v>
      </c>
      <c r="V175" s="13">
        <v>88.41027248828</v>
      </c>
      <c r="W175" s="13">
        <v>91.655371584490013</v>
      </c>
      <c r="X175" s="13">
        <v>86.665016572319985</v>
      </c>
      <c r="Y175" s="13">
        <v>71.264821452599989</v>
      </c>
      <c r="Z175" s="13">
        <v>59.041382279419992</v>
      </c>
    </row>
    <row r="176" spans="1:26" x14ac:dyDescent="0.2">
      <c r="A176" s="5" t="s">
        <v>26</v>
      </c>
      <c r="B176" s="7">
        <v>41807</v>
      </c>
      <c r="C176" s="13">
        <v>51.648409234290007</v>
      </c>
      <c r="D176" s="13">
        <v>48.66610226417</v>
      </c>
      <c r="E176" s="13">
        <v>46.929979680939994</v>
      </c>
      <c r="F176" s="13">
        <v>47.195391179039994</v>
      </c>
      <c r="G176" s="13">
        <v>49.231209683770004</v>
      </c>
      <c r="H176" s="13">
        <v>54.039690611829997</v>
      </c>
      <c r="I176" s="13">
        <v>67.510511968159989</v>
      </c>
      <c r="J176" s="13">
        <v>78.406516729499998</v>
      </c>
      <c r="K176" s="13">
        <v>76.570386426309994</v>
      </c>
      <c r="L176" s="13">
        <v>78.575070730389996</v>
      </c>
      <c r="M176" s="13">
        <v>78.344626496250001</v>
      </c>
      <c r="N176" s="13">
        <v>77.75155739456001</v>
      </c>
      <c r="O176" s="13">
        <v>79.064003862059991</v>
      </c>
      <c r="P176" s="13">
        <v>77.244046873759999</v>
      </c>
      <c r="Q176" s="13">
        <v>74.935718900160012</v>
      </c>
      <c r="R176" s="13">
        <v>79.665479503819995</v>
      </c>
      <c r="S176" s="13">
        <v>83.15107977209</v>
      </c>
      <c r="T176" s="13">
        <v>86.925264308119992</v>
      </c>
      <c r="U176" s="13">
        <v>91.452521048720001</v>
      </c>
      <c r="V176" s="13">
        <v>91.775288316770002</v>
      </c>
      <c r="W176" s="13">
        <v>94.941558133900017</v>
      </c>
      <c r="X176" s="13">
        <v>88.153083048949995</v>
      </c>
      <c r="Y176" s="13">
        <v>72.95835641699999</v>
      </c>
      <c r="Z176" s="13">
        <v>60.282965585500001</v>
      </c>
    </row>
    <row r="177" spans="1:26" x14ac:dyDescent="0.2">
      <c r="A177" s="5" t="s">
        <v>26</v>
      </c>
      <c r="B177" s="7">
        <v>41808</v>
      </c>
      <c r="C177" s="13">
        <v>53.292221238010001</v>
      </c>
      <c r="D177" s="13">
        <v>49.880730558269995</v>
      </c>
      <c r="E177" s="13">
        <v>47.813931791189994</v>
      </c>
      <c r="F177" s="13">
        <v>48.274647808090002</v>
      </c>
      <c r="G177" s="13">
        <v>50.74032219715</v>
      </c>
      <c r="H177" s="13">
        <v>57.797130192219996</v>
      </c>
      <c r="I177" s="13">
        <v>68.094214865560005</v>
      </c>
      <c r="J177" s="13">
        <v>78.319937198069994</v>
      </c>
      <c r="K177" s="13">
        <v>77.764260018589994</v>
      </c>
      <c r="L177" s="13">
        <v>80.589445014779997</v>
      </c>
      <c r="M177" s="13">
        <v>78.510585816100004</v>
      </c>
      <c r="N177" s="13">
        <v>77.538882416650011</v>
      </c>
      <c r="O177" s="13">
        <v>79.275340960929995</v>
      </c>
      <c r="P177" s="13">
        <v>76.580290633420006</v>
      </c>
      <c r="Q177" s="13">
        <v>74.674109198319996</v>
      </c>
      <c r="R177" s="13">
        <v>79.367473234590008</v>
      </c>
      <c r="S177" s="13">
        <v>82.87451817054</v>
      </c>
      <c r="T177" s="13">
        <v>87.175174619720011</v>
      </c>
      <c r="U177" s="13">
        <v>92.511240938230003</v>
      </c>
      <c r="V177" s="13">
        <v>93.466696161520019</v>
      </c>
      <c r="W177" s="13">
        <v>96.232901387780018</v>
      </c>
      <c r="X177" s="13">
        <v>90.747639473259994</v>
      </c>
      <c r="Y177" s="13">
        <v>75.371469534959999</v>
      </c>
      <c r="Z177" s="13">
        <v>63.079422879970004</v>
      </c>
    </row>
    <row r="178" spans="1:26" x14ac:dyDescent="0.2">
      <c r="A178" s="5" t="s">
        <v>26</v>
      </c>
      <c r="B178" s="7">
        <v>41809</v>
      </c>
      <c r="C178" s="13">
        <v>55.338381048180011</v>
      </c>
      <c r="D178" s="13">
        <v>51.24516574330999</v>
      </c>
      <c r="E178" s="13">
        <v>49.063320329210001</v>
      </c>
      <c r="F178" s="13">
        <v>49.592131808090002</v>
      </c>
      <c r="G178" s="13">
        <v>50.89581085871</v>
      </c>
      <c r="H178" s="13">
        <v>56.353359625389999</v>
      </c>
      <c r="I178" s="13">
        <v>68.790748152760003</v>
      </c>
      <c r="J178" s="13">
        <v>79.694629363740006</v>
      </c>
      <c r="K178" s="13">
        <v>80.881668354620004</v>
      </c>
      <c r="L178" s="13">
        <v>82.530944695780008</v>
      </c>
      <c r="M178" s="13">
        <v>80.369658172629997</v>
      </c>
      <c r="N178" s="13">
        <v>79.198562377279984</v>
      </c>
      <c r="O178" s="13">
        <v>80.053564356139987</v>
      </c>
      <c r="P178" s="13">
        <v>76.46062092343</v>
      </c>
      <c r="Q178" s="13">
        <v>74.284594779740004</v>
      </c>
      <c r="R178" s="13">
        <v>78.464117042289999</v>
      </c>
      <c r="S178" s="13">
        <v>81.812518192509984</v>
      </c>
      <c r="T178" s="13">
        <v>85.125202749929997</v>
      </c>
      <c r="U178" s="13">
        <v>87.685805365929994</v>
      </c>
      <c r="V178" s="13">
        <v>87.617362483189993</v>
      </c>
      <c r="W178" s="13">
        <v>91.51708980778001</v>
      </c>
      <c r="X178" s="13">
        <v>85.881922338950005</v>
      </c>
      <c r="Y178" s="13">
        <v>71.922753953449984</v>
      </c>
      <c r="Z178" s="13">
        <v>60.335938717709993</v>
      </c>
    </row>
    <row r="179" spans="1:26" x14ac:dyDescent="0.2">
      <c r="A179" s="5" t="s">
        <v>26</v>
      </c>
      <c r="B179" s="7">
        <v>41810</v>
      </c>
      <c r="C179" s="13">
        <v>52.309078680859997</v>
      </c>
      <c r="D179" s="13">
        <v>48.141561496830001</v>
      </c>
      <c r="E179" s="13">
        <v>46.883082299739996</v>
      </c>
      <c r="F179" s="13">
        <v>47.034400750209997</v>
      </c>
      <c r="G179" s="13">
        <v>48.533964879629991</v>
      </c>
      <c r="H179" s="13">
        <v>53.988891979469997</v>
      </c>
      <c r="I179" s="13">
        <v>64.854664845089999</v>
      </c>
      <c r="J179" s="13">
        <v>75.697442227920007</v>
      </c>
      <c r="K179" s="13">
        <v>75.981415841320015</v>
      </c>
      <c r="L179" s="13">
        <v>77.492433665359997</v>
      </c>
      <c r="M179" s="13">
        <v>75.608316484759996</v>
      </c>
      <c r="N179" s="13">
        <v>73.826364697339997</v>
      </c>
      <c r="O179" s="13">
        <v>74.005295110040009</v>
      </c>
      <c r="P179" s="13">
        <v>70.226659228239996</v>
      </c>
      <c r="Q179" s="13">
        <v>68.123116754270001</v>
      </c>
      <c r="R179" s="13">
        <v>71.210617117320012</v>
      </c>
      <c r="S179" s="13">
        <v>74.058127979570003</v>
      </c>
      <c r="T179" s="13">
        <v>77.93511685563</v>
      </c>
      <c r="U179" s="13">
        <v>81.891151219729991</v>
      </c>
      <c r="V179" s="13">
        <v>82.913431516789998</v>
      </c>
      <c r="W179" s="13">
        <v>87.468255961189996</v>
      </c>
      <c r="X179" s="13">
        <v>83.118244762670003</v>
      </c>
      <c r="Y179" s="13">
        <v>69.621351968119995</v>
      </c>
      <c r="Z179" s="13">
        <v>59.166536154280003</v>
      </c>
    </row>
    <row r="180" spans="1:26" x14ac:dyDescent="0.2">
      <c r="A180" s="5" t="s">
        <v>26</v>
      </c>
      <c r="B180" s="7">
        <v>41811</v>
      </c>
      <c r="C180" s="13">
        <v>52.98849423171</v>
      </c>
      <c r="D180" s="13">
        <v>48.096589878929997</v>
      </c>
      <c r="E180" s="13">
        <v>47.344904159400002</v>
      </c>
      <c r="F180" s="13">
        <v>46.331523510789992</v>
      </c>
      <c r="G180" s="13">
        <v>47.254135355259997</v>
      </c>
      <c r="H180" s="13">
        <v>49.849447283950006</v>
      </c>
      <c r="I180" s="13">
        <v>58.024698554499999</v>
      </c>
      <c r="J180" s="13">
        <v>69.700499761190002</v>
      </c>
      <c r="K180" s="13">
        <v>81.241543824039994</v>
      </c>
      <c r="L180" s="13">
        <v>88.669176451010003</v>
      </c>
      <c r="M180" s="13">
        <v>86.539196537439992</v>
      </c>
      <c r="N180" s="13">
        <v>83.382059007789991</v>
      </c>
      <c r="O180" s="13">
        <v>80.730958295520011</v>
      </c>
      <c r="P180" s="13">
        <v>77.424652389149998</v>
      </c>
      <c r="Q180" s="13">
        <v>78.477691816710006</v>
      </c>
      <c r="R180" s="13">
        <v>76.55216169724001</v>
      </c>
      <c r="S180" s="13">
        <v>78.583877315119992</v>
      </c>
      <c r="T180" s="13">
        <v>82.820776533130001</v>
      </c>
      <c r="U180" s="13">
        <v>84.929854072409995</v>
      </c>
      <c r="V180" s="13">
        <v>86.308155919960001</v>
      </c>
      <c r="W180" s="13">
        <v>86.243775278469997</v>
      </c>
      <c r="X180" s="13">
        <v>83.479762262000008</v>
      </c>
      <c r="Y180" s="13">
        <v>71.736941877020001</v>
      </c>
      <c r="Z180" s="13">
        <v>61.485264614959995</v>
      </c>
    </row>
    <row r="181" spans="1:26" x14ac:dyDescent="0.2">
      <c r="A181" s="5" t="s">
        <v>26</v>
      </c>
      <c r="B181" s="7">
        <v>41812</v>
      </c>
      <c r="C181" s="13">
        <v>53.287323306460003</v>
      </c>
      <c r="D181" s="13">
        <v>47.907261134119999</v>
      </c>
      <c r="E181" s="13">
        <v>47.155633200059995</v>
      </c>
      <c r="F181" s="13">
        <v>46.339100552930006</v>
      </c>
      <c r="G181" s="13">
        <v>46.181669653600004</v>
      </c>
      <c r="H181" s="13">
        <v>48.288335364590004</v>
      </c>
      <c r="I181" s="13">
        <v>54.294916708119999</v>
      </c>
      <c r="J181" s="13">
        <v>65.518669282260007</v>
      </c>
      <c r="K181" s="13">
        <v>78.377454415330007</v>
      </c>
      <c r="L181" s="13">
        <v>86.469474785060001</v>
      </c>
      <c r="M181" s="13">
        <v>85.524666966720005</v>
      </c>
      <c r="N181" s="13">
        <v>83.753793707610001</v>
      </c>
      <c r="O181" s="13">
        <v>82.273549813650007</v>
      </c>
      <c r="P181" s="13">
        <v>79.009080461870013</v>
      </c>
      <c r="Q181" s="13">
        <v>80.632585930719998</v>
      </c>
      <c r="R181" s="13">
        <v>79.26987505388</v>
      </c>
      <c r="S181" s="13">
        <v>82.001125622399996</v>
      </c>
      <c r="T181" s="13">
        <v>88.531460490840004</v>
      </c>
      <c r="U181" s="13">
        <v>89.853377241350003</v>
      </c>
      <c r="V181" s="13">
        <v>91.816007567309995</v>
      </c>
      <c r="W181" s="13">
        <v>91.916832666600001</v>
      </c>
      <c r="X181" s="13">
        <v>86.862627542240006</v>
      </c>
      <c r="Y181" s="13">
        <v>73.940844711600008</v>
      </c>
      <c r="Z181" s="13">
        <v>61.603895690610003</v>
      </c>
    </row>
    <row r="182" spans="1:26" x14ac:dyDescent="0.2">
      <c r="A182" s="5" t="s">
        <v>26</v>
      </c>
      <c r="B182" s="7">
        <v>41813</v>
      </c>
      <c r="C182" s="13">
        <v>52.382829430980003</v>
      </c>
      <c r="D182" s="13">
        <v>47.456984436340001</v>
      </c>
      <c r="E182" s="13">
        <v>46.45790992765</v>
      </c>
      <c r="F182" s="13">
        <v>46.719970023710005</v>
      </c>
      <c r="G182" s="13">
        <v>49.180432889159995</v>
      </c>
      <c r="H182" s="13">
        <v>54.316788948360006</v>
      </c>
      <c r="I182" s="13">
        <v>66.539702744770011</v>
      </c>
      <c r="J182" s="13">
        <v>77.184054171940005</v>
      </c>
      <c r="K182" s="13">
        <v>77.756261712539981</v>
      </c>
      <c r="L182" s="13">
        <v>81.715111117329997</v>
      </c>
      <c r="M182" s="13">
        <v>80.559436901089995</v>
      </c>
      <c r="N182" s="13">
        <v>80.922185272770008</v>
      </c>
      <c r="O182" s="13">
        <v>82.349633072079996</v>
      </c>
      <c r="P182" s="13">
        <v>78.874774020649994</v>
      </c>
      <c r="Q182" s="13">
        <v>77.133467782219995</v>
      </c>
      <c r="R182" s="13">
        <v>81.739659862380009</v>
      </c>
      <c r="S182" s="13">
        <v>84.615043840609999</v>
      </c>
      <c r="T182" s="13">
        <v>88.610692324590005</v>
      </c>
      <c r="U182" s="13">
        <v>92.678002966180003</v>
      </c>
      <c r="V182" s="13">
        <v>92.508964810890006</v>
      </c>
      <c r="W182" s="13">
        <v>95.524575040870005</v>
      </c>
      <c r="X182" s="13">
        <v>88.688710478160004</v>
      </c>
      <c r="Y182" s="13">
        <v>73.520115668200006</v>
      </c>
      <c r="Z182" s="13">
        <v>60.731192214869992</v>
      </c>
    </row>
    <row r="183" spans="1:26" x14ac:dyDescent="0.2">
      <c r="A183" s="5" t="s">
        <v>26</v>
      </c>
      <c r="B183" s="7">
        <v>41814</v>
      </c>
      <c r="C183" s="13">
        <v>52.805258299250006</v>
      </c>
      <c r="D183" s="13">
        <v>48.419614615269992</v>
      </c>
      <c r="E183" s="13">
        <v>47.205906196720001</v>
      </c>
      <c r="F183" s="13">
        <v>48.748262783570006</v>
      </c>
      <c r="G183" s="13">
        <v>50.477761434490006</v>
      </c>
      <c r="H183" s="13">
        <v>55.18986365296</v>
      </c>
      <c r="I183" s="13">
        <v>67.130500732970006</v>
      </c>
      <c r="J183" s="13">
        <v>77.362972703080004</v>
      </c>
      <c r="K183" s="13">
        <v>78.528994739560005</v>
      </c>
      <c r="L183" s="13">
        <v>81.339644601779995</v>
      </c>
      <c r="M183" s="13">
        <v>79.865485920099999</v>
      </c>
      <c r="N183" s="13">
        <v>79.401711723790001</v>
      </c>
      <c r="O183" s="13">
        <v>80.753629770300009</v>
      </c>
      <c r="P183" s="13">
        <v>77.671011860120004</v>
      </c>
      <c r="Q183" s="13">
        <v>75.901763705570005</v>
      </c>
      <c r="R183" s="13">
        <v>79.967936926129994</v>
      </c>
      <c r="S183" s="13">
        <v>82.052281784040005</v>
      </c>
      <c r="T183" s="13">
        <v>86.860180877440001</v>
      </c>
      <c r="U183" s="13">
        <v>87.461429773720013</v>
      </c>
      <c r="V183" s="13">
        <v>89.929718379649998</v>
      </c>
      <c r="W183" s="13">
        <v>94.024624207460008</v>
      </c>
      <c r="X183" s="13">
        <v>86.977075663670007</v>
      </c>
      <c r="Y183" s="13">
        <v>72.343576185849997</v>
      </c>
      <c r="Z183" s="13">
        <v>59.754886717150008</v>
      </c>
    </row>
    <row r="184" spans="1:26" x14ac:dyDescent="0.2">
      <c r="A184" s="5" t="s">
        <v>26</v>
      </c>
      <c r="B184" s="7">
        <v>41815</v>
      </c>
      <c r="C184" s="13">
        <v>53.046172137689993</v>
      </c>
      <c r="D184" s="13">
        <v>48.758442948270002</v>
      </c>
      <c r="E184" s="13">
        <v>47.671208940019994</v>
      </c>
      <c r="F184" s="13">
        <v>48.481463975080004</v>
      </c>
      <c r="G184" s="13">
        <v>51.417767771880008</v>
      </c>
      <c r="H184" s="13">
        <v>57.064712090389996</v>
      </c>
      <c r="I184" s="13">
        <v>67.048337104129999</v>
      </c>
      <c r="J184" s="13">
        <v>78.229030670109992</v>
      </c>
      <c r="K184" s="13">
        <v>78.380844386029992</v>
      </c>
      <c r="L184" s="13">
        <v>84.818298231080007</v>
      </c>
      <c r="M184" s="13">
        <v>84.598298432380005</v>
      </c>
      <c r="N184" s="13">
        <v>81.318035579270017</v>
      </c>
      <c r="O184" s="13">
        <v>80.932335215100011</v>
      </c>
      <c r="P184" s="13">
        <v>77.457037502169996</v>
      </c>
      <c r="Q184" s="13">
        <v>75.371418213550015</v>
      </c>
      <c r="R184" s="13">
        <v>79.78191552349999</v>
      </c>
      <c r="S184" s="13">
        <v>83.567543681339998</v>
      </c>
      <c r="T184" s="13">
        <v>89.588294691480002</v>
      </c>
      <c r="U184" s="13">
        <v>93.18530493098001</v>
      </c>
      <c r="V184" s="13">
        <v>95.348977248650002</v>
      </c>
      <c r="W184" s="13">
        <v>96.415040214400008</v>
      </c>
      <c r="X184" s="13">
        <v>87.684666931880002</v>
      </c>
      <c r="Y184" s="13">
        <v>72.837823151410007</v>
      </c>
      <c r="Z184" s="13">
        <v>61.342338603669994</v>
      </c>
    </row>
    <row r="185" spans="1:26" x14ac:dyDescent="0.2">
      <c r="A185" s="5" t="s">
        <v>26</v>
      </c>
      <c r="B185" s="7">
        <v>41816</v>
      </c>
      <c r="C185" s="13">
        <v>54.248549616200002</v>
      </c>
      <c r="D185" s="13">
        <v>50.553496711649998</v>
      </c>
      <c r="E185" s="13">
        <v>48.672419093449996</v>
      </c>
      <c r="F185" s="13">
        <v>49.031020777049996</v>
      </c>
      <c r="G185" s="13">
        <v>51.507952901749995</v>
      </c>
      <c r="H185" s="13">
        <v>58.156250294389999</v>
      </c>
      <c r="I185" s="13">
        <v>68.434290932319996</v>
      </c>
      <c r="J185" s="13">
        <v>78.980356205800007</v>
      </c>
      <c r="K185" s="13">
        <v>81.056288093430013</v>
      </c>
      <c r="L185" s="13">
        <v>82.424998060760004</v>
      </c>
      <c r="M185" s="13">
        <v>81.577953023809997</v>
      </c>
      <c r="N185" s="13">
        <v>80.091258216749992</v>
      </c>
      <c r="O185" s="13">
        <v>80.534329908280014</v>
      </c>
      <c r="P185" s="13">
        <v>75.681073953980004</v>
      </c>
      <c r="Q185" s="13">
        <v>73.512183242719999</v>
      </c>
      <c r="R185" s="13">
        <v>76.865856643089998</v>
      </c>
      <c r="S185" s="13">
        <v>79.721318054349993</v>
      </c>
      <c r="T185" s="13">
        <v>84.606252566069998</v>
      </c>
      <c r="U185" s="13">
        <v>88.675787071390005</v>
      </c>
      <c r="V185" s="13">
        <v>89.224743734859999</v>
      </c>
      <c r="W185" s="13">
        <v>92.55082198142</v>
      </c>
      <c r="X185" s="13">
        <v>87.161732140980007</v>
      </c>
      <c r="Y185" s="13">
        <v>72.107625860279995</v>
      </c>
      <c r="Z185" s="13">
        <v>59.740197111779999</v>
      </c>
    </row>
    <row r="186" spans="1:26" x14ac:dyDescent="0.2">
      <c r="A186" s="5" t="s">
        <v>26</v>
      </c>
      <c r="B186" s="7">
        <v>41817</v>
      </c>
      <c r="C186" s="13">
        <v>52.354032761799999</v>
      </c>
      <c r="D186" s="13">
        <v>48.124411427190005</v>
      </c>
      <c r="E186" s="13">
        <v>46.975446243980009</v>
      </c>
      <c r="F186" s="13">
        <v>47.068316723620001</v>
      </c>
      <c r="G186" s="13">
        <v>49.401402969999999</v>
      </c>
      <c r="H186" s="13">
        <v>54.29391962023</v>
      </c>
      <c r="I186" s="13">
        <v>65.655176932290004</v>
      </c>
      <c r="J186" s="13">
        <v>76.220267890819997</v>
      </c>
      <c r="K186" s="13">
        <v>77.788188082399998</v>
      </c>
      <c r="L186" s="13">
        <v>80.941157432600008</v>
      </c>
      <c r="M186" s="13">
        <v>78.168718892200005</v>
      </c>
      <c r="N186" s="13">
        <v>77.284239788419995</v>
      </c>
      <c r="O186" s="13">
        <v>78.245388120740003</v>
      </c>
      <c r="P186" s="13">
        <v>75.312430461040009</v>
      </c>
      <c r="Q186" s="13">
        <v>73.913376083500012</v>
      </c>
      <c r="R186" s="13">
        <v>79.460069304119997</v>
      </c>
      <c r="S186" s="13">
        <v>82.280949654490001</v>
      </c>
      <c r="T186" s="13">
        <v>86.586099608680001</v>
      </c>
      <c r="U186" s="13">
        <v>90.763365137459999</v>
      </c>
      <c r="V186" s="13">
        <v>90.01561352441</v>
      </c>
      <c r="W186" s="13">
        <v>93.212030757390011</v>
      </c>
      <c r="X186" s="13">
        <v>90.671891301979997</v>
      </c>
      <c r="Y186" s="13">
        <v>76.029731729909997</v>
      </c>
      <c r="Z186" s="13">
        <v>63.686026850929998</v>
      </c>
    </row>
    <row r="187" spans="1:26" x14ac:dyDescent="0.2">
      <c r="A187" s="5" t="s">
        <v>26</v>
      </c>
      <c r="B187" s="7">
        <v>41818</v>
      </c>
      <c r="C187" s="13">
        <v>57.395320343270001</v>
      </c>
      <c r="D187" s="13">
        <v>51.399077377560005</v>
      </c>
      <c r="E187" s="13">
        <v>50.377686233140004</v>
      </c>
      <c r="F187" s="13">
        <v>48.740606503909994</v>
      </c>
      <c r="G187" s="13">
        <v>49.159839207339985</v>
      </c>
      <c r="H187" s="13">
        <v>52.402326582040004</v>
      </c>
      <c r="I187" s="13">
        <v>60.449111098479996</v>
      </c>
      <c r="J187" s="13">
        <v>73.062765516750005</v>
      </c>
      <c r="K187" s="13">
        <v>85.883087253030013</v>
      </c>
      <c r="L187" s="13">
        <v>94.25270940307</v>
      </c>
      <c r="M187" s="13">
        <v>93.897846842210015</v>
      </c>
      <c r="N187" s="13">
        <v>92.09064043650001</v>
      </c>
      <c r="O187" s="13">
        <v>91.653376714309999</v>
      </c>
      <c r="P187" s="13">
        <v>89.225103099319995</v>
      </c>
      <c r="Q187" s="13">
        <v>90.592045096769994</v>
      </c>
      <c r="R187" s="13">
        <v>90.183297159070008</v>
      </c>
      <c r="S187" s="13">
        <v>91.705551184320001</v>
      </c>
      <c r="T187" s="13">
        <v>96.578144706689997</v>
      </c>
      <c r="U187" s="13">
        <v>98.089295778530001</v>
      </c>
      <c r="V187" s="13">
        <v>98.785682054709994</v>
      </c>
      <c r="W187" s="13">
        <v>98.451598713280006</v>
      </c>
      <c r="X187" s="13">
        <v>95.796752800310003</v>
      </c>
      <c r="Y187" s="13">
        <v>82.139544831319995</v>
      </c>
      <c r="Z187" s="13">
        <v>69.790517768859999</v>
      </c>
    </row>
    <row r="188" spans="1:26" x14ac:dyDescent="0.2">
      <c r="A188" s="5" t="s">
        <v>26</v>
      </c>
      <c r="B188" s="7">
        <v>41819</v>
      </c>
      <c r="C188" s="13">
        <v>59.602555455799994</v>
      </c>
      <c r="D188" s="13">
        <v>54.341874913999995</v>
      </c>
      <c r="E188" s="13">
        <v>52.767591057110003</v>
      </c>
      <c r="F188" s="13">
        <v>50.783471108289994</v>
      </c>
      <c r="G188" s="13">
        <v>50.561872372769997</v>
      </c>
      <c r="H188" s="13">
        <v>52.771731758409999</v>
      </c>
      <c r="I188" s="13">
        <v>58.788898169310002</v>
      </c>
      <c r="J188" s="13">
        <v>71.805081811090005</v>
      </c>
      <c r="K188" s="13">
        <v>86.331007183669996</v>
      </c>
      <c r="L188" s="13">
        <v>96.067532294860001</v>
      </c>
      <c r="M188" s="13">
        <v>96.622714053940001</v>
      </c>
      <c r="N188" s="13">
        <v>95.256189898000002</v>
      </c>
      <c r="O188" s="13">
        <v>95.76435086107</v>
      </c>
      <c r="P188" s="13">
        <v>93.667113998670004</v>
      </c>
      <c r="Q188" s="13">
        <v>94.397039888219993</v>
      </c>
      <c r="R188" s="13">
        <v>94.222394956140008</v>
      </c>
      <c r="S188" s="13">
        <v>96.657466653080007</v>
      </c>
      <c r="T188" s="13">
        <v>102.70319366945002</v>
      </c>
      <c r="U188" s="13">
        <v>105.72935623642</v>
      </c>
      <c r="V188" s="13">
        <v>106.50947302551999</v>
      </c>
      <c r="W188" s="13">
        <v>105.55477980169002</v>
      </c>
      <c r="X188" s="13">
        <v>101.63293450969</v>
      </c>
      <c r="Y188" s="13">
        <v>86.266598817649992</v>
      </c>
      <c r="Z188" s="13">
        <v>71.790161199639982</v>
      </c>
    </row>
    <row r="189" spans="1:26" x14ac:dyDescent="0.2">
      <c r="A189" s="5" t="s">
        <v>26</v>
      </c>
      <c r="B189" s="7">
        <v>41820</v>
      </c>
      <c r="C189" s="13">
        <v>60.972793224529994</v>
      </c>
      <c r="D189" s="13">
        <v>55.159961084589987</v>
      </c>
      <c r="E189" s="13">
        <v>52.892618171559995</v>
      </c>
      <c r="F189" s="13">
        <v>53.507663571460007</v>
      </c>
      <c r="G189" s="13">
        <v>54.947617290360007</v>
      </c>
      <c r="H189" s="13">
        <v>59.432592249969993</v>
      </c>
      <c r="I189" s="13">
        <v>71.387461734220011</v>
      </c>
      <c r="J189" s="13">
        <v>83.986257157170002</v>
      </c>
      <c r="K189" s="13">
        <v>86.138098954610015</v>
      </c>
      <c r="L189" s="13">
        <v>90.59192611716</v>
      </c>
      <c r="M189" s="13">
        <v>91.214817342309999</v>
      </c>
      <c r="N189" s="13">
        <v>93.221133793450008</v>
      </c>
      <c r="O189" s="13">
        <v>95.685926573930004</v>
      </c>
      <c r="P189" s="13">
        <v>93.229491048659995</v>
      </c>
      <c r="Q189" s="13">
        <v>91.326910970659995</v>
      </c>
      <c r="R189" s="13">
        <v>96.438242252480009</v>
      </c>
      <c r="S189" s="13">
        <v>99.916023225540002</v>
      </c>
      <c r="T189" s="13">
        <v>105.24868001487999</v>
      </c>
      <c r="U189" s="13">
        <v>110.67281960165</v>
      </c>
      <c r="V189" s="13">
        <v>111.14288326462001</v>
      </c>
      <c r="W189" s="13">
        <v>113.80993792850001</v>
      </c>
      <c r="X189" s="13">
        <v>107.52305888507001</v>
      </c>
      <c r="Y189" s="13">
        <v>88.900918622980001</v>
      </c>
      <c r="Z189" s="13">
        <v>73.519525846010012</v>
      </c>
    </row>
    <row r="190" spans="1:26" x14ac:dyDescent="0.2">
      <c r="A190" s="8" t="s">
        <v>26</v>
      </c>
      <c r="B190" s="7">
        <v>41821</v>
      </c>
      <c r="C190" s="13">
        <v>67.99386821121</v>
      </c>
      <c r="D190" s="13">
        <v>61.754409786529997</v>
      </c>
      <c r="E190" s="13">
        <v>59.01129507436</v>
      </c>
      <c r="F190" s="13">
        <v>58.796720735050002</v>
      </c>
      <c r="G190" s="13">
        <v>59.438131790509999</v>
      </c>
      <c r="H190" s="13">
        <v>62.614995670599995</v>
      </c>
      <c r="I190" s="13">
        <v>75.66046644362001</v>
      </c>
      <c r="J190" s="13">
        <v>86.590484463409993</v>
      </c>
      <c r="K190" s="13">
        <v>91.124948349290008</v>
      </c>
      <c r="L190" s="13">
        <v>99.253829619700014</v>
      </c>
      <c r="M190" s="13">
        <v>102.06287326278999</v>
      </c>
      <c r="N190" s="13">
        <v>104.90950212694001</v>
      </c>
      <c r="O190" s="13">
        <v>102.64161571296</v>
      </c>
      <c r="P190" s="13">
        <v>102.41996084819</v>
      </c>
      <c r="Q190" s="13">
        <v>100.13722857744</v>
      </c>
      <c r="R190" s="13">
        <v>101.75808964130999</v>
      </c>
      <c r="S190" s="13">
        <v>108.36840388488</v>
      </c>
      <c r="T190" s="13">
        <v>108.76285970446001</v>
      </c>
      <c r="U190" s="13">
        <v>113.71140546494001</v>
      </c>
      <c r="V190" s="13">
        <v>112.64922682872</v>
      </c>
      <c r="W190" s="13">
        <v>116.79791070771002</v>
      </c>
      <c r="X190" s="13">
        <v>111.92812642695999</v>
      </c>
      <c r="Y190" s="13">
        <v>95.294595168080008</v>
      </c>
      <c r="Z190" s="13">
        <v>77.490710650280008</v>
      </c>
    </row>
    <row r="191" spans="1:26" x14ac:dyDescent="0.2">
      <c r="A191" s="5" t="s">
        <v>26</v>
      </c>
      <c r="B191" s="7">
        <v>41822</v>
      </c>
      <c r="C191" s="13">
        <v>88.79535328579999</v>
      </c>
      <c r="D191" s="13">
        <v>63.796894312390002</v>
      </c>
      <c r="E191" s="13">
        <v>60.583447652170001</v>
      </c>
      <c r="F191" s="13">
        <v>60.553534513610003</v>
      </c>
      <c r="G191" s="13">
        <v>62.159121258190005</v>
      </c>
      <c r="H191" s="13">
        <v>65.345091633779987</v>
      </c>
      <c r="I191" s="13">
        <v>77.35809996270001</v>
      </c>
      <c r="J191" s="13">
        <v>88.77185609112</v>
      </c>
      <c r="K191" s="13">
        <v>93.674826725599999</v>
      </c>
      <c r="L191" s="13">
        <v>103.68438718149001</v>
      </c>
      <c r="M191" s="13">
        <v>105.08116799762</v>
      </c>
      <c r="N191" s="13">
        <v>108.23690235343</v>
      </c>
      <c r="O191" s="13">
        <v>106.63496361791</v>
      </c>
      <c r="P191" s="13">
        <v>106.18668386964001</v>
      </c>
      <c r="Q191" s="13">
        <v>103.62205371039001</v>
      </c>
      <c r="R191" s="13">
        <v>105.71111930847</v>
      </c>
      <c r="S191" s="13">
        <v>111.02720139413999</v>
      </c>
      <c r="T191" s="13">
        <v>111.37474282431999</v>
      </c>
      <c r="U191" s="13">
        <v>116.0803278345</v>
      </c>
      <c r="V191" s="13">
        <v>116.89950420834001</v>
      </c>
      <c r="W191" s="13">
        <v>118.19382053319001</v>
      </c>
      <c r="X191" s="13">
        <v>110.89996275021001</v>
      </c>
      <c r="Y191" s="13">
        <v>95.16999066419001</v>
      </c>
      <c r="Z191" s="13">
        <v>78.604514206909997</v>
      </c>
    </row>
    <row r="192" spans="1:26" x14ac:dyDescent="0.2">
      <c r="A192" s="5" t="s">
        <v>26</v>
      </c>
      <c r="B192" s="7">
        <v>41823</v>
      </c>
      <c r="C192" s="13">
        <v>70.614655120560002</v>
      </c>
      <c r="D192" s="13">
        <v>64.055221074900004</v>
      </c>
      <c r="E192" s="13">
        <v>61.614316890449999</v>
      </c>
      <c r="F192" s="13">
        <v>61.158834457369998</v>
      </c>
      <c r="G192" s="13">
        <v>61.331739417119998</v>
      </c>
      <c r="H192" s="13">
        <v>64.20828653932</v>
      </c>
      <c r="I192" s="13">
        <v>76.508874490819991</v>
      </c>
      <c r="J192" s="13">
        <v>86.041173155190009</v>
      </c>
      <c r="K192" s="13">
        <v>90.359559198090011</v>
      </c>
      <c r="L192" s="13">
        <v>98.207788821930009</v>
      </c>
      <c r="M192" s="13">
        <v>99.182820610749999</v>
      </c>
      <c r="N192" s="13">
        <v>101.46775339861</v>
      </c>
      <c r="O192" s="13">
        <v>99.498260542370005</v>
      </c>
      <c r="P192" s="13">
        <v>99.553558887739996</v>
      </c>
      <c r="Q192" s="13">
        <v>97.896539068980005</v>
      </c>
      <c r="R192" s="13">
        <v>99.681769098290005</v>
      </c>
      <c r="S192" s="13">
        <v>104.31326425465001</v>
      </c>
      <c r="T192" s="13">
        <v>104.36715489395</v>
      </c>
      <c r="U192" s="13">
        <v>109.57616501788002</v>
      </c>
      <c r="V192" s="13">
        <v>109.94061348939</v>
      </c>
      <c r="W192" s="13">
        <v>114.35825195695001</v>
      </c>
      <c r="X192" s="13">
        <v>110.94960794074001</v>
      </c>
      <c r="Y192" s="13">
        <v>95.691101649029989</v>
      </c>
      <c r="Z192" s="13">
        <v>79.421938640500017</v>
      </c>
    </row>
    <row r="193" spans="1:26" x14ac:dyDescent="0.2">
      <c r="A193" s="5" t="s">
        <v>26</v>
      </c>
      <c r="B193" s="7">
        <v>41824</v>
      </c>
      <c r="C193" s="13">
        <v>69.564489115260002</v>
      </c>
      <c r="D193" s="13">
        <v>63.170638552630002</v>
      </c>
      <c r="E193" s="13">
        <v>59.684915406339996</v>
      </c>
      <c r="F193" s="13">
        <v>58.6787453516</v>
      </c>
      <c r="G193" s="13">
        <v>59.132419096899994</v>
      </c>
      <c r="H193" s="13">
        <v>58.843671714450004</v>
      </c>
      <c r="I193" s="13">
        <v>67.149218086729988</v>
      </c>
      <c r="J193" s="13">
        <v>76.008689540559999</v>
      </c>
      <c r="K193" s="13">
        <v>82.759626122659995</v>
      </c>
      <c r="L193" s="13">
        <v>90.002659507800004</v>
      </c>
      <c r="M193" s="13">
        <v>88.657577616500006</v>
      </c>
      <c r="N193" s="13">
        <v>87.945896249140006</v>
      </c>
      <c r="O193" s="13">
        <v>85.417978509400001</v>
      </c>
      <c r="P193" s="13">
        <v>81.847580222069993</v>
      </c>
      <c r="Q193" s="13">
        <v>78.368449100900008</v>
      </c>
      <c r="R193" s="13">
        <v>79.58988109018</v>
      </c>
      <c r="S193" s="13">
        <v>85.662548498069995</v>
      </c>
      <c r="T193" s="13">
        <v>89.314908450000004</v>
      </c>
      <c r="U193" s="13">
        <v>94.587731006200002</v>
      </c>
      <c r="V193" s="13">
        <v>95.390658039119998</v>
      </c>
      <c r="W193" s="13">
        <v>98.850904773690004</v>
      </c>
      <c r="X193" s="13">
        <v>95.009811745920004</v>
      </c>
      <c r="Y193" s="13">
        <v>84.580733726690013</v>
      </c>
      <c r="Z193" s="13">
        <v>71.455687109600007</v>
      </c>
    </row>
    <row r="194" spans="1:26" x14ac:dyDescent="0.2">
      <c r="A194" s="5" t="s">
        <v>26</v>
      </c>
      <c r="B194" s="7">
        <v>41825</v>
      </c>
      <c r="C194" s="13">
        <v>61.915108881679991</v>
      </c>
      <c r="D194" s="13">
        <v>58.138238197939998</v>
      </c>
      <c r="E194" s="13">
        <v>55.552437711670002</v>
      </c>
      <c r="F194" s="13">
        <v>53.999353473879999</v>
      </c>
      <c r="G194" s="13">
        <v>53.011164665119999</v>
      </c>
      <c r="H194" s="13">
        <v>52.656953141199999</v>
      </c>
      <c r="I194" s="13">
        <v>55.128451376040005</v>
      </c>
      <c r="J194" s="13">
        <v>61.357027906700004</v>
      </c>
      <c r="K194" s="13">
        <v>70.859670908650003</v>
      </c>
      <c r="L194" s="13">
        <v>78.455679231199994</v>
      </c>
      <c r="M194" s="13">
        <v>81.097829946770005</v>
      </c>
      <c r="N194" s="13">
        <v>81.550266522440012</v>
      </c>
      <c r="O194" s="13">
        <v>81.225846944249994</v>
      </c>
      <c r="P194" s="13">
        <v>77.389858242229991</v>
      </c>
      <c r="Q194" s="13">
        <v>75.213663233390008</v>
      </c>
      <c r="R194" s="13">
        <v>76.620554599440013</v>
      </c>
      <c r="S194" s="13">
        <v>77.73847765407001</v>
      </c>
      <c r="T194" s="13">
        <v>80.14194173432999</v>
      </c>
      <c r="U194" s="13">
        <v>82.38098053585</v>
      </c>
      <c r="V194" s="13">
        <v>83.907526720810012</v>
      </c>
      <c r="W194" s="13">
        <v>87.73504735041999</v>
      </c>
      <c r="X194" s="13">
        <v>83.409662753609993</v>
      </c>
      <c r="Y194" s="13">
        <v>73.510366974850001</v>
      </c>
      <c r="Z194" s="13">
        <v>62.992942506709994</v>
      </c>
    </row>
    <row r="195" spans="1:26" x14ac:dyDescent="0.2">
      <c r="A195" s="5" t="s">
        <v>26</v>
      </c>
      <c r="B195" s="7">
        <v>41826</v>
      </c>
      <c r="C195" s="13">
        <v>54.185213375890001</v>
      </c>
      <c r="D195" s="13">
        <v>49.98047478566</v>
      </c>
      <c r="E195" s="13">
        <v>48.227378066</v>
      </c>
      <c r="F195" s="13">
        <v>47.119100867859991</v>
      </c>
      <c r="G195" s="13">
        <v>47.483985887839999</v>
      </c>
      <c r="H195" s="13">
        <v>48.72299565798</v>
      </c>
      <c r="I195" s="13">
        <v>54.454606521039999</v>
      </c>
      <c r="J195" s="13">
        <v>65.217907359790004</v>
      </c>
      <c r="K195" s="13">
        <v>77.601797131769999</v>
      </c>
      <c r="L195" s="13">
        <v>86.400362222980007</v>
      </c>
      <c r="M195" s="13">
        <v>88.325308868099995</v>
      </c>
      <c r="N195" s="13">
        <v>86.501425162320004</v>
      </c>
      <c r="O195" s="13">
        <v>86.421445204570006</v>
      </c>
      <c r="P195" s="13">
        <v>83.41536065614001</v>
      </c>
      <c r="Q195" s="13">
        <v>83.819686335509999</v>
      </c>
      <c r="R195" s="13">
        <v>85.330290009839999</v>
      </c>
      <c r="S195" s="13">
        <v>90.521466019170006</v>
      </c>
      <c r="T195" s="13">
        <v>94.321501251139992</v>
      </c>
      <c r="U195" s="13">
        <v>97.189815551180004</v>
      </c>
      <c r="V195" s="13">
        <v>98.497012983510004</v>
      </c>
      <c r="W195" s="13">
        <v>102.05571746871</v>
      </c>
      <c r="X195" s="13">
        <v>95.745991280649989</v>
      </c>
      <c r="Y195" s="13">
        <v>82.011824948269989</v>
      </c>
      <c r="Z195" s="13">
        <v>69.910750497359999</v>
      </c>
    </row>
    <row r="196" spans="1:26" x14ac:dyDescent="0.2">
      <c r="A196" s="5" t="s">
        <v>26</v>
      </c>
      <c r="B196" s="7">
        <v>41827</v>
      </c>
      <c r="C196" s="13">
        <v>60.402904740099991</v>
      </c>
      <c r="D196" s="13">
        <v>54.991924459090001</v>
      </c>
      <c r="E196" s="13">
        <v>52.62975437243999</v>
      </c>
      <c r="F196" s="13">
        <v>52.861959383500007</v>
      </c>
      <c r="G196" s="13">
        <v>53.57597233117</v>
      </c>
      <c r="H196" s="13">
        <v>55.901710263490003</v>
      </c>
      <c r="I196" s="13">
        <v>68.390342795620015</v>
      </c>
      <c r="J196" s="13">
        <v>78.340223983620007</v>
      </c>
      <c r="K196" s="13">
        <v>82.008300316320003</v>
      </c>
      <c r="L196" s="13">
        <v>89.695193675800013</v>
      </c>
      <c r="M196" s="13">
        <v>91.804759668260004</v>
      </c>
      <c r="N196" s="13">
        <v>93.336264119250004</v>
      </c>
      <c r="O196" s="13">
        <v>91.596260369470002</v>
      </c>
      <c r="P196" s="13">
        <v>90.240759939</v>
      </c>
      <c r="Q196" s="13">
        <v>88.196228477839995</v>
      </c>
      <c r="R196" s="13">
        <v>90.234054655020003</v>
      </c>
      <c r="S196" s="13">
        <v>95.120501754819998</v>
      </c>
      <c r="T196" s="13">
        <v>96.847649758740005</v>
      </c>
      <c r="U196" s="13">
        <v>101.50009690639</v>
      </c>
      <c r="V196" s="13">
        <v>103.85765752877001</v>
      </c>
      <c r="W196" s="13">
        <v>106.93773020915999</v>
      </c>
      <c r="X196" s="13">
        <v>99.401954971040013</v>
      </c>
      <c r="Y196" s="13">
        <v>84.064655975080001</v>
      </c>
      <c r="Z196" s="13">
        <v>69.323869560909998</v>
      </c>
    </row>
    <row r="197" spans="1:26" x14ac:dyDescent="0.2">
      <c r="A197" s="5" t="s">
        <v>26</v>
      </c>
      <c r="B197" s="7">
        <v>41828</v>
      </c>
      <c r="C197" s="13">
        <v>62.157991965300006</v>
      </c>
      <c r="D197" s="13">
        <v>56.915635438079995</v>
      </c>
      <c r="E197" s="13">
        <v>54.777057558820012</v>
      </c>
      <c r="F197" s="13">
        <v>55.149654551959998</v>
      </c>
      <c r="G197" s="13">
        <v>56.62228940784</v>
      </c>
      <c r="H197" s="13">
        <v>59.265568243819999</v>
      </c>
      <c r="I197" s="13">
        <v>72.416254094949991</v>
      </c>
      <c r="J197" s="13">
        <v>81.819599473769998</v>
      </c>
      <c r="K197" s="13">
        <v>85.487118887240001</v>
      </c>
      <c r="L197" s="13">
        <v>94.525407830340001</v>
      </c>
      <c r="M197" s="13">
        <v>97.713678926629996</v>
      </c>
      <c r="N197" s="13">
        <v>100.14239025623</v>
      </c>
      <c r="O197" s="13">
        <v>97.070528921010009</v>
      </c>
      <c r="P197" s="13">
        <v>98.712242955449994</v>
      </c>
      <c r="Q197" s="13">
        <v>95.965058235469996</v>
      </c>
      <c r="R197" s="13">
        <v>98.242224463940005</v>
      </c>
      <c r="S197" s="13">
        <v>104.79278329128999</v>
      </c>
      <c r="T197" s="13">
        <v>107.12719441108</v>
      </c>
      <c r="U197" s="13">
        <v>111.77657323948</v>
      </c>
      <c r="V197" s="13">
        <v>111.40285978405001</v>
      </c>
      <c r="W197" s="13">
        <v>114.85199658325</v>
      </c>
      <c r="X197" s="13">
        <v>110.39047368369</v>
      </c>
      <c r="Y197" s="13">
        <v>93.399620470830016</v>
      </c>
      <c r="Z197" s="13">
        <v>75.898257304170002</v>
      </c>
    </row>
    <row r="198" spans="1:26" x14ac:dyDescent="0.2">
      <c r="A198" s="5" t="s">
        <v>26</v>
      </c>
      <c r="B198" s="7">
        <v>41829</v>
      </c>
      <c r="C198" s="13">
        <v>66.929964289430004</v>
      </c>
      <c r="D198" s="13">
        <v>61.936932431449996</v>
      </c>
      <c r="E198" s="13">
        <v>59.133997010350001</v>
      </c>
      <c r="F198" s="13">
        <v>58.603870138129999</v>
      </c>
      <c r="G198" s="13">
        <v>60.250403946460004</v>
      </c>
      <c r="H198" s="13">
        <v>63.461763308999998</v>
      </c>
      <c r="I198" s="13">
        <v>75.703479554849991</v>
      </c>
      <c r="J198" s="13">
        <v>85.618038936830004</v>
      </c>
      <c r="K198" s="13">
        <v>90.412120810320005</v>
      </c>
      <c r="L198" s="13">
        <v>100.14288190866002</v>
      </c>
      <c r="M198" s="13">
        <v>101.46700346111999</v>
      </c>
      <c r="N198" s="13">
        <v>102.99297724454</v>
      </c>
      <c r="O198" s="13">
        <v>100.28452396361</v>
      </c>
      <c r="P198" s="13">
        <v>99.704213793790004</v>
      </c>
      <c r="Q198" s="13">
        <v>97.006202474320006</v>
      </c>
      <c r="R198" s="13">
        <v>98.743389756870002</v>
      </c>
      <c r="S198" s="13">
        <v>104.67321535206</v>
      </c>
      <c r="T198" s="13">
        <v>105.84985110598001</v>
      </c>
      <c r="U198" s="13">
        <v>110.68156451491001</v>
      </c>
      <c r="V198" s="13">
        <v>109.82421936175</v>
      </c>
      <c r="W198" s="13">
        <v>113.08922141311001</v>
      </c>
      <c r="X198" s="13">
        <v>108.72052705675</v>
      </c>
      <c r="Y198" s="13">
        <v>93.047002340770007</v>
      </c>
      <c r="Z198" s="13">
        <v>75.76706174201999</v>
      </c>
    </row>
    <row r="199" spans="1:26" x14ac:dyDescent="0.2">
      <c r="A199" s="5" t="s">
        <v>26</v>
      </c>
      <c r="B199" s="7">
        <v>41830</v>
      </c>
      <c r="C199" s="13">
        <v>67.103824514679999</v>
      </c>
      <c r="D199" s="13">
        <v>60.612761951019991</v>
      </c>
      <c r="E199" s="13">
        <v>58.077912566449996</v>
      </c>
      <c r="F199" s="13">
        <v>58.189436740259993</v>
      </c>
      <c r="G199" s="13">
        <v>58.974712458229995</v>
      </c>
      <c r="H199" s="13">
        <v>60.785790991080006</v>
      </c>
      <c r="I199" s="13">
        <v>74.13443713609</v>
      </c>
      <c r="J199" s="13">
        <v>84.510024668740002</v>
      </c>
      <c r="K199" s="13">
        <v>88.605869108690001</v>
      </c>
      <c r="L199" s="13">
        <v>95.606276541980009</v>
      </c>
      <c r="M199" s="13">
        <v>95.255733238770006</v>
      </c>
      <c r="N199" s="13">
        <v>96.987473050250003</v>
      </c>
      <c r="O199" s="13">
        <v>94.321889281760008</v>
      </c>
      <c r="P199" s="13">
        <v>92.496359800459999</v>
      </c>
      <c r="Q199" s="13">
        <v>90.093822873069996</v>
      </c>
      <c r="R199" s="13">
        <v>91.304206824069993</v>
      </c>
      <c r="S199" s="13">
        <v>96.726882009980002</v>
      </c>
      <c r="T199" s="13">
        <v>97.782207195370006</v>
      </c>
      <c r="U199" s="13">
        <v>101.41490124402999</v>
      </c>
      <c r="V199" s="13">
        <v>101.41437032067</v>
      </c>
      <c r="W199" s="13">
        <v>104.93638176840999</v>
      </c>
      <c r="X199" s="13">
        <v>100.33945527490999</v>
      </c>
      <c r="Y199" s="13">
        <v>85.327378716870001</v>
      </c>
      <c r="Z199" s="13">
        <v>69.719380626710006</v>
      </c>
    </row>
    <row r="200" spans="1:26" x14ac:dyDescent="0.2">
      <c r="A200" s="5" t="s">
        <v>26</v>
      </c>
      <c r="B200" s="7">
        <v>41831</v>
      </c>
      <c r="C200" s="13">
        <v>60.396400534960009</v>
      </c>
      <c r="D200" s="13">
        <v>55.486229206399997</v>
      </c>
      <c r="E200" s="13">
        <v>53.095979607979999</v>
      </c>
      <c r="F200" s="13">
        <v>53.54300696691999</v>
      </c>
      <c r="G200" s="13">
        <v>53.852005947849996</v>
      </c>
      <c r="H200" s="13">
        <v>56.254303416879999</v>
      </c>
      <c r="I200" s="13">
        <v>67.25300175884</v>
      </c>
      <c r="J200" s="13">
        <v>76.846031561969994</v>
      </c>
      <c r="K200" s="13">
        <v>80.388814020379996</v>
      </c>
      <c r="L200" s="13">
        <v>87.239331248200003</v>
      </c>
      <c r="M200" s="13">
        <v>87.152018686860004</v>
      </c>
      <c r="N200" s="13">
        <v>88.330056258570011</v>
      </c>
      <c r="O200" s="13">
        <v>86.31566055255999</v>
      </c>
      <c r="P200" s="13">
        <v>85.751649446089999</v>
      </c>
      <c r="Q200" s="13">
        <v>82.810703237979993</v>
      </c>
      <c r="R200" s="13">
        <v>85.551248235799989</v>
      </c>
      <c r="S200" s="13">
        <v>91.820014250440011</v>
      </c>
      <c r="T200" s="13">
        <v>92.448491495339994</v>
      </c>
      <c r="U200" s="13">
        <v>96.602951255350007</v>
      </c>
      <c r="V200" s="13">
        <v>96.194077512050001</v>
      </c>
      <c r="W200" s="13">
        <v>99.09415338493001</v>
      </c>
      <c r="X200" s="13">
        <v>97.543425895990012</v>
      </c>
      <c r="Y200" s="13">
        <v>84.444936368949996</v>
      </c>
      <c r="Z200" s="13">
        <v>69.478556379829996</v>
      </c>
    </row>
    <row r="201" spans="1:26" x14ac:dyDescent="0.2">
      <c r="A201" s="5" t="s">
        <v>26</v>
      </c>
      <c r="B201" s="7">
        <v>41832</v>
      </c>
      <c r="C201" s="13">
        <v>60.330921464060005</v>
      </c>
      <c r="D201" s="13">
        <v>55.175617321810002</v>
      </c>
      <c r="E201" s="13">
        <v>52.712653973990001</v>
      </c>
      <c r="F201" s="13">
        <v>51.653429893509994</v>
      </c>
      <c r="G201" s="13">
        <v>51.286216847669998</v>
      </c>
      <c r="H201" s="13">
        <v>53.068142897329999</v>
      </c>
      <c r="I201" s="13">
        <v>62.044705720149999</v>
      </c>
      <c r="J201" s="13">
        <v>75.061333289140009</v>
      </c>
      <c r="K201" s="13">
        <v>88.362003777760009</v>
      </c>
      <c r="L201" s="13">
        <v>95.469116247640002</v>
      </c>
      <c r="M201" s="13">
        <v>97.74418004959</v>
      </c>
      <c r="N201" s="13">
        <v>96.831773382380007</v>
      </c>
      <c r="O201" s="13">
        <v>95.451474118580009</v>
      </c>
      <c r="P201" s="13">
        <v>92.415459505550004</v>
      </c>
      <c r="Q201" s="13">
        <v>92.201257921939998</v>
      </c>
      <c r="R201" s="13">
        <v>94.425561713980002</v>
      </c>
      <c r="S201" s="13">
        <v>96.36562534926</v>
      </c>
      <c r="T201" s="13">
        <v>99.373248751879999</v>
      </c>
      <c r="U201" s="13">
        <v>101.05158806799</v>
      </c>
      <c r="V201" s="13">
        <v>101.20192399382</v>
      </c>
      <c r="W201" s="13">
        <v>103.42545715486001</v>
      </c>
      <c r="X201" s="13">
        <v>97.32145892007</v>
      </c>
      <c r="Y201" s="13">
        <v>84.486777941000014</v>
      </c>
      <c r="Z201" s="13">
        <v>72.245817176700001</v>
      </c>
    </row>
    <row r="202" spans="1:26" x14ac:dyDescent="0.2">
      <c r="A202" s="5" t="s">
        <v>26</v>
      </c>
      <c r="B202" s="7">
        <v>41833</v>
      </c>
      <c r="C202" s="13">
        <v>61.17344215096</v>
      </c>
      <c r="D202" s="13">
        <v>56.561264022229999</v>
      </c>
      <c r="E202" s="13">
        <v>53.609473616639995</v>
      </c>
      <c r="F202" s="13">
        <v>53.120443887010005</v>
      </c>
      <c r="G202" s="13">
        <v>52.462529865019995</v>
      </c>
      <c r="H202" s="13">
        <v>53.213240742749996</v>
      </c>
      <c r="I202" s="13">
        <v>60.051243960280004</v>
      </c>
      <c r="J202" s="13">
        <v>71.280127708240002</v>
      </c>
      <c r="K202" s="13">
        <v>84.589894232139997</v>
      </c>
      <c r="L202" s="13">
        <v>93.452447175629999</v>
      </c>
      <c r="M202" s="13">
        <v>96.173169950240009</v>
      </c>
      <c r="N202" s="13">
        <v>95.712005418070007</v>
      </c>
      <c r="O202" s="13">
        <v>95.283807719380007</v>
      </c>
      <c r="P202" s="13">
        <v>93.032860641019994</v>
      </c>
      <c r="Q202" s="13">
        <v>92.795205733690011</v>
      </c>
      <c r="R202" s="13">
        <v>94.72781193485001</v>
      </c>
      <c r="S202" s="13">
        <v>97.867049346299993</v>
      </c>
      <c r="T202" s="13">
        <v>101.4711296129</v>
      </c>
      <c r="U202" s="13">
        <v>100.96230982553999</v>
      </c>
      <c r="V202" s="13">
        <v>102.6049080976</v>
      </c>
      <c r="W202" s="13">
        <v>106.87610295653</v>
      </c>
      <c r="X202" s="13">
        <v>96.898282717490005</v>
      </c>
      <c r="Y202" s="13">
        <v>82.764076600790006</v>
      </c>
      <c r="Z202" s="13">
        <v>72.179375518529994</v>
      </c>
    </row>
    <row r="203" spans="1:26" x14ac:dyDescent="0.2">
      <c r="A203" s="5" t="s">
        <v>26</v>
      </c>
      <c r="B203" s="7">
        <v>41834</v>
      </c>
      <c r="C203" s="13">
        <v>63.77277789259999</v>
      </c>
      <c r="D203" s="13">
        <v>56.89713408299</v>
      </c>
      <c r="E203" s="13">
        <v>56.11336646278</v>
      </c>
      <c r="F203" s="13">
        <v>56.390730917829998</v>
      </c>
      <c r="G203" s="13">
        <v>58.227333958039999</v>
      </c>
      <c r="H203" s="13">
        <v>62.020401862900002</v>
      </c>
      <c r="I203" s="13">
        <v>74.310737533560001</v>
      </c>
      <c r="J203" s="13">
        <v>83.714660317549999</v>
      </c>
      <c r="K203" s="13">
        <v>88.476307357730008</v>
      </c>
      <c r="L203" s="13">
        <v>97.934445101069997</v>
      </c>
      <c r="M203" s="13">
        <v>100.16201247876</v>
      </c>
      <c r="N203" s="13">
        <v>102.67786056791999</v>
      </c>
      <c r="O203" s="13">
        <v>100.14404267485</v>
      </c>
      <c r="P203" s="13">
        <v>99.344174311199993</v>
      </c>
      <c r="Q203" s="13">
        <v>97.537695655619999</v>
      </c>
      <c r="R203" s="13">
        <v>99.617926811349989</v>
      </c>
      <c r="S203" s="13">
        <v>106.59307354166999</v>
      </c>
      <c r="T203" s="13">
        <v>107.68156554498</v>
      </c>
      <c r="U203" s="13">
        <v>113.37941354525</v>
      </c>
      <c r="V203" s="13">
        <v>113.20916687889002</v>
      </c>
      <c r="W203" s="13">
        <v>115.0495359442</v>
      </c>
      <c r="X203" s="13">
        <v>111.08074352119</v>
      </c>
      <c r="Y203" s="13">
        <v>92.551811303710011</v>
      </c>
      <c r="Z203" s="13">
        <v>75.716468116210009</v>
      </c>
    </row>
    <row r="204" spans="1:26" x14ac:dyDescent="0.2">
      <c r="A204" s="5" t="s">
        <v>26</v>
      </c>
      <c r="B204" s="7">
        <v>41835</v>
      </c>
      <c r="C204" s="13">
        <v>67.707507023370013</v>
      </c>
      <c r="D204" s="13">
        <v>61.208177136069999</v>
      </c>
      <c r="E204" s="13">
        <v>59.354207001650003</v>
      </c>
      <c r="F204" s="13">
        <v>59.656786305890009</v>
      </c>
      <c r="G204" s="13">
        <v>60.826466102699996</v>
      </c>
      <c r="H204" s="13">
        <v>64.622340091340007</v>
      </c>
      <c r="I204" s="13">
        <v>75.768203284999998</v>
      </c>
      <c r="J204" s="13">
        <v>85.737711420450012</v>
      </c>
      <c r="K204" s="13">
        <v>89.412017924630007</v>
      </c>
      <c r="L204" s="13">
        <v>96.59322879250999</v>
      </c>
      <c r="M204" s="13">
        <v>96.320485167949997</v>
      </c>
      <c r="N204" s="13">
        <v>97.700743129889986</v>
      </c>
      <c r="O204" s="13">
        <v>92.773151358020002</v>
      </c>
      <c r="P204" s="13">
        <v>91.519497825529996</v>
      </c>
      <c r="Q204" s="13">
        <v>89.012350291510003</v>
      </c>
      <c r="R204" s="13">
        <v>91.151473936910008</v>
      </c>
      <c r="S204" s="13">
        <v>97.232047895899996</v>
      </c>
      <c r="T204" s="13">
        <v>100.42068521178</v>
      </c>
      <c r="U204" s="13">
        <v>106.98440644669</v>
      </c>
      <c r="V204" s="13">
        <v>106.08518963682</v>
      </c>
      <c r="W204" s="13">
        <v>107.40537804496</v>
      </c>
      <c r="X204" s="13">
        <v>100.19857351698001</v>
      </c>
      <c r="Y204" s="13">
        <v>85.748736128579992</v>
      </c>
      <c r="Z204" s="13">
        <v>71.546600586210005</v>
      </c>
    </row>
    <row r="205" spans="1:26" x14ac:dyDescent="0.2">
      <c r="A205" s="5" t="s">
        <v>26</v>
      </c>
      <c r="B205" s="7">
        <v>41836</v>
      </c>
      <c r="C205" s="13">
        <v>63.570970100949999</v>
      </c>
      <c r="D205" s="13">
        <v>58.674257304859999</v>
      </c>
      <c r="E205" s="13">
        <v>55.629212251530006</v>
      </c>
      <c r="F205" s="13">
        <v>56.49471692793</v>
      </c>
      <c r="G205" s="13">
        <v>57.264848533070001</v>
      </c>
      <c r="H205" s="13">
        <v>62.678477589469999</v>
      </c>
      <c r="I205" s="13">
        <v>75.326158122889993</v>
      </c>
      <c r="J205" s="13">
        <v>84.932965421909998</v>
      </c>
      <c r="K205" s="13">
        <v>87.345151996349998</v>
      </c>
      <c r="L205" s="13">
        <v>94.457988847940001</v>
      </c>
      <c r="M205" s="13">
        <v>94.705890766440007</v>
      </c>
      <c r="N205" s="13">
        <v>95.978877438160012</v>
      </c>
      <c r="O205" s="13">
        <v>92.174829299930011</v>
      </c>
      <c r="P205" s="13">
        <v>90.109101626400019</v>
      </c>
      <c r="Q205" s="13">
        <v>86.354445080359994</v>
      </c>
      <c r="R205" s="13">
        <v>87.329890136100005</v>
      </c>
      <c r="S205" s="13">
        <v>94.442287564970002</v>
      </c>
      <c r="T205" s="13">
        <v>97.270536873989997</v>
      </c>
      <c r="U205" s="13">
        <v>102.95967013345999</v>
      </c>
      <c r="V205" s="13">
        <v>102.80172556757</v>
      </c>
      <c r="W205" s="13">
        <v>105.36792447699001</v>
      </c>
      <c r="X205" s="13">
        <v>98.705170598860008</v>
      </c>
      <c r="Y205" s="13">
        <v>84.113703311669994</v>
      </c>
      <c r="Z205" s="13">
        <v>70.830555131280022</v>
      </c>
    </row>
    <row r="206" spans="1:26" x14ac:dyDescent="0.2">
      <c r="A206" s="5" t="s">
        <v>26</v>
      </c>
      <c r="B206" s="7">
        <v>41837</v>
      </c>
      <c r="C206" s="13">
        <v>66.524906623890004</v>
      </c>
      <c r="D206" s="13">
        <v>58.205525151360007</v>
      </c>
      <c r="E206" s="13">
        <v>55.930523996149994</v>
      </c>
      <c r="F206" s="13">
        <v>56.50843184635</v>
      </c>
      <c r="G206" s="13">
        <v>58.363989209220009</v>
      </c>
      <c r="H206" s="13">
        <v>61.329963096129994</v>
      </c>
      <c r="I206" s="13">
        <v>72.910853764039999</v>
      </c>
      <c r="J206" s="13">
        <v>82.852664915739993</v>
      </c>
      <c r="K206" s="13">
        <v>85.38902036476</v>
      </c>
      <c r="L206" s="13">
        <v>93.24838356942</v>
      </c>
      <c r="M206" s="13">
        <v>93.628722696409994</v>
      </c>
      <c r="N206" s="13">
        <v>95.031290939290002</v>
      </c>
      <c r="O206" s="13">
        <v>92.32110560883001</v>
      </c>
      <c r="P206" s="13">
        <v>92.013510870120001</v>
      </c>
      <c r="Q206" s="13">
        <v>89.972442287060005</v>
      </c>
      <c r="R206" s="13">
        <v>91.996651560260005</v>
      </c>
      <c r="S206" s="13">
        <v>93.678049099810011</v>
      </c>
      <c r="T206" s="13">
        <v>98.008187812809993</v>
      </c>
      <c r="U206" s="13">
        <v>103.88583734064001</v>
      </c>
      <c r="V206" s="13">
        <v>102.22849336764</v>
      </c>
      <c r="W206" s="13">
        <v>106.87306072122</v>
      </c>
      <c r="X206" s="13">
        <v>103.48488318130001</v>
      </c>
      <c r="Y206" s="13">
        <v>88.608656524270003</v>
      </c>
      <c r="Z206" s="13">
        <v>71.864392492450008</v>
      </c>
    </row>
    <row r="207" spans="1:26" x14ac:dyDescent="0.2">
      <c r="A207" s="5" t="s">
        <v>26</v>
      </c>
      <c r="B207" s="7">
        <v>41838</v>
      </c>
      <c r="C207" s="13">
        <v>63.381379425970003</v>
      </c>
      <c r="D207" s="13">
        <v>57.238188897529994</v>
      </c>
      <c r="E207" s="13">
        <v>55.11411677185</v>
      </c>
      <c r="F207" s="13">
        <v>54.53428156407</v>
      </c>
      <c r="G207" s="13">
        <v>55.407427532259995</v>
      </c>
      <c r="H207" s="13">
        <v>57.635375701480001</v>
      </c>
      <c r="I207" s="13">
        <v>68.824548506110006</v>
      </c>
      <c r="J207" s="13">
        <v>78.645636345989985</v>
      </c>
      <c r="K207" s="13">
        <v>83.206433375410001</v>
      </c>
      <c r="L207" s="13">
        <v>89.843868363530007</v>
      </c>
      <c r="M207" s="13">
        <v>88.909163229279997</v>
      </c>
      <c r="N207" s="13">
        <v>90.356550862610007</v>
      </c>
      <c r="O207" s="13">
        <v>88.572147846640007</v>
      </c>
      <c r="P207" s="13">
        <v>88.001003935789996</v>
      </c>
      <c r="Q207" s="13">
        <v>85.697298029750002</v>
      </c>
      <c r="R207" s="13">
        <v>87.937075456500011</v>
      </c>
      <c r="S207" s="13">
        <v>94.281664487870003</v>
      </c>
      <c r="T207" s="13">
        <v>95.478502927950004</v>
      </c>
      <c r="U207" s="13">
        <v>99.051596108669997</v>
      </c>
      <c r="V207" s="13">
        <v>98.332948390680002</v>
      </c>
      <c r="W207" s="13">
        <v>102.46700857278</v>
      </c>
      <c r="X207" s="13">
        <v>99.271189639170018</v>
      </c>
      <c r="Y207" s="13">
        <v>86.178364250409999</v>
      </c>
      <c r="Z207" s="13">
        <v>70.668977727140003</v>
      </c>
    </row>
    <row r="208" spans="1:26" x14ac:dyDescent="0.2">
      <c r="A208" s="5" t="s">
        <v>26</v>
      </c>
      <c r="B208" s="7">
        <v>41839</v>
      </c>
      <c r="C208" s="13">
        <v>61.450055619520001</v>
      </c>
      <c r="D208" s="13">
        <v>56.397360440429999</v>
      </c>
      <c r="E208" s="13">
        <v>53.863671868269989</v>
      </c>
      <c r="F208" s="13">
        <v>53.293753018509996</v>
      </c>
      <c r="G208" s="13">
        <v>52.99243933228</v>
      </c>
      <c r="H208" s="13">
        <v>54.961161986640001</v>
      </c>
      <c r="I208" s="13">
        <v>63.175410144319997</v>
      </c>
      <c r="J208" s="13">
        <v>75.880294770280003</v>
      </c>
      <c r="K208" s="13">
        <v>88.939263648120004</v>
      </c>
      <c r="L208" s="13">
        <v>96.495183245099994</v>
      </c>
      <c r="M208" s="13">
        <v>98.744038154999998</v>
      </c>
      <c r="N208" s="13">
        <v>97.171545540600007</v>
      </c>
      <c r="O208" s="13">
        <v>96.636902483740002</v>
      </c>
      <c r="P208" s="13">
        <v>93.068908871760001</v>
      </c>
      <c r="Q208" s="13">
        <v>92.86675129147001</v>
      </c>
      <c r="R208" s="13">
        <v>94.657093520140009</v>
      </c>
      <c r="S208" s="13">
        <v>97.209490260460001</v>
      </c>
      <c r="T208" s="13">
        <v>99.655904895620012</v>
      </c>
      <c r="U208" s="13">
        <v>100.37491731890999</v>
      </c>
      <c r="V208" s="13">
        <v>101.28997343709</v>
      </c>
      <c r="W208" s="13">
        <v>105.03884735435</v>
      </c>
      <c r="X208" s="13">
        <v>97.598836603630005</v>
      </c>
      <c r="Y208" s="13">
        <v>84.692370407620018</v>
      </c>
      <c r="Z208" s="13">
        <v>72.278517720519986</v>
      </c>
    </row>
    <row r="209" spans="1:26" x14ac:dyDescent="0.2">
      <c r="A209" s="5" t="s">
        <v>26</v>
      </c>
      <c r="B209" s="7">
        <v>41840</v>
      </c>
      <c r="C209" s="13">
        <v>61.932705998929997</v>
      </c>
      <c r="D209" s="13">
        <v>57.284024652630002</v>
      </c>
      <c r="E209" s="13">
        <v>54.862152257300004</v>
      </c>
      <c r="F209" s="13">
        <v>53.832955972580002</v>
      </c>
      <c r="G209" s="13">
        <v>53.739205987849999</v>
      </c>
      <c r="H209" s="13">
        <v>54.718531593259996</v>
      </c>
      <c r="I209" s="13">
        <v>61.03410843076999</v>
      </c>
      <c r="J209" s="13">
        <v>72.37451614950001</v>
      </c>
      <c r="K209" s="13">
        <v>86.088549075619994</v>
      </c>
      <c r="L209" s="13">
        <v>94.342545119069996</v>
      </c>
      <c r="M209" s="13">
        <v>97.121245859650003</v>
      </c>
      <c r="N209" s="13">
        <v>95.902240337420011</v>
      </c>
      <c r="O209" s="13">
        <v>95.413247022619998</v>
      </c>
      <c r="P209" s="13">
        <v>90.51285995408</v>
      </c>
      <c r="Q209" s="13">
        <v>89.666233893240005</v>
      </c>
      <c r="R209" s="13">
        <v>91.418486306840009</v>
      </c>
      <c r="S209" s="13">
        <v>95.020314701700002</v>
      </c>
      <c r="T209" s="13">
        <v>99.298846213440001</v>
      </c>
      <c r="U209" s="13">
        <v>101.91202014427</v>
      </c>
      <c r="V209" s="13">
        <v>103.97156047794</v>
      </c>
      <c r="W209" s="13">
        <v>106.53781858820999</v>
      </c>
      <c r="X209" s="13">
        <v>96.48205818964</v>
      </c>
      <c r="Y209" s="13">
        <v>82.546476923779991</v>
      </c>
      <c r="Z209" s="13">
        <v>69.965077351589997</v>
      </c>
    </row>
    <row r="210" spans="1:26" x14ac:dyDescent="0.2">
      <c r="A210" s="5" t="s">
        <v>26</v>
      </c>
      <c r="B210" s="7">
        <v>41841</v>
      </c>
      <c r="C210" s="13">
        <v>60.719737233729994</v>
      </c>
      <c r="D210" s="13">
        <v>55.777249923349999</v>
      </c>
      <c r="E210" s="13">
        <v>53.600385550989998</v>
      </c>
      <c r="F210" s="13">
        <v>54.531836449290005</v>
      </c>
      <c r="G210" s="13">
        <v>55.250884510150009</v>
      </c>
      <c r="H210" s="13">
        <v>58.373898746879995</v>
      </c>
      <c r="I210" s="13">
        <v>69.790207757049998</v>
      </c>
      <c r="J210" s="13">
        <v>80.477170565270001</v>
      </c>
      <c r="K210" s="13">
        <v>84.974827403150002</v>
      </c>
      <c r="L210" s="13">
        <v>92.598002710710006</v>
      </c>
      <c r="M210" s="13">
        <v>93.505338581019998</v>
      </c>
      <c r="N210" s="13">
        <v>95.43660900335999</v>
      </c>
      <c r="O210" s="13">
        <v>93.08409099571</v>
      </c>
      <c r="P210" s="13">
        <v>92.218947546899997</v>
      </c>
      <c r="Q210" s="13">
        <v>89.882658817559999</v>
      </c>
      <c r="R210" s="13">
        <v>91.969988661270008</v>
      </c>
      <c r="S210" s="13">
        <v>98.769744985730014</v>
      </c>
      <c r="T210" s="13">
        <v>101.26339632004</v>
      </c>
      <c r="U210" s="13">
        <v>106.56087748285</v>
      </c>
      <c r="V210" s="13">
        <v>104.92214976928</v>
      </c>
      <c r="W210" s="13">
        <v>108.84701039136</v>
      </c>
      <c r="X210" s="13">
        <v>104.09859960637999</v>
      </c>
      <c r="Y210" s="13">
        <v>87.064907104810004</v>
      </c>
      <c r="Z210" s="13">
        <v>70.513007980829997</v>
      </c>
    </row>
    <row r="211" spans="1:26" x14ac:dyDescent="0.2">
      <c r="A211" s="5" t="s">
        <v>26</v>
      </c>
      <c r="B211" s="7">
        <v>41842</v>
      </c>
      <c r="C211" s="13">
        <v>63.173709722699996</v>
      </c>
      <c r="D211" s="13">
        <v>57.895982485590004</v>
      </c>
      <c r="E211" s="13">
        <v>55.199360869510002</v>
      </c>
      <c r="F211" s="13">
        <v>55.519262856200001</v>
      </c>
      <c r="G211" s="13">
        <v>55.913429017249996</v>
      </c>
      <c r="H211" s="13">
        <v>58.761992804280005</v>
      </c>
      <c r="I211" s="13">
        <v>71.399704157650007</v>
      </c>
      <c r="J211" s="13">
        <v>82.62074308855</v>
      </c>
      <c r="K211" s="13">
        <v>86.565609062649997</v>
      </c>
      <c r="L211" s="13">
        <v>94.471534120879994</v>
      </c>
      <c r="M211" s="13">
        <v>96.640630067100005</v>
      </c>
      <c r="N211" s="13">
        <v>99.723513028949995</v>
      </c>
      <c r="O211" s="13">
        <v>98.593423415300009</v>
      </c>
      <c r="P211" s="13">
        <v>97.955749988050002</v>
      </c>
      <c r="Q211" s="13">
        <v>96.527323407910004</v>
      </c>
      <c r="R211" s="13">
        <v>97.863887630999997</v>
      </c>
      <c r="S211" s="13">
        <v>104.33092061071001</v>
      </c>
      <c r="T211" s="13">
        <v>106.1781506418</v>
      </c>
      <c r="U211" s="13">
        <v>110.56471558372</v>
      </c>
      <c r="V211" s="13">
        <v>109.07234587556</v>
      </c>
      <c r="W211" s="13">
        <v>113.38009479648001</v>
      </c>
      <c r="X211" s="13">
        <v>106.58407044003</v>
      </c>
      <c r="Y211" s="13">
        <v>92.334643899010004</v>
      </c>
      <c r="Z211" s="13">
        <v>75.166690004599999</v>
      </c>
    </row>
    <row r="212" spans="1:26" x14ac:dyDescent="0.2">
      <c r="A212" s="5" t="s">
        <v>26</v>
      </c>
      <c r="B212" s="7">
        <v>41843</v>
      </c>
      <c r="C212" s="13">
        <v>67.11997604138999</v>
      </c>
      <c r="D212" s="13">
        <v>62.38342545327999</v>
      </c>
      <c r="E212" s="13">
        <v>56.566782295290004</v>
      </c>
      <c r="F212" s="13">
        <v>58.560525297539996</v>
      </c>
      <c r="G212" s="13">
        <v>59.998823921890001</v>
      </c>
      <c r="H212" s="13">
        <v>63.412715426449999</v>
      </c>
      <c r="I212" s="13">
        <v>75.598603444730003</v>
      </c>
      <c r="J212" s="13">
        <v>86.073846901479996</v>
      </c>
      <c r="K212" s="13">
        <v>91.031706684109992</v>
      </c>
      <c r="L212" s="13">
        <v>100.9487446757</v>
      </c>
      <c r="M212" s="13">
        <v>103.48851515788999</v>
      </c>
      <c r="N212" s="13">
        <v>107.38975850273</v>
      </c>
      <c r="O212" s="13">
        <v>105.09602673345</v>
      </c>
      <c r="P212" s="13">
        <v>104.53746107970001</v>
      </c>
      <c r="Q212" s="13">
        <v>101.66801765328</v>
      </c>
      <c r="R212" s="13">
        <v>104.31639496386001</v>
      </c>
      <c r="S212" s="13">
        <v>110.15339251589</v>
      </c>
      <c r="T212" s="13">
        <v>111.05538581659002</v>
      </c>
      <c r="U212" s="13">
        <v>114.95241907515999</v>
      </c>
      <c r="V212" s="13">
        <v>114.65846196068</v>
      </c>
      <c r="W212" s="13">
        <v>117.17434650654999</v>
      </c>
      <c r="X212" s="13">
        <v>108.13898861445</v>
      </c>
      <c r="Y212" s="13">
        <v>91.375348994140012</v>
      </c>
      <c r="Z212" s="13">
        <v>76.308454248140009</v>
      </c>
    </row>
    <row r="213" spans="1:26" x14ac:dyDescent="0.2">
      <c r="A213" s="5" t="s">
        <v>26</v>
      </c>
      <c r="B213" s="7">
        <v>41844</v>
      </c>
      <c r="C213" s="13">
        <v>68.3626119794</v>
      </c>
      <c r="D213" s="13">
        <v>63.277457483219997</v>
      </c>
      <c r="E213" s="13">
        <v>60.43836544797</v>
      </c>
      <c r="F213" s="13">
        <v>60.137557269740007</v>
      </c>
      <c r="G213" s="13">
        <v>60.924157054030005</v>
      </c>
      <c r="H213" s="13">
        <v>64.558717679150007</v>
      </c>
      <c r="I213" s="13">
        <v>75.118702937189994</v>
      </c>
      <c r="J213" s="13">
        <v>83.465435141330005</v>
      </c>
      <c r="K213" s="13">
        <v>85.653309760740001</v>
      </c>
      <c r="L213" s="13">
        <v>92.131024911219995</v>
      </c>
      <c r="M213" s="13">
        <v>91.753979840660008</v>
      </c>
      <c r="N213" s="13">
        <v>93.582723132849992</v>
      </c>
      <c r="O213" s="13">
        <v>91.143620015270002</v>
      </c>
      <c r="P213" s="13">
        <v>89.115718535989998</v>
      </c>
      <c r="Q213" s="13">
        <v>85.963238235769992</v>
      </c>
      <c r="R213" s="13">
        <v>87.964928334199996</v>
      </c>
      <c r="S213" s="13">
        <v>93.572985717359998</v>
      </c>
      <c r="T213" s="13">
        <v>94.877787346879998</v>
      </c>
      <c r="U213" s="13">
        <v>99.940686740149999</v>
      </c>
      <c r="V213" s="13">
        <v>99.185088627950009</v>
      </c>
      <c r="W213" s="13">
        <v>104.47684050968999</v>
      </c>
      <c r="X213" s="13">
        <v>99.506907379200001</v>
      </c>
      <c r="Y213" s="13">
        <v>84.573331653180006</v>
      </c>
      <c r="Z213" s="13">
        <v>68.706641915700004</v>
      </c>
    </row>
    <row r="214" spans="1:26" x14ac:dyDescent="0.2">
      <c r="A214" s="5" t="s">
        <v>26</v>
      </c>
      <c r="B214" s="7">
        <v>41845</v>
      </c>
      <c r="C214" s="13">
        <v>60.364768548080008</v>
      </c>
      <c r="D214" s="13">
        <v>54.686410102989989</v>
      </c>
      <c r="E214" s="13">
        <v>52.306965842060002</v>
      </c>
      <c r="F214" s="13">
        <v>52.048703663239998</v>
      </c>
      <c r="G214" s="13">
        <v>53.426041002650003</v>
      </c>
      <c r="H214" s="13">
        <v>56.258118255779998</v>
      </c>
      <c r="I214" s="13">
        <v>67.458081610080001</v>
      </c>
      <c r="J214" s="13">
        <v>77.274044806640006</v>
      </c>
      <c r="K214" s="13">
        <v>81.050312712139984</v>
      </c>
      <c r="L214" s="13">
        <v>88.286068034430002</v>
      </c>
      <c r="M214" s="13">
        <v>88.574478048360007</v>
      </c>
      <c r="N214" s="13">
        <v>89.626008299790001</v>
      </c>
      <c r="O214" s="13">
        <v>87.457120637450004</v>
      </c>
      <c r="P214" s="13">
        <v>86.525979784119997</v>
      </c>
      <c r="Q214" s="13">
        <v>84.318082543919999</v>
      </c>
      <c r="R214" s="13">
        <v>86.448958808660009</v>
      </c>
      <c r="S214" s="13">
        <v>92.831068258750008</v>
      </c>
      <c r="T214" s="13">
        <v>94.746599385370004</v>
      </c>
      <c r="U214" s="13">
        <v>97.994536808250004</v>
      </c>
      <c r="V214" s="13">
        <v>97.879829705100008</v>
      </c>
      <c r="W214" s="13">
        <v>103.74178828744</v>
      </c>
      <c r="X214" s="13">
        <v>99.937429663359993</v>
      </c>
      <c r="Y214" s="13">
        <v>86.062406950069999</v>
      </c>
      <c r="Z214" s="13">
        <v>70.081774973979989</v>
      </c>
    </row>
    <row r="215" spans="1:26" x14ac:dyDescent="0.2">
      <c r="A215" s="5" t="s">
        <v>26</v>
      </c>
      <c r="B215" s="7">
        <v>41846</v>
      </c>
      <c r="C215" s="13">
        <v>61.205071481049998</v>
      </c>
      <c r="D215" s="13">
        <v>56.523097840810003</v>
      </c>
      <c r="E215" s="13">
        <v>53.13973345694</v>
      </c>
      <c r="F215" s="13">
        <v>52.139168393369999</v>
      </c>
      <c r="G215" s="13">
        <v>52.477902954389997</v>
      </c>
      <c r="H215" s="13">
        <v>55.007531432299992</v>
      </c>
      <c r="I215" s="13">
        <v>62.181583068740004</v>
      </c>
      <c r="J215" s="13">
        <v>74.354084464669995</v>
      </c>
      <c r="K215" s="13">
        <v>87.614773331720002</v>
      </c>
      <c r="L215" s="13">
        <v>94.945611531579999</v>
      </c>
      <c r="M215" s="13">
        <v>97.863266628919988</v>
      </c>
      <c r="N215" s="13">
        <v>95.785564424579988</v>
      </c>
      <c r="O215" s="13">
        <v>94.425516121209995</v>
      </c>
      <c r="P215" s="13">
        <v>89.765368158469997</v>
      </c>
      <c r="Q215" s="13">
        <v>89.170974597520001</v>
      </c>
      <c r="R215" s="13">
        <v>91.410619621420011</v>
      </c>
      <c r="S215" s="13">
        <v>94.81870064892999</v>
      </c>
      <c r="T215" s="13">
        <v>96.133082542859995</v>
      </c>
      <c r="U215" s="13">
        <v>98.438334875120006</v>
      </c>
      <c r="V215" s="13">
        <v>97.944793616330003</v>
      </c>
      <c r="W215" s="13">
        <v>101.95865670491</v>
      </c>
      <c r="X215" s="13">
        <v>95.45680452501</v>
      </c>
      <c r="Y215" s="13">
        <v>82.845768848950001</v>
      </c>
      <c r="Z215" s="13">
        <v>70.434223174549999</v>
      </c>
    </row>
    <row r="216" spans="1:26" x14ac:dyDescent="0.2">
      <c r="A216" s="5" t="s">
        <v>26</v>
      </c>
      <c r="B216" s="7">
        <v>41847</v>
      </c>
      <c r="C216" s="13">
        <v>60.765843612650002</v>
      </c>
      <c r="D216" s="13">
        <v>56.187182435369991</v>
      </c>
      <c r="E216" s="13">
        <v>53.047580895999999</v>
      </c>
      <c r="F216" s="13">
        <v>52.03613511766001</v>
      </c>
      <c r="G216" s="13">
        <v>52.351856447340005</v>
      </c>
      <c r="H216" s="13">
        <v>52.727334224250001</v>
      </c>
      <c r="I216" s="13">
        <v>59.697748480360005</v>
      </c>
      <c r="J216" s="13">
        <v>71.234046133890004</v>
      </c>
      <c r="K216" s="13">
        <v>84.886366422260011</v>
      </c>
      <c r="L216" s="13">
        <v>93.870098430819993</v>
      </c>
      <c r="M216" s="13">
        <v>96.093068058879993</v>
      </c>
      <c r="N216" s="13">
        <v>94.69362816444</v>
      </c>
      <c r="O216" s="13">
        <v>93.92107771437</v>
      </c>
      <c r="P216" s="13">
        <v>89.413796406810008</v>
      </c>
      <c r="Q216" s="13">
        <v>88.46801485603001</v>
      </c>
      <c r="R216" s="13">
        <v>90.707272622839994</v>
      </c>
      <c r="S216" s="13">
        <v>95.464686900770019</v>
      </c>
      <c r="T216" s="13">
        <v>98.78725739011</v>
      </c>
      <c r="U216" s="13">
        <v>99.548614598659995</v>
      </c>
      <c r="V216" s="13">
        <v>101.29659032522001</v>
      </c>
      <c r="W216" s="13">
        <v>101.61363929690999</v>
      </c>
      <c r="X216" s="13">
        <v>90.611372610250001</v>
      </c>
      <c r="Y216" s="13">
        <v>78.078345376960002</v>
      </c>
      <c r="Z216" s="13">
        <v>67.288348841499996</v>
      </c>
    </row>
    <row r="217" spans="1:26" x14ac:dyDescent="0.2">
      <c r="A217" s="5" t="s">
        <v>26</v>
      </c>
      <c r="B217" s="7">
        <v>41848</v>
      </c>
      <c r="C217" s="13">
        <v>58.369786734619993</v>
      </c>
      <c r="D217" s="13">
        <v>54.188224849840005</v>
      </c>
      <c r="E217" s="13">
        <v>52.203166191390004</v>
      </c>
      <c r="F217" s="13">
        <v>53.321435811880008</v>
      </c>
      <c r="G217" s="13">
        <v>55.00489324942</v>
      </c>
      <c r="H217" s="13">
        <v>59.625941177179996</v>
      </c>
      <c r="I217" s="13">
        <v>70.400325107089998</v>
      </c>
      <c r="J217" s="13">
        <v>79.812407299610001</v>
      </c>
      <c r="K217" s="13">
        <v>84.117986740209986</v>
      </c>
      <c r="L217" s="13">
        <v>91.718395422729998</v>
      </c>
      <c r="M217" s="13">
        <v>93.259922808180008</v>
      </c>
      <c r="N217" s="13">
        <v>93.960998022179993</v>
      </c>
      <c r="O217" s="13">
        <v>91.18852142850001</v>
      </c>
      <c r="P217" s="13">
        <v>89.360047282669996</v>
      </c>
      <c r="Q217" s="13">
        <v>84.814867198480002</v>
      </c>
      <c r="R217" s="13">
        <v>86.013090086320005</v>
      </c>
      <c r="S217" s="13">
        <v>92.265485280419995</v>
      </c>
      <c r="T217" s="13">
        <v>94.955645528090002</v>
      </c>
      <c r="U217" s="13">
        <v>100.65566816665</v>
      </c>
      <c r="V217" s="13">
        <v>101.40933093814</v>
      </c>
      <c r="W217" s="13">
        <v>103.97172140408001</v>
      </c>
      <c r="X217" s="13">
        <v>95.024995772060009</v>
      </c>
      <c r="Y217" s="13">
        <v>81.354282779260018</v>
      </c>
      <c r="Z217" s="13">
        <v>67.056876744399986</v>
      </c>
    </row>
    <row r="218" spans="1:26" x14ac:dyDescent="0.2">
      <c r="A218" s="5" t="s">
        <v>26</v>
      </c>
      <c r="B218" s="7">
        <v>41849</v>
      </c>
      <c r="C218" s="13">
        <v>59.605829850679996</v>
      </c>
      <c r="D218" s="13">
        <v>54.807334480660003</v>
      </c>
      <c r="E218" s="13">
        <v>53.098315413089992</v>
      </c>
      <c r="F218" s="13">
        <v>53.104257691649998</v>
      </c>
      <c r="G218" s="13">
        <v>55.426951585010002</v>
      </c>
      <c r="H218" s="13">
        <v>58.888285288139997</v>
      </c>
      <c r="I218" s="13">
        <v>69.644151199180001</v>
      </c>
      <c r="J218" s="13">
        <v>79.55428020058001</v>
      </c>
      <c r="K218" s="13">
        <v>83.684766186849998</v>
      </c>
      <c r="L218" s="13">
        <v>89.781531761100013</v>
      </c>
      <c r="M218" s="13">
        <v>89.578645389179997</v>
      </c>
      <c r="N218" s="13">
        <v>90.687305629340003</v>
      </c>
      <c r="O218" s="13">
        <v>87.425494005819999</v>
      </c>
      <c r="P218" s="13">
        <v>86.153385689820013</v>
      </c>
      <c r="Q218" s="13">
        <v>83.442862660299994</v>
      </c>
      <c r="R218" s="13">
        <v>84.392187325829994</v>
      </c>
      <c r="S218" s="13">
        <v>89.960310896030009</v>
      </c>
      <c r="T218" s="13">
        <v>92.197394676589994</v>
      </c>
      <c r="U218" s="13">
        <v>96.750247770760012</v>
      </c>
      <c r="V218" s="13">
        <v>97.883059375840006</v>
      </c>
      <c r="W218" s="13">
        <v>101.93840585123999</v>
      </c>
      <c r="X218" s="13">
        <v>96.66309558191</v>
      </c>
      <c r="Y218" s="13">
        <v>81.604087193599995</v>
      </c>
      <c r="Z218" s="13">
        <v>66.377079366869992</v>
      </c>
    </row>
    <row r="219" spans="1:26" x14ac:dyDescent="0.2">
      <c r="A219" s="5" t="s">
        <v>26</v>
      </c>
      <c r="B219" s="7">
        <v>41850</v>
      </c>
      <c r="C219" s="13">
        <v>58.25463220556</v>
      </c>
      <c r="D219" s="13">
        <v>53.975532536479996</v>
      </c>
      <c r="E219" s="13">
        <v>51.243665253380001</v>
      </c>
      <c r="F219" s="13">
        <v>52.13742935034</v>
      </c>
      <c r="G219" s="13">
        <v>53.262651461739999</v>
      </c>
      <c r="H219" s="13">
        <v>57.017615514840003</v>
      </c>
      <c r="I219" s="13">
        <v>67.749930185339991</v>
      </c>
      <c r="J219" s="13">
        <v>77.78233633631001</v>
      </c>
      <c r="K219" s="13">
        <v>80.898675382449994</v>
      </c>
      <c r="L219" s="13">
        <v>88.114512316040006</v>
      </c>
      <c r="M219" s="13">
        <v>87.46167441211</v>
      </c>
      <c r="N219" s="13">
        <v>89.344089949809998</v>
      </c>
      <c r="O219" s="13">
        <v>86.719342110749992</v>
      </c>
      <c r="P219" s="13">
        <v>85.399430531440004</v>
      </c>
      <c r="Q219" s="13">
        <v>82.618024697990009</v>
      </c>
      <c r="R219" s="13">
        <v>84.644991061179994</v>
      </c>
      <c r="S219" s="13">
        <v>91.286252222759998</v>
      </c>
      <c r="T219" s="13">
        <v>92.80580716643</v>
      </c>
      <c r="U219" s="13">
        <v>96.970274009829993</v>
      </c>
      <c r="V219" s="13">
        <v>96.79196473236</v>
      </c>
      <c r="W219" s="13">
        <v>101.63342726895</v>
      </c>
      <c r="X219" s="13">
        <v>96.003721523519999</v>
      </c>
      <c r="Y219" s="13">
        <v>81.399981483610006</v>
      </c>
      <c r="Z219" s="13">
        <v>66.134708820710003</v>
      </c>
    </row>
    <row r="220" spans="1:26" x14ac:dyDescent="0.2">
      <c r="A220" s="5" t="s">
        <v>26</v>
      </c>
      <c r="B220" s="7">
        <v>41851</v>
      </c>
      <c r="C220" s="13">
        <v>58.748235041319994</v>
      </c>
      <c r="D220" s="13">
        <v>53.936189073080001</v>
      </c>
      <c r="E220" s="13">
        <v>51.968642414739996</v>
      </c>
      <c r="F220" s="13">
        <v>52.35781272058</v>
      </c>
      <c r="G220" s="13">
        <v>53.965027294240002</v>
      </c>
      <c r="H220" s="13">
        <v>57.993096840879993</v>
      </c>
      <c r="I220" s="13">
        <v>68.637652809590008</v>
      </c>
      <c r="J220" s="13">
        <v>77.8495241591</v>
      </c>
      <c r="K220" s="13">
        <v>81.749154704760002</v>
      </c>
      <c r="L220" s="13">
        <v>88.830851709900003</v>
      </c>
      <c r="M220" s="13">
        <v>88.630512669669997</v>
      </c>
      <c r="N220" s="13">
        <v>91.227953235140006</v>
      </c>
      <c r="O220" s="13">
        <v>88.469141253949999</v>
      </c>
      <c r="P220" s="13">
        <v>87.292304022890008</v>
      </c>
      <c r="Q220" s="13">
        <v>84.560683437319994</v>
      </c>
      <c r="R220" s="13">
        <v>86.084362909070009</v>
      </c>
      <c r="S220" s="13">
        <v>92.334832286370002</v>
      </c>
      <c r="T220" s="13">
        <v>91.754092638270009</v>
      </c>
      <c r="U220" s="13">
        <v>97.081207333960009</v>
      </c>
      <c r="V220" s="13">
        <v>97.05296194395001</v>
      </c>
      <c r="W220" s="13">
        <v>102.45925933792</v>
      </c>
      <c r="X220" s="13">
        <v>97.950282723460006</v>
      </c>
      <c r="Y220" s="13">
        <v>82.880130142569982</v>
      </c>
      <c r="Z220" s="13">
        <v>68.503403212910001</v>
      </c>
    </row>
    <row r="221" spans="1:26" x14ac:dyDescent="0.2">
      <c r="A221" s="8" t="s">
        <v>26</v>
      </c>
      <c r="B221" s="7">
        <v>41852</v>
      </c>
      <c r="C221" s="13">
        <v>59.831395035490004</v>
      </c>
      <c r="D221" s="13">
        <v>55.983880676380004</v>
      </c>
      <c r="E221" s="13">
        <v>53.111183164549999</v>
      </c>
      <c r="F221" s="13">
        <v>53.006835893150004</v>
      </c>
      <c r="G221" s="13">
        <v>55.159146209840003</v>
      </c>
      <c r="H221" s="13">
        <v>59.460310841489992</v>
      </c>
      <c r="I221" s="13">
        <v>69.461929633209991</v>
      </c>
      <c r="J221" s="13">
        <v>78.092708506169998</v>
      </c>
      <c r="K221" s="13">
        <v>82.797392566870002</v>
      </c>
      <c r="L221" s="13">
        <v>90.425948745310009</v>
      </c>
      <c r="M221" s="13">
        <v>89.846168379190004</v>
      </c>
      <c r="N221" s="13">
        <v>90.516916137140015</v>
      </c>
      <c r="O221" s="13">
        <v>88.985766068420006</v>
      </c>
      <c r="P221" s="13">
        <v>86.999413077599996</v>
      </c>
      <c r="Q221" s="13">
        <v>86.111464393559999</v>
      </c>
      <c r="R221" s="13">
        <v>88.395252160049992</v>
      </c>
      <c r="S221" s="13">
        <v>94.457370737540003</v>
      </c>
      <c r="T221" s="13">
        <v>97.257227256180016</v>
      </c>
      <c r="U221" s="13">
        <v>99.466541588049992</v>
      </c>
      <c r="V221" s="13">
        <v>100.59582073921</v>
      </c>
      <c r="W221" s="13">
        <v>105.53877890338001</v>
      </c>
      <c r="X221" s="13">
        <v>99.982293564640003</v>
      </c>
      <c r="Y221" s="13">
        <v>86.815745381179994</v>
      </c>
      <c r="Z221" s="13">
        <v>70.870964337409987</v>
      </c>
    </row>
    <row r="222" spans="1:26" x14ac:dyDescent="0.2">
      <c r="A222" s="5" t="s">
        <v>26</v>
      </c>
      <c r="B222" s="7">
        <v>41853</v>
      </c>
      <c r="C222" s="13">
        <v>63.180430541509999</v>
      </c>
      <c r="D222" s="13">
        <v>58.774036003319992</v>
      </c>
      <c r="E222" s="13">
        <v>55.582895844600003</v>
      </c>
      <c r="F222" s="13">
        <v>54.557140977510002</v>
      </c>
      <c r="G222" s="13">
        <v>55.712104859290001</v>
      </c>
      <c r="H222" s="13">
        <v>58.329741540219999</v>
      </c>
      <c r="I222" s="13">
        <v>64.448734949270005</v>
      </c>
      <c r="J222" s="13">
        <v>77.956484832179996</v>
      </c>
      <c r="K222" s="13">
        <v>91.965597051589995</v>
      </c>
      <c r="L222" s="13">
        <v>98.203484391100005</v>
      </c>
      <c r="M222" s="13">
        <v>101.49158586430001</v>
      </c>
      <c r="N222" s="13">
        <v>98.423916775720002</v>
      </c>
      <c r="O222" s="13">
        <v>96.813985602990002</v>
      </c>
      <c r="P222" s="13">
        <v>94.493496477419995</v>
      </c>
      <c r="Q222" s="13">
        <v>93.380185085450009</v>
      </c>
      <c r="R222" s="13">
        <v>94.12062692616</v>
      </c>
      <c r="S222" s="13">
        <v>96.585272648580016</v>
      </c>
      <c r="T222" s="13">
        <v>99.875365792020006</v>
      </c>
      <c r="U222" s="13">
        <v>100.21700838543001</v>
      </c>
      <c r="V222" s="13">
        <v>102.17295953635001</v>
      </c>
      <c r="W222" s="13">
        <v>103.84227530091999</v>
      </c>
      <c r="X222" s="13">
        <v>96.927557526379999</v>
      </c>
      <c r="Y222" s="13">
        <v>83.108976824109988</v>
      </c>
      <c r="Z222" s="13">
        <v>70.630463812450003</v>
      </c>
    </row>
    <row r="223" spans="1:26" x14ac:dyDescent="0.2">
      <c r="A223" s="5" t="s">
        <v>26</v>
      </c>
      <c r="B223" s="7">
        <v>41854</v>
      </c>
      <c r="C223" s="13">
        <v>60.831741602729998</v>
      </c>
      <c r="D223" s="13">
        <v>55.750218666930003</v>
      </c>
      <c r="E223" s="13">
        <v>52.992985366140005</v>
      </c>
      <c r="F223" s="13">
        <v>51.662071975939995</v>
      </c>
      <c r="G223" s="13">
        <v>52.125604137090001</v>
      </c>
      <c r="H223" s="13">
        <v>52.345390516080002</v>
      </c>
      <c r="I223" s="13">
        <v>57.936634242220002</v>
      </c>
      <c r="J223" s="13">
        <v>70.856273250749993</v>
      </c>
      <c r="K223" s="13">
        <v>84.617695975250001</v>
      </c>
      <c r="L223" s="13">
        <v>92.593334204310011</v>
      </c>
      <c r="M223" s="13">
        <v>95.107627063739997</v>
      </c>
      <c r="N223" s="13">
        <v>93.265119528839989</v>
      </c>
      <c r="O223" s="13">
        <v>93.468296423799998</v>
      </c>
      <c r="P223" s="13">
        <v>91.888715372559986</v>
      </c>
      <c r="Q223" s="13">
        <v>91.045149401719996</v>
      </c>
      <c r="R223" s="13">
        <v>92.240354123709992</v>
      </c>
      <c r="S223" s="13">
        <v>95.444906995980006</v>
      </c>
      <c r="T223" s="13">
        <v>101.80520754497</v>
      </c>
      <c r="U223" s="13">
        <v>104.72977946233</v>
      </c>
      <c r="V223" s="13">
        <v>108.29830501615</v>
      </c>
      <c r="W223" s="13">
        <v>108.87596423536999</v>
      </c>
      <c r="X223" s="13">
        <v>99.309903963490015</v>
      </c>
      <c r="Y223" s="13">
        <v>84.016100253600001</v>
      </c>
      <c r="Z223" s="13">
        <v>70.964242644849989</v>
      </c>
    </row>
    <row r="224" spans="1:26" x14ac:dyDescent="0.2">
      <c r="A224" s="5" t="s">
        <v>26</v>
      </c>
      <c r="B224" s="7">
        <v>41855</v>
      </c>
      <c r="C224" s="13">
        <v>59.639897859500003</v>
      </c>
      <c r="D224" s="13">
        <v>56.219258330149998</v>
      </c>
      <c r="E224" s="13">
        <v>53.871470759989997</v>
      </c>
      <c r="F224" s="13">
        <v>53.397220641800004</v>
      </c>
      <c r="G224" s="13">
        <v>55.258447132029993</v>
      </c>
      <c r="H224" s="13">
        <v>60.126060021119997</v>
      </c>
      <c r="I224" s="13">
        <v>70.440925820610005</v>
      </c>
      <c r="J224" s="13">
        <v>78.844224422909988</v>
      </c>
      <c r="K224" s="13">
        <v>84.050593176100008</v>
      </c>
      <c r="L224" s="13">
        <v>91.754703915380006</v>
      </c>
      <c r="M224" s="13">
        <v>92.921022242789988</v>
      </c>
      <c r="N224" s="13">
        <v>92.818612676800001</v>
      </c>
      <c r="O224" s="13">
        <v>91.808673711569995</v>
      </c>
      <c r="P224" s="13">
        <v>90.168202380219995</v>
      </c>
      <c r="Q224" s="13">
        <v>90.140159102600009</v>
      </c>
      <c r="R224" s="13">
        <v>92.547336685730002</v>
      </c>
      <c r="S224" s="13">
        <v>98.965446213769994</v>
      </c>
      <c r="T224" s="13">
        <v>104.53489979349</v>
      </c>
      <c r="U224" s="13">
        <v>108.20805985507</v>
      </c>
      <c r="V224" s="13">
        <v>109.76057890586</v>
      </c>
      <c r="W224" s="13">
        <v>111.87264698665001</v>
      </c>
      <c r="X224" s="13">
        <v>101.05412633682</v>
      </c>
      <c r="Y224" s="13">
        <v>87.979831455420012</v>
      </c>
      <c r="Z224" s="13">
        <v>71.237927704520004</v>
      </c>
    </row>
    <row r="225" spans="1:26" x14ac:dyDescent="0.2">
      <c r="A225" s="5" t="s">
        <v>26</v>
      </c>
      <c r="B225" s="7">
        <v>41856</v>
      </c>
      <c r="C225" s="13">
        <v>62.737112222930001</v>
      </c>
      <c r="D225" s="13">
        <v>58.664859670230001</v>
      </c>
      <c r="E225" s="13">
        <v>56.085840170000004</v>
      </c>
      <c r="F225" s="13">
        <v>55.336899576599997</v>
      </c>
      <c r="G225" s="13">
        <v>57.300227572600001</v>
      </c>
      <c r="H225" s="13">
        <v>62.229173425769993</v>
      </c>
      <c r="I225" s="13">
        <v>73.206711846039994</v>
      </c>
      <c r="J225" s="13">
        <v>82.094600529450005</v>
      </c>
      <c r="K225" s="13">
        <v>88.46011327075</v>
      </c>
      <c r="L225" s="13">
        <v>96.762853269640004</v>
      </c>
      <c r="M225" s="13">
        <v>97.116206291539996</v>
      </c>
      <c r="N225" s="13">
        <v>98.047544970980013</v>
      </c>
      <c r="O225" s="13">
        <v>96.978379420290011</v>
      </c>
      <c r="P225" s="13">
        <v>94.451245362440005</v>
      </c>
      <c r="Q225" s="13">
        <v>94.096847686260006</v>
      </c>
      <c r="R225" s="13">
        <v>95.621451698949997</v>
      </c>
      <c r="S225" s="13">
        <v>100.68412374925001</v>
      </c>
      <c r="T225" s="13">
        <v>106.11621086877</v>
      </c>
      <c r="U225" s="13">
        <v>108.97260118634999</v>
      </c>
      <c r="V225" s="13">
        <v>109.98734370835</v>
      </c>
      <c r="W225" s="13">
        <v>112.69381365547</v>
      </c>
      <c r="X225" s="13">
        <v>104.51452838502999</v>
      </c>
      <c r="Y225" s="13">
        <v>88.875623270960006</v>
      </c>
      <c r="Z225" s="13">
        <v>72.516516630180007</v>
      </c>
    </row>
    <row r="226" spans="1:26" x14ac:dyDescent="0.2">
      <c r="A226" s="5" t="s">
        <v>26</v>
      </c>
      <c r="B226" s="7">
        <v>41857</v>
      </c>
      <c r="C226" s="13">
        <v>63.597426564189995</v>
      </c>
      <c r="D226" s="13">
        <v>59.64317579974</v>
      </c>
      <c r="E226" s="13">
        <v>56.942759390539997</v>
      </c>
      <c r="F226" s="13">
        <v>56.372805377789994</v>
      </c>
      <c r="G226" s="13">
        <v>58.162183401740002</v>
      </c>
      <c r="H226" s="13">
        <v>63.0376906101</v>
      </c>
      <c r="I226" s="13">
        <v>73.694788332680005</v>
      </c>
      <c r="J226" s="13">
        <v>81.560867916080014</v>
      </c>
      <c r="K226" s="13">
        <v>86.767666855080009</v>
      </c>
      <c r="L226" s="13">
        <v>93.911142065670006</v>
      </c>
      <c r="M226" s="13">
        <v>93.185760521890003</v>
      </c>
      <c r="N226" s="13">
        <v>93.116715857090014</v>
      </c>
      <c r="O226" s="13">
        <v>90.83957177616</v>
      </c>
      <c r="P226" s="13">
        <v>88.058244562830012</v>
      </c>
      <c r="Q226" s="13">
        <v>85.807975519660005</v>
      </c>
      <c r="R226" s="13">
        <v>86.474777303759993</v>
      </c>
      <c r="S226" s="13">
        <v>92.91867532389</v>
      </c>
      <c r="T226" s="13">
        <v>99.033528557390014</v>
      </c>
      <c r="U226" s="13">
        <v>101.32669623020001</v>
      </c>
      <c r="V226" s="13">
        <v>102.49289307166001</v>
      </c>
      <c r="W226" s="13">
        <v>105.84351446874001</v>
      </c>
      <c r="X226" s="13">
        <v>97.779949449200018</v>
      </c>
      <c r="Y226" s="13">
        <v>84.318039261590002</v>
      </c>
      <c r="Z226" s="13">
        <v>67.849597956730008</v>
      </c>
    </row>
    <row r="227" spans="1:26" x14ac:dyDescent="0.2">
      <c r="A227" s="5" t="s">
        <v>26</v>
      </c>
      <c r="B227" s="7">
        <v>41858</v>
      </c>
      <c r="C227" s="13">
        <v>59.367536637070003</v>
      </c>
      <c r="D227" s="13">
        <v>55.571564170519999</v>
      </c>
      <c r="E227" s="13">
        <v>52.653788793130005</v>
      </c>
      <c r="F227" s="13">
        <v>51.900754994640003</v>
      </c>
      <c r="G227" s="13">
        <v>53.37535255457</v>
      </c>
      <c r="H227" s="13">
        <v>58.144338365530004</v>
      </c>
      <c r="I227" s="13">
        <v>69.242636698539997</v>
      </c>
      <c r="J227" s="13">
        <v>78.309462364829997</v>
      </c>
      <c r="K227" s="13">
        <v>83.727481458949995</v>
      </c>
      <c r="L227" s="13">
        <v>91.267096818989998</v>
      </c>
      <c r="M227" s="13">
        <v>90.634497915739999</v>
      </c>
      <c r="N227" s="13">
        <v>90.389099724199994</v>
      </c>
      <c r="O227" s="13">
        <v>88.258173622210009</v>
      </c>
      <c r="P227" s="13">
        <v>83.963142270510005</v>
      </c>
      <c r="Q227" s="13">
        <v>82.967953263889996</v>
      </c>
      <c r="R227" s="13">
        <v>83.408268433459995</v>
      </c>
      <c r="S227" s="13">
        <v>89.013379059369996</v>
      </c>
      <c r="T227" s="13">
        <v>94.112338972500012</v>
      </c>
      <c r="U227" s="13">
        <v>98.216784097230004</v>
      </c>
      <c r="V227" s="13">
        <v>99.594138109740001</v>
      </c>
      <c r="W227" s="13">
        <v>101.25629472495</v>
      </c>
      <c r="X227" s="13">
        <v>92.736097899290002</v>
      </c>
      <c r="Y227" s="13">
        <v>79.289056678129995</v>
      </c>
      <c r="Z227" s="13">
        <v>65.950811003430005</v>
      </c>
    </row>
    <row r="228" spans="1:26" x14ac:dyDescent="0.2">
      <c r="A228" s="5" t="s">
        <v>26</v>
      </c>
      <c r="B228" s="7">
        <v>41859</v>
      </c>
      <c r="C228" s="13">
        <v>58.050015943919988</v>
      </c>
      <c r="D228" s="13">
        <v>53.490002647819999</v>
      </c>
      <c r="E228" s="13">
        <v>51.573429679679997</v>
      </c>
      <c r="F228" s="13">
        <v>51.704969829320007</v>
      </c>
      <c r="G228" s="13">
        <v>52.824503940140005</v>
      </c>
      <c r="H228" s="13">
        <v>57.317308917040002</v>
      </c>
      <c r="I228" s="13">
        <v>67.28891606836001</v>
      </c>
      <c r="J228" s="13">
        <v>76.072772242650004</v>
      </c>
      <c r="K228" s="13">
        <v>81.836908861200001</v>
      </c>
      <c r="L228" s="13">
        <v>89.847570618030005</v>
      </c>
      <c r="M228" s="13">
        <v>89.925287411900001</v>
      </c>
      <c r="N228" s="13">
        <v>88.982157084899995</v>
      </c>
      <c r="O228" s="13">
        <v>86.399963029130006</v>
      </c>
      <c r="P228" s="13">
        <v>81.882195559210004</v>
      </c>
      <c r="Q228" s="13">
        <v>80.855214901140016</v>
      </c>
      <c r="R228" s="13">
        <v>80.84174726434</v>
      </c>
      <c r="S228" s="13">
        <v>84.977646974720003</v>
      </c>
      <c r="T228" s="13">
        <v>88.075266623510004</v>
      </c>
      <c r="U228" s="13">
        <v>91.637451329209995</v>
      </c>
      <c r="V228" s="13">
        <v>94.174668437250006</v>
      </c>
      <c r="W228" s="13">
        <v>98.767780912649997</v>
      </c>
      <c r="X228" s="13">
        <v>91.809020766130004</v>
      </c>
      <c r="Y228" s="13">
        <v>80.062179153750009</v>
      </c>
      <c r="Z228" s="13">
        <v>65.782130375359984</v>
      </c>
    </row>
    <row r="229" spans="1:26" x14ac:dyDescent="0.2">
      <c r="A229" s="5" t="s">
        <v>26</v>
      </c>
      <c r="B229" s="7">
        <v>41860</v>
      </c>
      <c r="C229" s="13">
        <v>58.527058698979999</v>
      </c>
      <c r="D229" s="13">
        <v>53.431642390679997</v>
      </c>
      <c r="E229" s="13">
        <v>51.227835195749996</v>
      </c>
      <c r="F229" s="13">
        <v>49.770259448289998</v>
      </c>
      <c r="G229" s="13">
        <v>51.149551750749993</v>
      </c>
      <c r="H229" s="13">
        <v>53.958254586110002</v>
      </c>
      <c r="I229" s="13">
        <v>61.085833577049996</v>
      </c>
      <c r="J229" s="13">
        <v>74.271031458760007</v>
      </c>
      <c r="K229" s="13">
        <v>87.661652877720002</v>
      </c>
      <c r="L229" s="13">
        <v>94.01450058943</v>
      </c>
      <c r="M229" s="13">
        <v>96.218882677069999</v>
      </c>
      <c r="N229" s="13">
        <v>93.163346092300003</v>
      </c>
      <c r="O229" s="13">
        <v>90.989037781890019</v>
      </c>
      <c r="P229" s="13">
        <v>88.492643550289998</v>
      </c>
      <c r="Q229" s="13">
        <v>87.233866554449989</v>
      </c>
      <c r="R229" s="13">
        <v>88.851732569929993</v>
      </c>
      <c r="S229" s="13">
        <v>92.074763892939998</v>
      </c>
      <c r="T229" s="13">
        <v>95.964230228589997</v>
      </c>
      <c r="U229" s="13">
        <v>97.358178141949992</v>
      </c>
      <c r="V229" s="13">
        <v>100.86063525160999</v>
      </c>
      <c r="W229" s="13">
        <v>103.53125395204</v>
      </c>
      <c r="X229" s="13">
        <v>95.698062524139999</v>
      </c>
      <c r="Y229" s="13">
        <v>81.417900400340002</v>
      </c>
      <c r="Z229" s="13">
        <v>68.67881299778</v>
      </c>
    </row>
    <row r="230" spans="1:26" x14ac:dyDescent="0.2">
      <c r="A230" s="5" t="s">
        <v>26</v>
      </c>
      <c r="B230" s="7">
        <v>41861</v>
      </c>
      <c r="C230" s="13">
        <v>60.377490661460001</v>
      </c>
      <c r="D230" s="13">
        <v>54.914789252859997</v>
      </c>
      <c r="E230" s="13">
        <v>52.566849536410004</v>
      </c>
      <c r="F230" s="13">
        <v>50.65444497</v>
      </c>
      <c r="G230" s="13">
        <v>51.154682716969994</v>
      </c>
      <c r="H230" s="13">
        <v>52.391919754489997</v>
      </c>
      <c r="I230" s="13">
        <v>57.114489153139999</v>
      </c>
      <c r="J230" s="13">
        <v>69.713073380410009</v>
      </c>
      <c r="K230" s="13">
        <v>84.208717163819998</v>
      </c>
      <c r="L230" s="13">
        <v>91.006175824639996</v>
      </c>
      <c r="M230" s="13">
        <v>93.263775813440006</v>
      </c>
      <c r="N230" s="13">
        <v>91.173466601010006</v>
      </c>
      <c r="O230" s="13">
        <v>91.271638569960004</v>
      </c>
      <c r="P230" s="13">
        <v>89.254358563910003</v>
      </c>
      <c r="Q230" s="13">
        <v>88.092894422439997</v>
      </c>
      <c r="R230" s="13">
        <v>90.798839701830005</v>
      </c>
      <c r="S230" s="13">
        <v>94.279726276510004</v>
      </c>
      <c r="T230" s="13">
        <v>100.12052911142</v>
      </c>
      <c r="U230" s="13">
        <v>102.8104072655</v>
      </c>
      <c r="V230" s="13">
        <v>107.66334373194999</v>
      </c>
      <c r="W230" s="13">
        <v>107.64557174335</v>
      </c>
      <c r="X230" s="13">
        <v>97.277120129729994</v>
      </c>
      <c r="Y230" s="13">
        <v>82.08261652166</v>
      </c>
      <c r="Z230" s="13">
        <v>67.628203969889981</v>
      </c>
    </row>
    <row r="231" spans="1:26" x14ac:dyDescent="0.2">
      <c r="A231" s="5" t="s">
        <v>26</v>
      </c>
      <c r="B231" s="7">
        <v>41862</v>
      </c>
      <c r="C231" s="13">
        <v>58.422804115810003</v>
      </c>
      <c r="D231" s="13">
        <v>53.805179837060003</v>
      </c>
      <c r="E231" s="13">
        <v>52.23193926055999</v>
      </c>
      <c r="F231" s="13">
        <v>51.769429219309991</v>
      </c>
      <c r="G231" s="13">
        <v>53.563473032179999</v>
      </c>
      <c r="H231" s="13">
        <v>58.70167379530001</v>
      </c>
      <c r="I231" s="13">
        <v>69.346894864789988</v>
      </c>
      <c r="J231" s="13">
        <v>78.003942871969997</v>
      </c>
      <c r="K231" s="13">
        <v>83.65604334148</v>
      </c>
      <c r="L231" s="13">
        <v>91.763349907190005</v>
      </c>
      <c r="M231" s="13">
        <v>91.823403022259996</v>
      </c>
      <c r="N231" s="13">
        <v>91.800031099989994</v>
      </c>
      <c r="O231" s="13">
        <v>91.192185622419998</v>
      </c>
      <c r="P231" s="13">
        <v>87.59590105689</v>
      </c>
      <c r="Q231" s="13">
        <v>87.934320891520002</v>
      </c>
      <c r="R231" s="13">
        <v>89.456942035679987</v>
      </c>
      <c r="S231" s="13">
        <v>94.227079094420006</v>
      </c>
      <c r="T231" s="13">
        <v>98.822874158659999</v>
      </c>
      <c r="U231" s="13">
        <v>102.97295689108</v>
      </c>
      <c r="V231" s="13">
        <v>104.14172640193999</v>
      </c>
      <c r="W231" s="13">
        <v>106.63347683455</v>
      </c>
      <c r="X231" s="13">
        <v>98.135229930670008</v>
      </c>
      <c r="Y231" s="13">
        <v>82.368108181899998</v>
      </c>
      <c r="Z231" s="13">
        <v>66.269331373859998</v>
      </c>
    </row>
    <row r="232" spans="1:26" x14ac:dyDescent="0.2">
      <c r="A232" s="5" t="s">
        <v>26</v>
      </c>
      <c r="B232" s="7">
        <v>41863</v>
      </c>
      <c r="C232" s="13">
        <v>58.007008132240003</v>
      </c>
      <c r="D232" s="13">
        <v>54.110229916110001</v>
      </c>
      <c r="E232" s="13">
        <v>52.05618716315</v>
      </c>
      <c r="F232" s="13">
        <v>51.684493123719996</v>
      </c>
      <c r="G232" s="13">
        <v>53.33343816112</v>
      </c>
      <c r="H232" s="13">
        <v>58.154023250469997</v>
      </c>
      <c r="I232" s="13">
        <v>68.196639783669994</v>
      </c>
      <c r="J232" s="13">
        <v>77.298627588929989</v>
      </c>
      <c r="K232" s="13">
        <v>82.821407626899997</v>
      </c>
      <c r="L232" s="13">
        <v>90.45591560487</v>
      </c>
      <c r="M232" s="13">
        <v>89.995614622890002</v>
      </c>
      <c r="N232" s="13">
        <v>89.848803642730005</v>
      </c>
      <c r="O232" s="13">
        <v>88.313724840240013</v>
      </c>
      <c r="P232" s="13">
        <v>85.770259065410002</v>
      </c>
      <c r="Q232" s="13">
        <v>85.500654858239997</v>
      </c>
      <c r="R232" s="13">
        <v>86.848774515350001</v>
      </c>
      <c r="S232" s="13">
        <v>93.000290664100007</v>
      </c>
      <c r="T232" s="13">
        <v>97.806520230380002</v>
      </c>
      <c r="U232" s="13">
        <v>100.13543412589</v>
      </c>
      <c r="V232" s="13">
        <v>101.87006544957002</v>
      </c>
      <c r="W232" s="13">
        <v>105.95178414816</v>
      </c>
      <c r="X232" s="13">
        <v>96.939953731590009</v>
      </c>
      <c r="Y232" s="13">
        <v>81.724808257510006</v>
      </c>
      <c r="Z232" s="13">
        <v>65.154048689299984</v>
      </c>
    </row>
    <row r="233" spans="1:26" x14ac:dyDescent="0.2">
      <c r="A233" s="5" t="s">
        <v>26</v>
      </c>
      <c r="B233" s="7">
        <v>41864</v>
      </c>
      <c r="C233" s="13">
        <v>57.657715045469999</v>
      </c>
      <c r="D233" s="13">
        <v>54.740256159979999</v>
      </c>
      <c r="E233" s="13">
        <v>52.275261087130005</v>
      </c>
      <c r="F233" s="13">
        <v>52.493129611160001</v>
      </c>
      <c r="G233" s="13">
        <v>54.487486911319998</v>
      </c>
      <c r="H233" s="13">
        <v>60.674816865540002</v>
      </c>
      <c r="I233" s="13">
        <v>69.849368159349993</v>
      </c>
      <c r="J233" s="13">
        <v>78.659494384639984</v>
      </c>
      <c r="K233" s="13">
        <v>84.065615194199992</v>
      </c>
      <c r="L233" s="13">
        <v>90.321047965840009</v>
      </c>
      <c r="M233" s="13">
        <v>89.210024243790002</v>
      </c>
      <c r="N233" s="13">
        <v>87.586408077529995</v>
      </c>
      <c r="O233" s="13">
        <v>85.554421456880007</v>
      </c>
      <c r="P233" s="13">
        <v>81.229244598509993</v>
      </c>
      <c r="Q233" s="13">
        <v>81.202176450140001</v>
      </c>
      <c r="R233" s="13">
        <v>81.75403718714</v>
      </c>
      <c r="S233" s="13">
        <v>87.400749735529999</v>
      </c>
      <c r="T233" s="13">
        <v>92.967227406640006</v>
      </c>
      <c r="U233" s="13">
        <v>97.027404484000002</v>
      </c>
      <c r="V233" s="13">
        <v>101.11090493887001</v>
      </c>
      <c r="W233" s="13">
        <v>100.81050838728</v>
      </c>
      <c r="X233" s="13">
        <v>92.411050777220012</v>
      </c>
      <c r="Y233" s="13">
        <v>78.164756725650008</v>
      </c>
      <c r="Z233" s="13">
        <v>62.795849159599996</v>
      </c>
    </row>
    <row r="234" spans="1:26" x14ac:dyDescent="0.2">
      <c r="A234" s="5" t="s">
        <v>26</v>
      </c>
      <c r="B234" s="7">
        <v>41865</v>
      </c>
      <c r="C234" s="13">
        <v>55.417772263799996</v>
      </c>
      <c r="D234" s="13">
        <v>51.974047950630002</v>
      </c>
      <c r="E234" s="13">
        <v>50.398228294210007</v>
      </c>
      <c r="F234" s="13">
        <v>50.192955114639993</v>
      </c>
      <c r="G234" s="13">
        <v>51.980776471009996</v>
      </c>
      <c r="H234" s="13">
        <v>57.424382216220003</v>
      </c>
      <c r="I234" s="13">
        <v>67.926032365599994</v>
      </c>
      <c r="J234" s="13">
        <v>77.637265165449989</v>
      </c>
      <c r="K234" s="13">
        <v>82.662368178830008</v>
      </c>
      <c r="L234" s="13">
        <v>90.112687453590013</v>
      </c>
      <c r="M234" s="13">
        <v>89.275940727000005</v>
      </c>
      <c r="N234" s="13">
        <v>88.426503586250007</v>
      </c>
      <c r="O234" s="13">
        <v>85.102690461440005</v>
      </c>
      <c r="P234" s="13">
        <v>81.234965055200007</v>
      </c>
      <c r="Q234" s="13">
        <v>80.424232696760001</v>
      </c>
      <c r="R234" s="13">
        <v>81.430949888779992</v>
      </c>
      <c r="S234" s="13">
        <v>86.06792896235001</v>
      </c>
      <c r="T234" s="13">
        <v>91.340163459170014</v>
      </c>
      <c r="U234" s="13">
        <v>94.859107936209995</v>
      </c>
      <c r="V234" s="13">
        <v>97.61780803536</v>
      </c>
      <c r="W234" s="13">
        <v>101.11902029063999</v>
      </c>
      <c r="X234" s="13">
        <v>92.9498395504</v>
      </c>
      <c r="Y234" s="13">
        <v>78.844747118750007</v>
      </c>
      <c r="Z234" s="13">
        <v>64.74382021145</v>
      </c>
    </row>
    <row r="235" spans="1:26" x14ac:dyDescent="0.2">
      <c r="A235" s="5" t="s">
        <v>26</v>
      </c>
      <c r="B235" s="7">
        <v>41866</v>
      </c>
      <c r="C235" s="13">
        <v>55.940880065969999</v>
      </c>
      <c r="D235" s="13">
        <v>52.876473890930001</v>
      </c>
      <c r="E235" s="13">
        <v>49.832327888189994</v>
      </c>
      <c r="F235" s="13">
        <v>49.830616832099999</v>
      </c>
      <c r="G235" s="13">
        <v>51.573030780700002</v>
      </c>
      <c r="H235" s="13">
        <v>56.050725772180002</v>
      </c>
      <c r="I235" s="13">
        <v>65.501626110469999</v>
      </c>
      <c r="J235" s="13">
        <v>73.689223679860007</v>
      </c>
      <c r="K235" s="13">
        <v>79.713583218129997</v>
      </c>
      <c r="L235" s="13">
        <v>85.999663617409993</v>
      </c>
      <c r="M235" s="13">
        <v>84.868390710629996</v>
      </c>
      <c r="N235" s="13">
        <v>84.548330645579995</v>
      </c>
      <c r="O235" s="13">
        <v>81.848590813040005</v>
      </c>
      <c r="P235" s="13">
        <v>78.195964476569998</v>
      </c>
      <c r="Q235" s="13">
        <v>77.625333694729989</v>
      </c>
      <c r="R235" s="13">
        <v>78.665762331419998</v>
      </c>
      <c r="S235" s="13">
        <v>83.822492969250007</v>
      </c>
      <c r="T235" s="13">
        <v>88.342095714070012</v>
      </c>
      <c r="U235" s="13">
        <v>91.350709802400004</v>
      </c>
      <c r="V235" s="13">
        <v>95.097895967220012</v>
      </c>
      <c r="W235" s="13">
        <v>98.330627662810016</v>
      </c>
      <c r="X235" s="13">
        <v>91.568808242989988</v>
      </c>
      <c r="Y235" s="13">
        <v>79.372059205610014</v>
      </c>
      <c r="Z235" s="13">
        <v>66.064762882699995</v>
      </c>
    </row>
    <row r="236" spans="1:26" x14ac:dyDescent="0.2">
      <c r="A236" s="5" t="s">
        <v>26</v>
      </c>
      <c r="B236" s="7">
        <v>41867</v>
      </c>
      <c r="C236" s="13">
        <v>59.342548360569999</v>
      </c>
      <c r="D236" s="13">
        <v>54.673628752479999</v>
      </c>
      <c r="E236" s="13">
        <v>51.773887651800003</v>
      </c>
      <c r="F236" s="13">
        <v>50.786014444379994</v>
      </c>
      <c r="G236" s="13">
        <v>52.119814138030002</v>
      </c>
      <c r="H236" s="13">
        <v>54.650061655129996</v>
      </c>
      <c r="I236" s="13">
        <v>60.831563389560003</v>
      </c>
      <c r="J236" s="13">
        <v>73.873324986930001</v>
      </c>
      <c r="K236" s="13">
        <v>87.457607722660001</v>
      </c>
      <c r="L236" s="13">
        <v>92.839582675380001</v>
      </c>
      <c r="M236" s="13">
        <v>94.749639642749997</v>
      </c>
      <c r="N236" s="13">
        <v>91.07500141493</v>
      </c>
      <c r="O236" s="13">
        <v>90.057973677139998</v>
      </c>
      <c r="P236" s="13">
        <v>85.386956976260009</v>
      </c>
      <c r="Q236" s="13">
        <v>83.269400851290001</v>
      </c>
      <c r="R236" s="13">
        <v>84.576755915380005</v>
      </c>
      <c r="S236" s="13">
        <v>87.374939186340001</v>
      </c>
      <c r="T236" s="13">
        <v>90.470143707900007</v>
      </c>
      <c r="U236" s="13">
        <v>93.687872497149996</v>
      </c>
      <c r="V236" s="13">
        <v>99.135861371430011</v>
      </c>
      <c r="W236" s="13">
        <v>97.771650216850006</v>
      </c>
      <c r="X236" s="13">
        <v>90.390304333260005</v>
      </c>
      <c r="Y236" s="13">
        <v>76.809422941129995</v>
      </c>
      <c r="Z236" s="13">
        <v>66.012242857079997</v>
      </c>
    </row>
    <row r="237" spans="1:26" x14ac:dyDescent="0.2">
      <c r="A237" s="5" t="s">
        <v>26</v>
      </c>
      <c r="B237" s="7">
        <v>41868</v>
      </c>
      <c r="C237" s="13">
        <v>58.569277174819995</v>
      </c>
      <c r="D237" s="13">
        <v>53.679626011949992</v>
      </c>
      <c r="E237" s="13">
        <v>51.166800206149993</v>
      </c>
      <c r="F237" s="13">
        <v>49.913864037930004</v>
      </c>
      <c r="G237" s="13">
        <v>51.181355978440003</v>
      </c>
      <c r="H237" s="13">
        <v>53.025304341770003</v>
      </c>
      <c r="I237" s="13">
        <v>57.229222015120001</v>
      </c>
      <c r="J237" s="13">
        <v>68.132097389039984</v>
      </c>
      <c r="K237" s="13">
        <v>82.338099566560004</v>
      </c>
      <c r="L237" s="13">
        <v>89.537247622909987</v>
      </c>
      <c r="M237" s="13">
        <v>92.170501442919999</v>
      </c>
      <c r="N237" s="13">
        <v>90.01158380518001</v>
      </c>
      <c r="O237" s="13">
        <v>87.939281494910006</v>
      </c>
      <c r="P237" s="13">
        <v>85.081334967200007</v>
      </c>
      <c r="Q237" s="13">
        <v>83.24709578129</v>
      </c>
      <c r="R237" s="13">
        <v>84.333699356720004</v>
      </c>
      <c r="S237" s="13">
        <v>87.467604310040002</v>
      </c>
      <c r="T237" s="13">
        <v>92.399813150539998</v>
      </c>
      <c r="U237" s="13">
        <v>95.344792383980007</v>
      </c>
      <c r="V237" s="13">
        <v>100.85621754871001</v>
      </c>
      <c r="W237" s="13">
        <v>98.779211774560011</v>
      </c>
      <c r="X237" s="13">
        <v>89.499179099000003</v>
      </c>
      <c r="Y237" s="13">
        <v>75.339437015390004</v>
      </c>
      <c r="Z237" s="13">
        <v>64.878931335180013</v>
      </c>
    </row>
    <row r="238" spans="1:26" x14ac:dyDescent="0.2">
      <c r="A238" s="5" t="s">
        <v>26</v>
      </c>
      <c r="B238" s="7">
        <v>41869</v>
      </c>
      <c r="C238" s="13">
        <v>54.5138831521</v>
      </c>
      <c r="D238" s="13">
        <v>51.554797105829998</v>
      </c>
      <c r="E238" s="13">
        <v>49.4960079978</v>
      </c>
      <c r="F238" s="13">
        <v>49.25411764567</v>
      </c>
      <c r="G238" s="13">
        <v>51.573057798169998</v>
      </c>
      <c r="H238" s="13">
        <v>57.460525864589997</v>
      </c>
      <c r="I238" s="13">
        <v>66.338274711110003</v>
      </c>
      <c r="J238" s="13">
        <v>74.38751980763999</v>
      </c>
      <c r="K238" s="13">
        <v>79.396689469950005</v>
      </c>
      <c r="L238" s="13">
        <v>86.726787754160014</v>
      </c>
      <c r="M238" s="13">
        <v>85.658557085349997</v>
      </c>
      <c r="N238" s="13">
        <v>85.00315912568</v>
      </c>
      <c r="O238" s="13">
        <v>83.341815089699992</v>
      </c>
      <c r="P238" s="13">
        <v>79.292401138469998</v>
      </c>
      <c r="Q238" s="13">
        <v>78.858166484129995</v>
      </c>
      <c r="R238" s="13">
        <v>80.15672704488</v>
      </c>
      <c r="S238" s="13">
        <v>85.057306492420011</v>
      </c>
      <c r="T238" s="13">
        <v>90.599980990479992</v>
      </c>
      <c r="U238" s="13">
        <v>94.940850100239999</v>
      </c>
      <c r="V238" s="13">
        <v>97.701258187229996</v>
      </c>
      <c r="W238" s="13">
        <v>100.86933306765999</v>
      </c>
      <c r="X238" s="13">
        <v>90.931783796610006</v>
      </c>
      <c r="Y238" s="13">
        <v>77.443437488700013</v>
      </c>
      <c r="Z238" s="13">
        <v>63.095159342929996</v>
      </c>
    </row>
    <row r="239" spans="1:26" x14ac:dyDescent="0.2">
      <c r="A239" s="5" t="s">
        <v>26</v>
      </c>
      <c r="B239" s="7">
        <v>41870</v>
      </c>
      <c r="C239" s="13">
        <v>54.938955313460006</v>
      </c>
      <c r="D239" s="13">
        <v>51.076688972109999</v>
      </c>
      <c r="E239" s="13">
        <v>48.736505729500003</v>
      </c>
      <c r="F239" s="13">
        <v>49.02990222799</v>
      </c>
      <c r="G239" s="13">
        <v>51.044149115319996</v>
      </c>
      <c r="H239" s="13">
        <v>56.679313377459998</v>
      </c>
      <c r="I239" s="13">
        <v>66.256718569720007</v>
      </c>
      <c r="J239" s="13">
        <v>73.216283705840013</v>
      </c>
      <c r="K239" s="13">
        <v>77.614263857659992</v>
      </c>
      <c r="L239" s="13">
        <v>84.335771567820004</v>
      </c>
      <c r="M239" s="13">
        <v>84.764192528400002</v>
      </c>
      <c r="N239" s="13">
        <v>85.307585146770009</v>
      </c>
      <c r="O239" s="13">
        <v>83.175277199489997</v>
      </c>
      <c r="P239" s="13">
        <v>79.884254929130009</v>
      </c>
      <c r="Q239" s="13">
        <v>80.117790084459983</v>
      </c>
      <c r="R239" s="13">
        <v>81.99803011245001</v>
      </c>
      <c r="S239" s="13">
        <v>87.73222882124</v>
      </c>
      <c r="T239" s="13">
        <v>93.093442814260001</v>
      </c>
      <c r="U239" s="13">
        <v>97.687580988959994</v>
      </c>
      <c r="V239" s="13">
        <v>99.682482279029983</v>
      </c>
      <c r="W239" s="13">
        <v>103.5371844747</v>
      </c>
      <c r="X239" s="13">
        <v>94.273777009710003</v>
      </c>
      <c r="Y239" s="13">
        <v>79.882902949600009</v>
      </c>
      <c r="Z239" s="13">
        <v>64.335439985389996</v>
      </c>
    </row>
    <row r="240" spans="1:26" x14ac:dyDescent="0.2">
      <c r="A240" s="5" t="s">
        <v>26</v>
      </c>
      <c r="B240" s="7">
        <v>41871</v>
      </c>
      <c r="C240" s="13">
        <v>55.618674931479994</v>
      </c>
      <c r="D240" s="13">
        <v>52.6960917802</v>
      </c>
      <c r="E240" s="13">
        <v>51.085526699319992</v>
      </c>
      <c r="F240" s="13">
        <v>50.591835639550006</v>
      </c>
      <c r="G240" s="13">
        <v>51.614555304659994</v>
      </c>
      <c r="H240" s="13">
        <v>57.284014367539996</v>
      </c>
      <c r="I240" s="13">
        <v>68.041654780390004</v>
      </c>
      <c r="J240" s="13">
        <v>76.191987393320005</v>
      </c>
      <c r="K240" s="13">
        <v>81.306710759759994</v>
      </c>
      <c r="L240" s="13">
        <v>88.902085218780002</v>
      </c>
      <c r="M240" s="13">
        <v>88.942382557420004</v>
      </c>
      <c r="N240" s="13">
        <v>88.902047384870002</v>
      </c>
      <c r="O240" s="13">
        <v>87.752530158279995</v>
      </c>
      <c r="P240" s="13">
        <v>84.786839157629998</v>
      </c>
      <c r="Q240" s="13">
        <v>85.366477155650003</v>
      </c>
      <c r="R240" s="13">
        <v>88.81624359464999</v>
      </c>
      <c r="S240" s="13">
        <v>94.484354462340008</v>
      </c>
      <c r="T240" s="13">
        <v>98.501879288340007</v>
      </c>
      <c r="U240" s="13">
        <v>102.47008758347</v>
      </c>
      <c r="V240" s="13">
        <v>105.31948671580001</v>
      </c>
      <c r="W240" s="13">
        <v>108.87241556502001</v>
      </c>
      <c r="X240" s="13">
        <v>98.377203781240013</v>
      </c>
      <c r="Y240" s="13">
        <v>83.930433853240004</v>
      </c>
      <c r="Z240" s="13">
        <v>67.545254606759997</v>
      </c>
    </row>
    <row r="241" spans="1:26" x14ac:dyDescent="0.2">
      <c r="A241" s="5" t="s">
        <v>26</v>
      </c>
      <c r="B241" s="7">
        <v>41872</v>
      </c>
      <c r="C241" s="13">
        <v>59.786108821469995</v>
      </c>
      <c r="D241" s="13">
        <v>55.894790190759998</v>
      </c>
      <c r="E241" s="13">
        <v>53.384603082589997</v>
      </c>
      <c r="F241" s="13">
        <v>52.955496729619995</v>
      </c>
      <c r="G241" s="13">
        <v>53.825743211469991</v>
      </c>
      <c r="H241" s="13">
        <v>59.632993706219999</v>
      </c>
      <c r="I241" s="13">
        <v>69.452139667970016</v>
      </c>
      <c r="J241" s="13">
        <v>78.251044188199998</v>
      </c>
      <c r="K241" s="13">
        <v>82.46527169110999</v>
      </c>
      <c r="L241" s="13">
        <v>89.767097254379991</v>
      </c>
      <c r="M241" s="13">
        <v>90.397919661980012</v>
      </c>
      <c r="N241" s="13">
        <v>91.626327073970003</v>
      </c>
      <c r="O241" s="13">
        <v>90.278797270329989</v>
      </c>
      <c r="P241" s="13">
        <v>86.804417698039998</v>
      </c>
      <c r="Q241" s="13">
        <v>86.392772416420001</v>
      </c>
      <c r="R241" s="13">
        <v>86.723388312820006</v>
      </c>
      <c r="S241" s="13">
        <v>91.819643864079993</v>
      </c>
      <c r="T241" s="13">
        <v>96.309423249239998</v>
      </c>
      <c r="U241" s="13">
        <v>100.86023159584001</v>
      </c>
      <c r="V241" s="13">
        <v>104.96039712679</v>
      </c>
      <c r="W241" s="13">
        <v>106.18274509901001</v>
      </c>
      <c r="X241" s="13">
        <v>97.079928641280006</v>
      </c>
      <c r="Y241" s="13">
        <v>81.602112374210009</v>
      </c>
      <c r="Z241" s="13">
        <v>67.370041146200009</v>
      </c>
    </row>
    <row r="242" spans="1:26" x14ac:dyDescent="0.2">
      <c r="A242" s="5" t="s">
        <v>26</v>
      </c>
      <c r="B242" s="7">
        <v>41873</v>
      </c>
      <c r="C242" s="13">
        <v>59.170005635750009</v>
      </c>
      <c r="D242" s="13">
        <v>55.522632631050001</v>
      </c>
      <c r="E242" s="13">
        <v>53.655833601199994</v>
      </c>
      <c r="F242" s="13">
        <v>53.158584499840003</v>
      </c>
      <c r="G242" s="13">
        <v>54.461442146290004</v>
      </c>
      <c r="H242" s="13">
        <v>60.250972189350001</v>
      </c>
      <c r="I242" s="13">
        <v>69.758214355410004</v>
      </c>
      <c r="J242" s="13">
        <v>77.149489193649998</v>
      </c>
      <c r="K242" s="13">
        <v>82.161250864120007</v>
      </c>
      <c r="L242" s="13">
        <v>89.16771331116</v>
      </c>
      <c r="M242" s="13">
        <v>88.37166748045</v>
      </c>
      <c r="N242" s="13">
        <v>88.748315215130006</v>
      </c>
      <c r="O242" s="13">
        <v>86.599713000700007</v>
      </c>
      <c r="P242" s="13">
        <v>81.694566529100001</v>
      </c>
      <c r="Q242" s="13">
        <v>80.241464134989997</v>
      </c>
      <c r="R242" s="13">
        <v>80.600907264700012</v>
      </c>
      <c r="S242" s="13">
        <v>86.114909971740005</v>
      </c>
      <c r="T242" s="13">
        <v>90.092393067250001</v>
      </c>
      <c r="U242" s="13">
        <v>94.126288878479997</v>
      </c>
      <c r="V242" s="13">
        <v>98.071416126110009</v>
      </c>
      <c r="W242" s="13">
        <v>99.766933671860002</v>
      </c>
      <c r="X242" s="13">
        <v>92.656274258499991</v>
      </c>
      <c r="Y242" s="13">
        <v>81.218665816320012</v>
      </c>
      <c r="Z242" s="13">
        <v>66.442564007740003</v>
      </c>
    </row>
    <row r="243" spans="1:26" x14ac:dyDescent="0.2">
      <c r="A243" s="5" t="s">
        <v>26</v>
      </c>
      <c r="B243" s="7">
        <v>41874</v>
      </c>
      <c r="C243" s="13">
        <v>59.569213542530001</v>
      </c>
      <c r="D243" s="13">
        <v>54.977241059379999</v>
      </c>
      <c r="E243" s="13">
        <v>52.364089210200007</v>
      </c>
      <c r="F243" s="13">
        <v>51.511667975449996</v>
      </c>
      <c r="G243" s="13">
        <v>52.850564234889994</v>
      </c>
      <c r="H243" s="13">
        <v>55.996518647070005</v>
      </c>
      <c r="I243" s="13">
        <v>62.268375555679995</v>
      </c>
      <c r="J243" s="13">
        <v>75.521535035620005</v>
      </c>
      <c r="K243" s="13">
        <v>88.57374088840001</v>
      </c>
      <c r="L243" s="13">
        <v>94.343379294279998</v>
      </c>
      <c r="M243" s="13">
        <v>96.25615196119999</v>
      </c>
      <c r="N243" s="13">
        <v>92.582885153550009</v>
      </c>
      <c r="O243" s="13">
        <v>90.056198998910006</v>
      </c>
      <c r="P243" s="13">
        <v>86.891294000170006</v>
      </c>
      <c r="Q243" s="13">
        <v>85.205150001459998</v>
      </c>
      <c r="R243" s="13">
        <v>86.197750322290005</v>
      </c>
      <c r="S243" s="13">
        <v>88.450826040420012</v>
      </c>
      <c r="T243" s="13">
        <v>92.762649682940008</v>
      </c>
      <c r="U243" s="13">
        <v>93.710849006860002</v>
      </c>
      <c r="V243" s="13">
        <v>99.23851115059</v>
      </c>
      <c r="W243" s="13">
        <v>99.172428886009996</v>
      </c>
      <c r="X243" s="13">
        <v>90.736923020260008</v>
      </c>
      <c r="Y243" s="13">
        <v>77.725522946540011</v>
      </c>
      <c r="Z243" s="13">
        <v>65.923736370249998</v>
      </c>
    </row>
    <row r="244" spans="1:26" x14ac:dyDescent="0.2">
      <c r="A244" s="5" t="s">
        <v>26</v>
      </c>
      <c r="B244" s="7">
        <v>41875</v>
      </c>
      <c r="C244" s="13">
        <v>58.336495546420004</v>
      </c>
      <c r="D244" s="13">
        <v>53.092107130139993</v>
      </c>
      <c r="E244" s="13">
        <v>50.342836364580002</v>
      </c>
      <c r="F244" s="13">
        <v>49.517254848370008</v>
      </c>
      <c r="G244" s="13">
        <v>50.094489062280005</v>
      </c>
      <c r="H244" s="13">
        <v>51.682249025369998</v>
      </c>
      <c r="I244" s="13">
        <v>56.517850076130003</v>
      </c>
      <c r="J244" s="13">
        <v>69.201241608160004</v>
      </c>
      <c r="K244" s="13">
        <v>83.608371009289996</v>
      </c>
      <c r="L244" s="13">
        <v>90.624307881320007</v>
      </c>
      <c r="M244" s="13">
        <v>92.905684267729995</v>
      </c>
      <c r="N244" s="13">
        <v>91.453339426060012</v>
      </c>
      <c r="O244" s="13">
        <v>91.318933778350015</v>
      </c>
      <c r="P244" s="13">
        <v>90.040901191970008</v>
      </c>
      <c r="Q244" s="13">
        <v>89.541711980459993</v>
      </c>
      <c r="R244" s="13">
        <v>88.278254236310005</v>
      </c>
      <c r="S244" s="13">
        <v>91.782294072710002</v>
      </c>
      <c r="T244" s="13">
        <v>99.963547287880004</v>
      </c>
      <c r="U244" s="13">
        <v>105.13995331167</v>
      </c>
      <c r="V244" s="13">
        <v>111.32204216035001</v>
      </c>
      <c r="W244" s="13">
        <v>109.85242037313</v>
      </c>
      <c r="X244" s="13">
        <v>97.86652219361001</v>
      </c>
      <c r="Y244" s="13">
        <v>82.654610817160005</v>
      </c>
      <c r="Z244" s="13">
        <v>70.2049717724</v>
      </c>
    </row>
    <row r="245" spans="1:26" x14ac:dyDescent="0.2">
      <c r="A245" s="5" t="s">
        <v>26</v>
      </c>
      <c r="B245" s="7">
        <v>41876</v>
      </c>
      <c r="C245" s="13">
        <v>59.758309382850001</v>
      </c>
      <c r="D245" s="13">
        <v>55.814153471410002</v>
      </c>
      <c r="E245" s="13">
        <v>53.431228173839997</v>
      </c>
      <c r="F245" s="13">
        <v>52.912942732529999</v>
      </c>
      <c r="G245" s="13">
        <v>54.768476907490005</v>
      </c>
      <c r="H245" s="13">
        <v>60.108890481730008</v>
      </c>
      <c r="I245" s="13">
        <v>69.367209729270002</v>
      </c>
      <c r="J245" s="13">
        <v>79.466883070430001</v>
      </c>
      <c r="K245" s="13">
        <v>84.289832271980003</v>
      </c>
      <c r="L245" s="13">
        <v>94.201451890279998</v>
      </c>
      <c r="M245" s="13">
        <v>95.480404594489997</v>
      </c>
      <c r="N245" s="13">
        <v>96.942119069090012</v>
      </c>
      <c r="O245" s="13">
        <v>96.457984869369994</v>
      </c>
      <c r="P245" s="13">
        <v>94.906658777459995</v>
      </c>
      <c r="Q245" s="13">
        <v>95.107369774310001</v>
      </c>
      <c r="R245" s="13">
        <v>97.700658395950001</v>
      </c>
      <c r="S245" s="13">
        <v>104.3552876075</v>
      </c>
      <c r="T245" s="13">
        <v>108.87952238097</v>
      </c>
      <c r="U245" s="13">
        <v>111.94094261296001</v>
      </c>
      <c r="V245" s="13">
        <v>115.61255210347001</v>
      </c>
      <c r="W245" s="13">
        <v>115.16436135360999</v>
      </c>
      <c r="X245" s="13">
        <v>104.7550673212</v>
      </c>
      <c r="Y245" s="13">
        <v>87.577833347929996</v>
      </c>
      <c r="Z245" s="13">
        <v>72.154155070529995</v>
      </c>
    </row>
    <row r="246" spans="1:26" x14ac:dyDescent="0.2">
      <c r="A246" s="5" t="s">
        <v>26</v>
      </c>
      <c r="B246" s="7">
        <v>41877</v>
      </c>
      <c r="C246" s="13">
        <v>62.40479387469</v>
      </c>
      <c r="D246" s="13">
        <v>59.04512884196</v>
      </c>
      <c r="E246" s="13">
        <v>56.365051884079996</v>
      </c>
      <c r="F246" s="13">
        <v>55.847526219229998</v>
      </c>
      <c r="G246" s="13">
        <v>57.299658329029995</v>
      </c>
      <c r="H246" s="13">
        <v>62.721865340580003</v>
      </c>
      <c r="I246" s="13">
        <v>73.398516796919992</v>
      </c>
      <c r="J246" s="13">
        <v>81.595461751330006</v>
      </c>
      <c r="K246" s="13">
        <v>87.046279448180002</v>
      </c>
      <c r="L246" s="13">
        <v>95.245151055340003</v>
      </c>
      <c r="M246" s="13">
        <v>96.45926558155</v>
      </c>
      <c r="N246" s="13">
        <v>97.99983549929</v>
      </c>
      <c r="O246" s="13">
        <v>98.238626887289996</v>
      </c>
      <c r="P246" s="13">
        <v>95.29591817359001</v>
      </c>
      <c r="Q246" s="13">
        <v>95.971822715939993</v>
      </c>
      <c r="R246" s="13">
        <v>98.382774809490002</v>
      </c>
      <c r="S246" s="13">
        <v>103.95945736277</v>
      </c>
      <c r="T246" s="13">
        <v>108.24418782858001</v>
      </c>
      <c r="U246" s="13">
        <v>110.66347238957</v>
      </c>
      <c r="V246" s="13">
        <v>113.14888513032</v>
      </c>
      <c r="W246" s="13">
        <v>114.07792761934999</v>
      </c>
      <c r="X246" s="13">
        <v>102.36112151068001</v>
      </c>
      <c r="Y246" s="13">
        <v>85.955568904179998</v>
      </c>
      <c r="Z246" s="13">
        <v>71.081470289340004</v>
      </c>
    </row>
    <row r="247" spans="1:26" x14ac:dyDescent="0.2">
      <c r="A247" s="5" t="s">
        <v>26</v>
      </c>
      <c r="B247" s="7">
        <v>41878</v>
      </c>
      <c r="C247" s="13">
        <v>61.542960719349999</v>
      </c>
      <c r="D247" s="13">
        <v>57.608997532830003</v>
      </c>
      <c r="E247" s="13">
        <v>54.904127777779998</v>
      </c>
      <c r="F247" s="13">
        <v>54.883121372639991</v>
      </c>
      <c r="G247" s="13">
        <v>56.527507333160003</v>
      </c>
      <c r="H247" s="13">
        <v>62.943832299939999</v>
      </c>
      <c r="I247" s="13">
        <v>74.651363133509989</v>
      </c>
      <c r="J247" s="13">
        <v>82.337628800090002</v>
      </c>
      <c r="K247" s="13">
        <v>86.891256918340005</v>
      </c>
      <c r="L247" s="13">
        <v>94.243132337989991</v>
      </c>
      <c r="M247" s="13">
        <v>95.687959286960009</v>
      </c>
      <c r="N247" s="13">
        <v>97.920221026840011</v>
      </c>
      <c r="O247" s="13">
        <v>98.298143246319995</v>
      </c>
      <c r="P247" s="13">
        <v>95.136803418470009</v>
      </c>
      <c r="Q247" s="13">
        <v>95.92069949446001</v>
      </c>
      <c r="R247" s="13">
        <v>97.646458324980003</v>
      </c>
      <c r="S247" s="13">
        <v>103.12347153249002</v>
      </c>
      <c r="T247" s="13">
        <v>107.83061005739</v>
      </c>
      <c r="U247" s="13">
        <v>111.68548617685001</v>
      </c>
      <c r="V247" s="13">
        <v>116.14789791304</v>
      </c>
      <c r="W247" s="13">
        <v>115.45351246452999</v>
      </c>
      <c r="X247" s="13">
        <v>104.24309554259</v>
      </c>
      <c r="Y247" s="13">
        <v>87.940694901570012</v>
      </c>
      <c r="Z247" s="13">
        <v>72.132398448079996</v>
      </c>
    </row>
    <row r="248" spans="1:26" x14ac:dyDescent="0.2">
      <c r="A248" s="5" t="s">
        <v>26</v>
      </c>
      <c r="B248" s="7">
        <v>41879</v>
      </c>
      <c r="C248" s="13">
        <v>63.101278932250004</v>
      </c>
      <c r="D248" s="13">
        <v>60.298442692009999</v>
      </c>
      <c r="E248" s="13">
        <v>58.045463127059989</v>
      </c>
      <c r="F248" s="13">
        <v>57.494698302289997</v>
      </c>
      <c r="G248" s="13">
        <v>58.667923901959995</v>
      </c>
      <c r="H248" s="13">
        <v>64.393078694180005</v>
      </c>
      <c r="I248" s="13">
        <v>75.807821870159998</v>
      </c>
      <c r="J248" s="13">
        <v>83.575612553539997</v>
      </c>
      <c r="K248" s="13">
        <v>87.268011627610008</v>
      </c>
      <c r="L248" s="13">
        <v>93.476624957460004</v>
      </c>
      <c r="M248" s="13">
        <v>93.421958187329992</v>
      </c>
      <c r="N248" s="13">
        <v>93.031454342550006</v>
      </c>
      <c r="O248" s="13">
        <v>90.460367821130006</v>
      </c>
      <c r="P248" s="13">
        <v>86.6389733221</v>
      </c>
      <c r="Q248" s="13">
        <v>85.29530730546</v>
      </c>
      <c r="R248" s="13">
        <v>86.751500095959997</v>
      </c>
      <c r="S248" s="13">
        <v>91.150621069300001</v>
      </c>
      <c r="T248" s="13">
        <v>93.883820626569999</v>
      </c>
      <c r="U248" s="13">
        <v>97.170351734650012</v>
      </c>
      <c r="V248" s="13">
        <v>101.77051028668001</v>
      </c>
      <c r="W248" s="13">
        <v>103.277346905</v>
      </c>
      <c r="X248" s="13">
        <v>93.886484901279999</v>
      </c>
      <c r="Y248" s="13">
        <v>79.041885482440009</v>
      </c>
      <c r="Z248" s="13">
        <v>63.889318437719993</v>
      </c>
    </row>
    <row r="249" spans="1:26" x14ac:dyDescent="0.2">
      <c r="A249" s="5" t="s">
        <v>26</v>
      </c>
      <c r="B249" s="7">
        <v>41880</v>
      </c>
      <c r="C249" s="13">
        <v>56.178246379229989</v>
      </c>
      <c r="D249" s="13">
        <v>52.966917013199996</v>
      </c>
      <c r="E249" s="13">
        <v>50.586144371679993</v>
      </c>
      <c r="F249" s="13">
        <v>50.48875831278</v>
      </c>
      <c r="G249" s="13">
        <v>51.889389041879994</v>
      </c>
      <c r="H249" s="13">
        <v>57.992571297330002</v>
      </c>
      <c r="I249" s="13">
        <v>68.339714887099987</v>
      </c>
      <c r="J249" s="13">
        <v>75.818808413690007</v>
      </c>
      <c r="K249" s="13">
        <v>79.077080339129992</v>
      </c>
      <c r="L249" s="13">
        <v>84.058136196779998</v>
      </c>
      <c r="M249" s="13">
        <v>83.552037448459984</v>
      </c>
      <c r="N249" s="13">
        <v>82.595157789330003</v>
      </c>
      <c r="O249" s="13">
        <v>80.124216404769996</v>
      </c>
      <c r="P249" s="13">
        <v>77.502303276610007</v>
      </c>
      <c r="Q249" s="13">
        <v>75.426967557899999</v>
      </c>
      <c r="R249" s="13">
        <v>77.083689642910002</v>
      </c>
      <c r="S249" s="13">
        <v>82.49311422385999</v>
      </c>
      <c r="T249" s="13">
        <v>86.625037474449996</v>
      </c>
      <c r="U249" s="13">
        <v>89.852933777540002</v>
      </c>
      <c r="V249" s="13">
        <v>93.840622070890007</v>
      </c>
      <c r="W249" s="13">
        <v>96.239648655129997</v>
      </c>
      <c r="X249" s="13">
        <v>88.310357729589995</v>
      </c>
      <c r="Y249" s="13">
        <v>76.071934013339998</v>
      </c>
      <c r="Z249" s="13">
        <v>62.621649866150001</v>
      </c>
    </row>
    <row r="250" spans="1:26" x14ac:dyDescent="0.2">
      <c r="A250" s="5" t="s">
        <v>26</v>
      </c>
      <c r="B250" s="7">
        <v>41881</v>
      </c>
      <c r="C250" s="13">
        <v>56.514352196759994</v>
      </c>
      <c r="D250" s="13">
        <v>52.565616109659999</v>
      </c>
      <c r="E250" s="13">
        <v>49.536703931459989</v>
      </c>
      <c r="F250" s="13">
        <v>48.632593105869994</v>
      </c>
      <c r="G250" s="13">
        <v>50.066073033200006</v>
      </c>
      <c r="H250" s="13">
        <v>53.369231659489998</v>
      </c>
      <c r="I250" s="13">
        <v>58.440845057659999</v>
      </c>
      <c r="J250" s="13">
        <v>71.409216547</v>
      </c>
      <c r="K250" s="13">
        <v>84.027590605379999</v>
      </c>
      <c r="L250" s="13">
        <v>89.421478610999998</v>
      </c>
      <c r="M250" s="13">
        <v>90.476137237810008</v>
      </c>
      <c r="N250" s="13">
        <v>87.578510104000003</v>
      </c>
      <c r="O250" s="13">
        <v>85.748169231260007</v>
      </c>
      <c r="P250" s="13">
        <v>82.394846658020001</v>
      </c>
      <c r="Q250" s="13">
        <v>80.708521371670003</v>
      </c>
      <c r="R250" s="13">
        <v>81.072689729019999</v>
      </c>
      <c r="S250" s="13">
        <v>84.099774955230004</v>
      </c>
      <c r="T250" s="13">
        <v>88.176428097010003</v>
      </c>
      <c r="U250" s="13">
        <v>88.956780607390002</v>
      </c>
      <c r="V250" s="13">
        <v>96.240033292999996</v>
      </c>
      <c r="W250" s="13">
        <v>94.730376418760002</v>
      </c>
      <c r="X250" s="13">
        <v>86.802552738959989</v>
      </c>
      <c r="Y250" s="13">
        <v>74.965541077750004</v>
      </c>
      <c r="Z250" s="13">
        <v>64.595891943189997</v>
      </c>
    </row>
    <row r="251" spans="1:26" x14ac:dyDescent="0.2">
      <c r="A251" s="5" t="s">
        <v>26</v>
      </c>
      <c r="B251" s="7">
        <v>41882</v>
      </c>
      <c r="C251" s="13">
        <v>56.413579451849998</v>
      </c>
      <c r="D251" s="13">
        <v>52.226372935060006</v>
      </c>
      <c r="E251" s="13">
        <v>49.103511793289996</v>
      </c>
      <c r="F251" s="13">
        <v>48.796562234709995</v>
      </c>
      <c r="G251" s="13">
        <v>50.072312878130006</v>
      </c>
      <c r="H251" s="13">
        <v>51.919943996480008</v>
      </c>
      <c r="I251" s="13">
        <v>57.326713325540005</v>
      </c>
      <c r="J251" s="13">
        <v>69.282024349429989</v>
      </c>
      <c r="K251" s="13">
        <v>82.774922759660001</v>
      </c>
      <c r="L251" s="13">
        <v>89.556525306229986</v>
      </c>
      <c r="M251" s="13">
        <v>91.76768396672</v>
      </c>
      <c r="N251" s="13">
        <v>90.121232886540014</v>
      </c>
      <c r="O251" s="13">
        <v>89.570936836009992</v>
      </c>
      <c r="P251" s="13">
        <v>87.743167844029998</v>
      </c>
      <c r="Q251" s="13">
        <v>86.384238646439997</v>
      </c>
      <c r="R251" s="13">
        <v>88.355708201840002</v>
      </c>
      <c r="S251" s="13">
        <v>92.038314104999998</v>
      </c>
      <c r="T251" s="13">
        <v>97.61561749002</v>
      </c>
      <c r="U251" s="13">
        <v>101.08678676047001</v>
      </c>
      <c r="V251" s="13">
        <v>106.59168776276</v>
      </c>
      <c r="W251" s="13">
        <v>100.71684890861</v>
      </c>
      <c r="X251" s="13">
        <v>91.896370499079993</v>
      </c>
      <c r="Y251" s="13">
        <v>80.971232073990009</v>
      </c>
      <c r="Z251" s="13">
        <v>70.042378407039976</v>
      </c>
    </row>
    <row r="252" spans="1:26" x14ac:dyDescent="0.2">
      <c r="A252" s="8" t="s">
        <v>26</v>
      </c>
      <c r="B252" s="7">
        <v>41883</v>
      </c>
      <c r="C252" s="13">
        <v>58.804537396839997</v>
      </c>
      <c r="D252" s="13">
        <v>56.521211294719997</v>
      </c>
      <c r="E252" s="13">
        <v>53.818439918070005</v>
      </c>
      <c r="F252" s="13">
        <v>53.246938634829995</v>
      </c>
      <c r="G252" s="13">
        <v>55.198927851549996</v>
      </c>
      <c r="H252" s="13">
        <v>58.534485813429995</v>
      </c>
      <c r="I252" s="13">
        <v>69.530707082299983</v>
      </c>
      <c r="J252" s="13">
        <v>75.701102997259994</v>
      </c>
      <c r="K252" s="13">
        <v>78.374111565940012</v>
      </c>
      <c r="L252" s="13">
        <v>84.107162213530003</v>
      </c>
      <c r="M252" s="13">
        <v>87.258931896660002</v>
      </c>
      <c r="N252" s="13">
        <v>88.567634943240009</v>
      </c>
      <c r="O252" s="13">
        <v>85.642197047979991</v>
      </c>
      <c r="P252" s="13">
        <v>84.500209772600002</v>
      </c>
      <c r="Q252" s="13">
        <v>83.658040494190004</v>
      </c>
      <c r="R252" s="13">
        <v>87.425259457920006</v>
      </c>
      <c r="S252" s="13">
        <v>94.55285369871001</v>
      </c>
      <c r="T252" s="13">
        <v>105.24993818669</v>
      </c>
      <c r="U252" s="13">
        <v>109.79827821393</v>
      </c>
      <c r="V252" s="13">
        <v>116.91812853204001</v>
      </c>
      <c r="W252" s="13">
        <v>112.16330140751</v>
      </c>
      <c r="X252" s="13">
        <v>98.689723946070004</v>
      </c>
      <c r="Y252" s="13">
        <v>81.863985561429999</v>
      </c>
      <c r="Z252" s="13">
        <v>67.600042342890006</v>
      </c>
    </row>
    <row r="253" spans="1:26" x14ac:dyDescent="0.2">
      <c r="A253" s="5" t="s">
        <v>26</v>
      </c>
      <c r="B253" s="7">
        <v>41884</v>
      </c>
      <c r="C253" s="13">
        <v>59.862086811520001</v>
      </c>
      <c r="D253" s="13">
        <v>56.939502971259998</v>
      </c>
      <c r="E253" s="13">
        <v>54.560248195150002</v>
      </c>
      <c r="F253" s="13">
        <v>54.249683726869996</v>
      </c>
      <c r="G253" s="13">
        <v>56.6745561826</v>
      </c>
      <c r="H253" s="13">
        <v>65.285207019889995</v>
      </c>
      <c r="I253" s="13">
        <v>83.768913158900006</v>
      </c>
      <c r="J253" s="13">
        <v>88.769561620160005</v>
      </c>
      <c r="K253" s="13">
        <v>87.064145918560016</v>
      </c>
      <c r="L253" s="13">
        <v>87.286132214320006</v>
      </c>
      <c r="M253" s="13">
        <v>87.492682589950007</v>
      </c>
      <c r="N253" s="13">
        <v>85.626240820570004</v>
      </c>
      <c r="O253" s="13">
        <v>82.152953819559997</v>
      </c>
      <c r="P253" s="13">
        <v>80.643694414389998</v>
      </c>
      <c r="Q253" s="13">
        <v>80.246261109149998</v>
      </c>
      <c r="R253" s="13">
        <v>83.655117745490003</v>
      </c>
      <c r="S253" s="13">
        <v>91.592148243349996</v>
      </c>
      <c r="T253" s="13">
        <v>100.99311957365001</v>
      </c>
      <c r="U253" s="13">
        <v>105.55699807100001</v>
      </c>
      <c r="V253" s="13">
        <v>113.50000008545</v>
      </c>
      <c r="W253" s="13">
        <v>106.47739846284001</v>
      </c>
      <c r="X253" s="13">
        <v>94.010197156170008</v>
      </c>
      <c r="Y253" s="13">
        <v>80.238271252830003</v>
      </c>
      <c r="Z253" s="13">
        <v>66.317944396290017</v>
      </c>
    </row>
    <row r="254" spans="1:26" x14ac:dyDescent="0.2">
      <c r="A254" s="5" t="s">
        <v>26</v>
      </c>
      <c r="B254" s="7">
        <v>41885</v>
      </c>
      <c r="C254" s="13">
        <v>58.252673547520004</v>
      </c>
      <c r="D254" s="13">
        <v>54.459778694959994</v>
      </c>
      <c r="E254" s="13">
        <v>53.002717277790005</v>
      </c>
      <c r="F254" s="13">
        <v>52.405423266220005</v>
      </c>
      <c r="G254" s="13">
        <v>55.54799723048</v>
      </c>
      <c r="H254" s="13">
        <v>65.137378911409996</v>
      </c>
      <c r="I254" s="13">
        <v>83.806857608490006</v>
      </c>
      <c r="J254" s="13">
        <v>89.023961742419999</v>
      </c>
      <c r="K254" s="13">
        <v>88.040538760660013</v>
      </c>
      <c r="L254" s="13">
        <v>89.045371005619998</v>
      </c>
      <c r="M254" s="13">
        <v>88.964743214489999</v>
      </c>
      <c r="N254" s="13">
        <v>87.024819451980008</v>
      </c>
      <c r="O254" s="13">
        <v>84.759030961609994</v>
      </c>
      <c r="P254" s="13">
        <v>83.707447819720002</v>
      </c>
      <c r="Q254" s="13">
        <v>83.286706953039996</v>
      </c>
      <c r="R254" s="13">
        <v>86.443106929470005</v>
      </c>
      <c r="S254" s="13">
        <v>93.790322179169991</v>
      </c>
      <c r="T254" s="13">
        <v>100.62823885482</v>
      </c>
      <c r="U254" s="13">
        <v>105.46777041774001</v>
      </c>
      <c r="V254" s="13">
        <v>111.92144952833</v>
      </c>
      <c r="W254" s="13">
        <v>107.11510852609</v>
      </c>
      <c r="X254" s="13">
        <v>92.650922005270004</v>
      </c>
      <c r="Y254" s="13">
        <v>78.157891741430007</v>
      </c>
      <c r="Z254" s="13">
        <v>63.454745415660007</v>
      </c>
    </row>
    <row r="255" spans="1:26" x14ac:dyDescent="0.2">
      <c r="A255" s="5" t="s">
        <v>26</v>
      </c>
      <c r="B255" s="7">
        <v>41886</v>
      </c>
      <c r="C255" s="13">
        <v>55.411357197779999</v>
      </c>
      <c r="D255" s="13">
        <v>51.959657548509988</v>
      </c>
      <c r="E255" s="13">
        <v>50.463564978210002</v>
      </c>
      <c r="F255" s="13">
        <v>49.899111863530003</v>
      </c>
      <c r="G255" s="13">
        <v>52.238368568029991</v>
      </c>
      <c r="H255" s="13">
        <v>60.526321872080004</v>
      </c>
      <c r="I255" s="13">
        <v>77.775568701430004</v>
      </c>
      <c r="J255" s="13">
        <v>82.56258039686</v>
      </c>
      <c r="K255" s="13">
        <v>80.925673770749995</v>
      </c>
      <c r="L255" s="13">
        <v>82.924833740250008</v>
      </c>
      <c r="M255" s="13">
        <v>83.874198259699995</v>
      </c>
      <c r="N255" s="13">
        <v>83.213405479250014</v>
      </c>
      <c r="O255" s="13">
        <v>81.908516096880007</v>
      </c>
      <c r="P255" s="13">
        <v>81.242734350739994</v>
      </c>
      <c r="Q255" s="13">
        <v>80.610322572260003</v>
      </c>
      <c r="R255" s="13">
        <v>84.072333295530001</v>
      </c>
      <c r="S255" s="13">
        <v>90.530249485390001</v>
      </c>
      <c r="T255" s="13">
        <v>97.664084793080008</v>
      </c>
      <c r="U255" s="13">
        <v>100.85557430538999</v>
      </c>
      <c r="V255" s="13">
        <v>108.97477311374001</v>
      </c>
      <c r="W255" s="13">
        <v>103.88940690902999</v>
      </c>
      <c r="X255" s="13">
        <v>91.065182706190001</v>
      </c>
      <c r="Y255" s="13">
        <v>75.666401743519998</v>
      </c>
      <c r="Z255" s="13">
        <v>62.953919454479994</v>
      </c>
    </row>
    <row r="256" spans="1:26" x14ac:dyDescent="0.2">
      <c r="A256" s="5" t="s">
        <v>26</v>
      </c>
      <c r="B256" s="7">
        <v>41887</v>
      </c>
      <c r="C256" s="13">
        <v>54.449618411679999</v>
      </c>
      <c r="D256" s="13">
        <v>51.832287407639996</v>
      </c>
      <c r="E256" s="13">
        <v>49.689478890019991</v>
      </c>
      <c r="F256" s="13">
        <v>49.392661914179996</v>
      </c>
      <c r="G256" s="13">
        <v>52.456416414439992</v>
      </c>
      <c r="H256" s="13">
        <v>59.940819634390003</v>
      </c>
      <c r="I256" s="13">
        <v>77.381032953650006</v>
      </c>
      <c r="J256" s="13">
        <v>82.91421251109</v>
      </c>
      <c r="K256" s="13">
        <v>82.756788330679996</v>
      </c>
      <c r="L256" s="13">
        <v>85.463953492020011</v>
      </c>
      <c r="M256" s="13">
        <v>87.787756518580011</v>
      </c>
      <c r="N256" s="13">
        <v>87.542594648930006</v>
      </c>
      <c r="O256" s="13">
        <v>86.7824870285</v>
      </c>
      <c r="P256" s="13">
        <v>85.48357056623</v>
      </c>
      <c r="Q256" s="13">
        <v>84.648068506290002</v>
      </c>
      <c r="R256" s="13">
        <v>88.060286047999995</v>
      </c>
      <c r="S256" s="13">
        <v>94.83532314978001</v>
      </c>
      <c r="T256" s="13">
        <v>101.14843611125001</v>
      </c>
      <c r="U256" s="13">
        <v>103.40980645010001</v>
      </c>
      <c r="V256" s="13">
        <v>109.33385339029</v>
      </c>
      <c r="W256" s="13">
        <v>104.18257399396001</v>
      </c>
      <c r="X256" s="13">
        <v>93.647346996130011</v>
      </c>
      <c r="Y256" s="13">
        <v>81.104071999230015</v>
      </c>
      <c r="Z256" s="13">
        <v>68.081643045220005</v>
      </c>
    </row>
    <row r="257" spans="1:26" x14ac:dyDescent="0.2">
      <c r="A257" s="5" t="s">
        <v>26</v>
      </c>
      <c r="B257" s="7">
        <v>41888</v>
      </c>
      <c r="C257" s="13">
        <v>61.867302468150001</v>
      </c>
      <c r="D257" s="13">
        <v>56.983998614009998</v>
      </c>
      <c r="E257" s="13">
        <v>55.44345562478</v>
      </c>
      <c r="F257" s="13">
        <v>54.406561947549989</v>
      </c>
      <c r="G257" s="13">
        <v>55.236606547729998</v>
      </c>
      <c r="H257" s="13">
        <v>59.532951066399995</v>
      </c>
      <c r="I257" s="13">
        <v>67.680046685489998</v>
      </c>
      <c r="J257" s="13">
        <v>81.829309316320007</v>
      </c>
      <c r="K257" s="13">
        <v>95.570258210830005</v>
      </c>
      <c r="L257" s="13">
        <v>102.85113768408</v>
      </c>
      <c r="M257" s="13">
        <v>108.59900124142</v>
      </c>
      <c r="N257" s="13">
        <v>107.93151973393002</v>
      </c>
      <c r="O257" s="13">
        <v>106.2589684882</v>
      </c>
      <c r="P257" s="13">
        <v>99.47338375867001</v>
      </c>
      <c r="Q257" s="13">
        <v>100.72033408514001</v>
      </c>
      <c r="R257" s="13">
        <v>103.86363482273001</v>
      </c>
      <c r="S257" s="13">
        <v>105.35735389097</v>
      </c>
      <c r="T257" s="13">
        <v>105.98422890634001</v>
      </c>
      <c r="U257" s="13">
        <v>111.42197288211001</v>
      </c>
      <c r="V257" s="13">
        <v>109.48406971113</v>
      </c>
      <c r="W257" s="13">
        <v>101.4809799913</v>
      </c>
      <c r="X257" s="13">
        <v>90.132548527480012</v>
      </c>
      <c r="Y257" s="13">
        <v>77.27934379413</v>
      </c>
      <c r="Z257" s="13">
        <v>64.707610725409992</v>
      </c>
    </row>
    <row r="258" spans="1:26" x14ac:dyDescent="0.2">
      <c r="A258" s="5" t="s">
        <v>26</v>
      </c>
      <c r="B258" s="7">
        <v>41889</v>
      </c>
      <c r="C258" s="13">
        <v>50.770424532899995</v>
      </c>
      <c r="D258" s="13">
        <v>53.422781404279995</v>
      </c>
      <c r="E258" s="13">
        <v>51.512976723820003</v>
      </c>
      <c r="F258" s="13">
        <v>50.34269227099999</v>
      </c>
      <c r="G258" s="13">
        <v>50.207494435610002</v>
      </c>
      <c r="H258" s="13">
        <v>52.500662916180005</v>
      </c>
      <c r="I258" s="13">
        <v>58.987411102880003</v>
      </c>
      <c r="J258" s="13">
        <v>70.407132665890003</v>
      </c>
      <c r="K258" s="13">
        <v>83.973632451789996</v>
      </c>
      <c r="L258" s="13">
        <v>88.932750558960009</v>
      </c>
      <c r="M258" s="13">
        <v>90.440938850860007</v>
      </c>
      <c r="N258" s="13">
        <v>87.491567574780007</v>
      </c>
      <c r="O258" s="13">
        <v>86.50272732421999</v>
      </c>
      <c r="P258" s="13">
        <v>82.339417706540004</v>
      </c>
      <c r="Q258" s="13">
        <v>83.93170278417</v>
      </c>
      <c r="R258" s="13">
        <v>85.662476737350005</v>
      </c>
      <c r="S258" s="13">
        <v>89.194758847140008</v>
      </c>
      <c r="T258" s="13">
        <v>94.555477196940004</v>
      </c>
      <c r="U258" s="13">
        <v>100.14587801544999</v>
      </c>
      <c r="V258" s="13">
        <v>105.81973861472001</v>
      </c>
      <c r="W258" s="13">
        <v>99.02710348570001</v>
      </c>
      <c r="X258" s="13">
        <v>83.122931965540005</v>
      </c>
      <c r="Y258" s="13">
        <v>69.665596303919997</v>
      </c>
      <c r="Z258" s="13">
        <v>58.22125474768</v>
      </c>
    </row>
    <row r="259" spans="1:26" x14ac:dyDescent="0.2">
      <c r="A259" s="5" t="s">
        <v>26</v>
      </c>
      <c r="B259" s="7">
        <v>41890</v>
      </c>
      <c r="C259" s="13">
        <v>50.954339852860009</v>
      </c>
      <c r="D259" s="13">
        <v>47.870368601809993</v>
      </c>
      <c r="E259" s="13">
        <v>46.163938488539998</v>
      </c>
      <c r="F259" s="13">
        <v>45.926532494429999</v>
      </c>
      <c r="G259" s="13">
        <v>49.130625429219997</v>
      </c>
      <c r="H259" s="13">
        <v>57.720587027770009</v>
      </c>
      <c r="I259" s="13">
        <v>75.163589082540014</v>
      </c>
      <c r="J259" s="13">
        <v>79.290682171</v>
      </c>
      <c r="K259" s="13">
        <v>76.95472655076</v>
      </c>
      <c r="L259" s="13">
        <v>77.436086873990007</v>
      </c>
      <c r="M259" s="13">
        <v>77.725357647040013</v>
      </c>
      <c r="N259" s="13">
        <v>75.536524394959997</v>
      </c>
      <c r="O259" s="13">
        <v>73.285060896030004</v>
      </c>
      <c r="P259" s="13">
        <v>71.322849233070002</v>
      </c>
      <c r="Q259" s="13">
        <v>70.561374043949996</v>
      </c>
      <c r="R259" s="13">
        <v>73.208076597719995</v>
      </c>
      <c r="S259" s="13">
        <v>79.853484520800009</v>
      </c>
      <c r="T259" s="13">
        <v>87.740760151049997</v>
      </c>
      <c r="U259" s="13">
        <v>92.377624844170001</v>
      </c>
      <c r="V259" s="13">
        <v>99.552485253049994</v>
      </c>
      <c r="W259" s="13">
        <v>93.490150890080002</v>
      </c>
      <c r="X259" s="13">
        <v>81.073217116400002</v>
      </c>
      <c r="Y259" s="13">
        <v>68.333458965919988</v>
      </c>
      <c r="Z259" s="13">
        <v>56.460356317079999</v>
      </c>
    </row>
    <row r="260" spans="1:26" x14ac:dyDescent="0.2">
      <c r="A260" s="5" t="s">
        <v>26</v>
      </c>
      <c r="B260" s="7">
        <v>41891</v>
      </c>
      <c r="C260" s="13">
        <v>49.959607039170002</v>
      </c>
      <c r="D260" s="13">
        <v>47.90211610811</v>
      </c>
      <c r="E260" s="13">
        <v>45.908639111410004</v>
      </c>
      <c r="F260" s="13">
        <v>45.579018934739992</v>
      </c>
      <c r="G260" s="13">
        <v>48.807681951820008</v>
      </c>
      <c r="H260" s="13">
        <v>57.245813466930002</v>
      </c>
      <c r="I260" s="13">
        <v>75.387183444750008</v>
      </c>
      <c r="J260" s="13">
        <v>79.934038569080002</v>
      </c>
      <c r="K260" s="13">
        <v>76.751711917400016</v>
      </c>
      <c r="L260" s="13">
        <v>76.934859165239999</v>
      </c>
      <c r="M260" s="13">
        <v>75.303461205920001</v>
      </c>
      <c r="N260" s="13">
        <v>73.831277135640008</v>
      </c>
      <c r="O260" s="13">
        <v>71.78696350220001</v>
      </c>
      <c r="P260" s="13">
        <v>69.702018962189996</v>
      </c>
      <c r="Q260" s="13">
        <v>68.840147341169995</v>
      </c>
      <c r="R260" s="13">
        <v>71.380229438040004</v>
      </c>
      <c r="S260" s="13">
        <v>76.904356718139994</v>
      </c>
      <c r="T260" s="13">
        <v>84.853958903770007</v>
      </c>
      <c r="U260" s="13">
        <v>89.645412971020008</v>
      </c>
      <c r="V260" s="13">
        <v>98.27287645829</v>
      </c>
      <c r="W260" s="13">
        <v>92.464268292700012</v>
      </c>
      <c r="X260" s="13">
        <v>81.354127764289998</v>
      </c>
      <c r="Y260" s="13">
        <v>68.193018543550011</v>
      </c>
      <c r="Z260" s="13">
        <v>56.384910183229998</v>
      </c>
    </row>
    <row r="261" spans="1:26" x14ac:dyDescent="0.2">
      <c r="A261" s="5" t="s">
        <v>26</v>
      </c>
      <c r="B261" s="7">
        <v>41892</v>
      </c>
      <c r="C261" s="13">
        <v>50.022369676779988</v>
      </c>
      <c r="D261" s="13">
        <v>47.520092287740006</v>
      </c>
      <c r="E261" s="13">
        <v>45.768773767040003</v>
      </c>
      <c r="F261" s="13">
        <v>45.979939791980001</v>
      </c>
      <c r="G261" s="13">
        <v>48.657321636109998</v>
      </c>
      <c r="H261" s="13">
        <v>57.205608176210013</v>
      </c>
      <c r="I261" s="13">
        <v>75.80470595592999</v>
      </c>
      <c r="J261" s="13">
        <v>80.028283553319994</v>
      </c>
      <c r="K261" s="13">
        <v>76.450418811549994</v>
      </c>
      <c r="L261" s="13">
        <v>77.619650955340006</v>
      </c>
      <c r="M261" s="13">
        <v>76.397854675049999</v>
      </c>
      <c r="N261" s="13">
        <v>74.815968975239997</v>
      </c>
      <c r="O261" s="13">
        <v>72.308028768089997</v>
      </c>
      <c r="P261" s="13">
        <v>70.913856558700004</v>
      </c>
      <c r="Q261" s="13">
        <v>70.126935726349998</v>
      </c>
      <c r="R261" s="13">
        <v>73.594130906139995</v>
      </c>
      <c r="S261" s="13">
        <v>79.53401144819</v>
      </c>
      <c r="T261" s="13">
        <v>87.348748437140003</v>
      </c>
      <c r="U261" s="13">
        <v>92.697287188840008</v>
      </c>
      <c r="V261" s="13">
        <v>101.15846994743001</v>
      </c>
      <c r="W261" s="13">
        <v>94.843362352219998</v>
      </c>
      <c r="X261" s="13">
        <v>82.630522837320001</v>
      </c>
      <c r="Y261" s="13">
        <v>68.851478309059999</v>
      </c>
      <c r="Z261" s="13">
        <v>57.045088472589995</v>
      </c>
    </row>
    <row r="262" spans="1:26" x14ac:dyDescent="0.2">
      <c r="A262" s="5" t="s">
        <v>26</v>
      </c>
      <c r="B262" s="7">
        <v>41893</v>
      </c>
      <c r="C262" s="13">
        <v>50.681870286740008</v>
      </c>
      <c r="D262" s="13">
        <v>48.06755770825999</v>
      </c>
      <c r="E262" s="13">
        <v>45.829039602769996</v>
      </c>
      <c r="F262" s="13">
        <v>45.937538818799993</v>
      </c>
      <c r="G262" s="13">
        <v>49.139464757849993</v>
      </c>
      <c r="H262" s="13">
        <v>58.220553469740004</v>
      </c>
      <c r="I262" s="13">
        <v>76.923288322740007</v>
      </c>
      <c r="J262" s="13">
        <v>81.827206656710004</v>
      </c>
      <c r="K262" s="13">
        <v>77.802414739059998</v>
      </c>
      <c r="L262" s="13">
        <v>79.453719931219993</v>
      </c>
      <c r="M262" s="13">
        <v>79.758688686840003</v>
      </c>
      <c r="N262" s="13">
        <v>77.558122785520013</v>
      </c>
      <c r="O262" s="13">
        <v>76.623521860639997</v>
      </c>
      <c r="P262" s="13">
        <v>71.07203523906</v>
      </c>
      <c r="Q262" s="13">
        <v>70.15819128934001</v>
      </c>
      <c r="R262" s="13">
        <v>74.125409654030008</v>
      </c>
      <c r="S262" s="13">
        <v>82.390984379519992</v>
      </c>
      <c r="T262" s="13">
        <v>92.061399856289995</v>
      </c>
      <c r="U262" s="13">
        <v>97.168518802150004</v>
      </c>
      <c r="V262" s="13">
        <v>101.16683099714</v>
      </c>
      <c r="W262" s="13">
        <v>93.665163279080005</v>
      </c>
      <c r="X262" s="13">
        <v>82.382797216219998</v>
      </c>
      <c r="Y262" s="13">
        <v>69.463319640980004</v>
      </c>
      <c r="Z262" s="13">
        <v>57.921848734169998</v>
      </c>
    </row>
    <row r="263" spans="1:26" x14ac:dyDescent="0.2">
      <c r="A263" s="5" t="s">
        <v>26</v>
      </c>
      <c r="B263" s="7">
        <v>41894</v>
      </c>
      <c r="C263" s="13">
        <v>51.491776314180001</v>
      </c>
      <c r="D263" s="13">
        <v>48.16694267458</v>
      </c>
      <c r="E263" s="13">
        <v>46.074707145419993</v>
      </c>
      <c r="F263" s="13">
        <v>45.881944690269997</v>
      </c>
      <c r="G263" s="13">
        <v>48.776801730929996</v>
      </c>
      <c r="H263" s="13">
        <v>57.044516674199997</v>
      </c>
      <c r="I263" s="13">
        <v>74.537181939800007</v>
      </c>
      <c r="J263" s="13">
        <v>79.158454801459996</v>
      </c>
      <c r="K263" s="13">
        <v>76.026842918439982</v>
      </c>
      <c r="L263" s="13">
        <v>75.774158426930015</v>
      </c>
      <c r="M263" s="13">
        <v>74.44445605304</v>
      </c>
      <c r="N263" s="13">
        <v>71.030861263730017</v>
      </c>
      <c r="O263" s="13">
        <v>69.056793528189999</v>
      </c>
      <c r="P263" s="13">
        <v>68.177663476640006</v>
      </c>
      <c r="Q263" s="13">
        <v>66.570061147670003</v>
      </c>
      <c r="R263" s="13">
        <v>68.337258612100001</v>
      </c>
      <c r="S263" s="13">
        <v>74.721535782729987</v>
      </c>
      <c r="T263" s="13">
        <v>80.993289642960008</v>
      </c>
      <c r="U263" s="13">
        <v>86.021286249529993</v>
      </c>
      <c r="V263" s="13">
        <v>93.474084679720008</v>
      </c>
      <c r="W263" s="13">
        <v>88.829583223439997</v>
      </c>
      <c r="X263" s="13">
        <v>79.679581597080002</v>
      </c>
      <c r="Y263" s="13">
        <v>68.678780589380011</v>
      </c>
      <c r="Z263" s="13">
        <v>56.882080149600007</v>
      </c>
    </row>
    <row r="264" spans="1:26" x14ac:dyDescent="0.2">
      <c r="A264" s="5" t="s">
        <v>26</v>
      </c>
      <c r="B264" s="7">
        <v>41895</v>
      </c>
      <c r="C264" s="13">
        <v>51.40664897616</v>
      </c>
      <c r="D264" s="13">
        <v>47.390147226559996</v>
      </c>
      <c r="E264" s="13">
        <v>46.4339386985</v>
      </c>
      <c r="F264" s="13">
        <v>45.921901108749999</v>
      </c>
      <c r="G264" s="13">
        <v>47.169082283529995</v>
      </c>
      <c r="H264" s="13">
        <v>52.060655808059991</v>
      </c>
      <c r="I264" s="13">
        <v>59.740800492079998</v>
      </c>
      <c r="J264" s="13">
        <v>72.702723953290004</v>
      </c>
      <c r="K264" s="13">
        <v>84.440237364539996</v>
      </c>
      <c r="L264" s="13">
        <v>87.031045904349995</v>
      </c>
      <c r="M264" s="13">
        <v>87.960261834760004</v>
      </c>
      <c r="N264" s="13">
        <v>84.655381275449997</v>
      </c>
      <c r="O264" s="13">
        <v>81.455604181910005</v>
      </c>
      <c r="P264" s="13">
        <v>77.671922489239989</v>
      </c>
      <c r="Q264" s="13">
        <v>78.447598430239992</v>
      </c>
      <c r="R264" s="13">
        <v>80.061419085490002</v>
      </c>
      <c r="S264" s="13">
        <v>84.392115589090011</v>
      </c>
      <c r="T264" s="13">
        <v>90.432561121440003</v>
      </c>
      <c r="U264" s="13">
        <v>98.662413160339995</v>
      </c>
      <c r="V264" s="13">
        <v>100.97572091182002</v>
      </c>
      <c r="W264" s="13">
        <v>93.997301928200017</v>
      </c>
      <c r="X264" s="13">
        <v>81.232688465090007</v>
      </c>
      <c r="Y264" s="13">
        <v>69.396231927830001</v>
      </c>
      <c r="Z264" s="13">
        <v>58.189448452860006</v>
      </c>
    </row>
    <row r="265" spans="1:26" x14ac:dyDescent="0.2">
      <c r="A265" s="5" t="s">
        <v>26</v>
      </c>
      <c r="B265" s="7">
        <v>41896</v>
      </c>
      <c r="C265" s="13">
        <v>51.468651212010002</v>
      </c>
      <c r="D265" s="13">
        <v>48.120636003169999</v>
      </c>
      <c r="E265" s="13">
        <v>46.933635335799998</v>
      </c>
      <c r="F265" s="13">
        <v>46.486327733140001</v>
      </c>
      <c r="G265" s="13">
        <v>47.549065904549998</v>
      </c>
      <c r="H265" s="13">
        <v>50.111901430870006</v>
      </c>
      <c r="I265" s="13">
        <v>55.655094261190008</v>
      </c>
      <c r="J265" s="13">
        <v>69.228782309820005</v>
      </c>
      <c r="K265" s="13">
        <v>80.879189648940013</v>
      </c>
      <c r="L265" s="13">
        <v>85.319277036220001</v>
      </c>
      <c r="M265" s="13">
        <v>86.923565221640004</v>
      </c>
      <c r="N265" s="13">
        <v>84.130100361290005</v>
      </c>
      <c r="O265" s="13">
        <v>82.428160394819997</v>
      </c>
      <c r="P265" s="13">
        <v>77.256371454760014</v>
      </c>
      <c r="Q265" s="13">
        <v>78.277855303829995</v>
      </c>
      <c r="R265" s="13">
        <v>80.431992459680004</v>
      </c>
      <c r="S265" s="13">
        <v>84.689142722560007</v>
      </c>
      <c r="T265" s="13">
        <v>90.827062792109999</v>
      </c>
      <c r="U265" s="13">
        <v>99.60631917261999</v>
      </c>
      <c r="V265" s="13">
        <v>103.19593586415</v>
      </c>
      <c r="W265" s="13">
        <v>95.258415658019999</v>
      </c>
      <c r="X265" s="13">
        <v>79.392839254590001</v>
      </c>
      <c r="Y265" s="13">
        <v>67.606565418670016</v>
      </c>
      <c r="Z265" s="13">
        <v>55.781186394559995</v>
      </c>
    </row>
    <row r="266" spans="1:26" x14ac:dyDescent="0.2">
      <c r="A266" s="5" t="s">
        <v>26</v>
      </c>
      <c r="B266" s="7">
        <v>41897</v>
      </c>
      <c r="C266" s="13">
        <v>48.801575955819992</v>
      </c>
      <c r="D266" s="13">
        <v>46.07186384792999</v>
      </c>
      <c r="E266" s="13">
        <v>45.564279123670005</v>
      </c>
      <c r="F266" s="13">
        <v>45.558696020749991</v>
      </c>
      <c r="G266" s="13">
        <v>48.965471238420001</v>
      </c>
      <c r="H266" s="13">
        <v>58.286825822190011</v>
      </c>
      <c r="I266" s="13">
        <v>77.441273917100006</v>
      </c>
      <c r="J266" s="13">
        <v>82.482362009089996</v>
      </c>
      <c r="K266" s="13">
        <v>79.30733122977</v>
      </c>
      <c r="L266" s="13">
        <v>77.759056120509996</v>
      </c>
      <c r="M266" s="13">
        <v>76.109075200909999</v>
      </c>
      <c r="N266" s="13">
        <v>73.735887729460003</v>
      </c>
      <c r="O266" s="13">
        <v>70.857117988119995</v>
      </c>
      <c r="P266" s="13">
        <v>68.407019952569996</v>
      </c>
      <c r="Q266" s="13">
        <v>66.705448627580012</v>
      </c>
      <c r="R266" s="13">
        <v>69.109217896500013</v>
      </c>
      <c r="S266" s="13">
        <v>76.078053720219998</v>
      </c>
      <c r="T266" s="13">
        <v>84.567180257130005</v>
      </c>
      <c r="U266" s="13">
        <v>92.119679831349998</v>
      </c>
      <c r="V266" s="13">
        <v>100.2958706909</v>
      </c>
      <c r="W266" s="13">
        <v>93.527698358470005</v>
      </c>
      <c r="X266" s="13">
        <v>81.158662046619995</v>
      </c>
      <c r="Y266" s="13">
        <v>68.373922461199996</v>
      </c>
      <c r="Z266" s="13">
        <v>56.452434258579999</v>
      </c>
    </row>
    <row r="267" spans="1:26" x14ac:dyDescent="0.2">
      <c r="A267" s="5" t="s">
        <v>26</v>
      </c>
      <c r="B267" s="7">
        <v>41898</v>
      </c>
      <c r="C267" s="13">
        <v>50.013320848309995</v>
      </c>
      <c r="D267" s="13">
        <v>47.460563159140001</v>
      </c>
      <c r="E267" s="13">
        <v>45.988667028030001</v>
      </c>
      <c r="F267" s="13">
        <v>46.009839976299993</v>
      </c>
      <c r="G267" s="13">
        <v>49.340774905339998</v>
      </c>
      <c r="H267" s="13">
        <v>57.863846063690005</v>
      </c>
      <c r="I267" s="13">
        <v>77.506556459380008</v>
      </c>
      <c r="J267" s="13">
        <v>82.503212485900008</v>
      </c>
      <c r="K267" s="13">
        <v>78.856328612500008</v>
      </c>
      <c r="L267" s="13">
        <v>79.018358176459998</v>
      </c>
      <c r="M267" s="13">
        <v>77.549923653600004</v>
      </c>
      <c r="N267" s="13">
        <v>75.010903438669999</v>
      </c>
      <c r="O267" s="13">
        <v>71.788965932850004</v>
      </c>
      <c r="P267" s="13">
        <v>69.992569047860002</v>
      </c>
      <c r="Q267" s="13">
        <v>68.664159417039997</v>
      </c>
      <c r="R267" s="13">
        <v>70.709335967209995</v>
      </c>
      <c r="S267" s="13">
        <v>78.71401399458999</v>
      </c>
      <c r="T267" s="13">
        <v>87.549794492450005</v>
      </c>
      <c r="U267" s="13">
        <v>94.788486920320011</v>
      </c>
      <c r="V267" s="13">
        <v>101.06810731828</v>
      </c>
      <c r="W267" s="13">
        <v>94.048456551009991</v>
      </c>
      <c r="X267" s="13">
        <v>81.52429443486001</v>
      </c>
      <c r="Y267" s="13">
        <v>68.578646289099993</v>
      </c>
      <c r="Z267" s="13">
        <v>56.427887905849992</v>
      </c>
    </row>
    <row r="268" spans="1:26" x14ac:dyDescent="0.2">
      <c r="A268" s="5" t="s">
        <v>26</v>
      </c>
      <c r="B268" s="7">
        <v>41899</v>
      </c>
      <c r="C268" s="13">
        <v>50.030838346099998</v>
      </c>
      <c r="D268" s="13">
        <v>47.310833078980004</v>
      </c>
      <c r="E268" s="13">
        <v>45.988053330929993</v>
      </c>
      <c r="F268" s="13">
        <v>46.095734711430005</v>
      </c>
      <c r="G268" s="13">
        <v>49.092271305529998</v>
      </c>
      <c r="H268" s="13">
        <v>58.595509224040001</v>
      </c>
      <c r="I268" s="13">
        <v>77.20752703222</v>
      </c>
      <c r="J268" s="13">
        <v>82.09690501770001</v>
      </c>
      <c r="K268" s="13">
        <v>77.665489979720007</v>
      </c>
      <c r="L268" s="13">
        <v>76.900634679579994</v>
      </c>
      <c r="M268" s="13">
        <v>75.605192729440006</v>
      </c>
      <c r="N268" s="13">
        <v>72.916069207130008</v>
      </c>
      <c r="O268" s="13">
        <v>70.487125272370008</v>
      </c>
      <c r="P268" s="13">
        <v>69.11202339546</v>
      </c>
      <c r="Q268" s="13">
        <v>68.18625501823</v>
      </c>
      <c r="R268" s="13">
        <v>69.926135285559994</v>
      </c>
      <c r="S268" s="13">
        <v>76.36513518081</v>
      </c>
      <c r="T268" s="13">
        <v>84.365833670529994</v>
      </c>
      <c r="U268" s="13">
        <v>91.007887318450003</v>
      </c>
      <c r="V268" s="13">
        <v>99.456858450209992</v>
      </c>
      <c r="W268" s="13">
        <v>92.195584189010006</v>
      </c>
      <c r="X268" s="13">
        <v>81.440088162169999</v>
      </c>
      <c r="Y268" s="13">
        <v>68.014379383169995</v>
      </c>
      <c r="Z268" s="13">
        <v>56.171373823709999</v>
      </c>
    </row>
    <row r="269" spans="1:26" x14ac:dyDescent="0.2">
      <c r="A269" s="5" t="s">
        <v>26</v>
      </c>
      <c r="B269" s="7">
        <v>41900</v>
      </c>
      <c r="C269" s="13">
        <v>49.782957715649999</v>
      </c>
      <c r="D269" s="13">
        <v>46.908736597710003</v>
      </c>
      <c r="E269" s="13">
        <v>45.472891566449995</v>
      </c>
      <c r="F269" s="13">
        <v>45.736102854440006</v>
      </c>
      <c r="G269" s="13">
        <v>48.569509717260004</v>
      </c>
      <c r="H269" s="13">
        <v>57.555602001270003</v>
      </c>
      <c r="I269" s="13">
        <v>76.95767363968001</v>
      </c>
      <c r="J269" s="13">
        <v>80.85245907673</v>
      </c>
      <c r="K269" s="13">
        <v>77.111612675559996</v>
      </c>
      <c r="L269" s="13">
        <v>76.762695890210011</v>
      </c>
      <c r="M269" s="13">
        <v>75.750130079649992</v>
      </c>
      <c r="N269" s="13">
        <v>73.586615315420005</v>
      </c>
      <c r="O269" s="13">
        <v>70.550442361740011</v>
      </c>
      <c r="P269" s="13">
        <v>68.606869959869996</v>
      </c>
      <c r="Q269" s="13">
        <v>67.0128955128</v>
      </c>
      <c r="R269" s="13">
        <v>68.823067578100009</v>
      </c>
      <c r="S269" s="13">
        <v>74.643831214149998</v>
      </c>
      <c r="T269" s="13">
        <v>82.627095135540003</v>
      </c>
      <c r="U269" s="13">
        <v>90.04367708944001</v>
      </c>
      <c r="V269" s="13">
        <v>98.798634125830006</v>
      </c>
      <c r="W269" s="13">
        <v>92.520436826819989</v>
      </c>
      <c r="X269" s="13">
        <v>81.064866751040014</v>
      </c>
      <c r="Y269" s="13">
        <v>67.922855430000013</v>
      </c>
      <c r="Z269" s="13">
        <v>56.622631970230003</v>
      </c>
    </row>
    <row r="270" spans="1:26" x14ac:dyDescent="0.2">
      <c r="A270" s="5" t="s">
        <v>26</v>
      </c>
      <c r="B270" s="7">
        <v>41901</v>
      </c>
      <c r="C270" s="13">
        <v>49.960984425590006</v>
      </c>
      <c r="D270" s="13">
        <v>47.371940493899999</v>
      </c>
      <c r="E270" s="13">
        <v>46.165841837950005</v>
      </c>
      <c r="F270" s="13">
        <v>46.718556796850002</v>
      </c>
      <c r="G270" s="13">
        <v>49.692880611629995</v>
      </c>
      <c r="H270" s="13">
        <v>58.859688067299992</v>
      </c>
      <c r="I270" s="13">
        <v>79.285632353650016</v>
      </c>
      <c r="J270" s="13">
        <v>83.021449007419989</v>
      </c>
      <c r="K270" s="13">
        <v>78.791123393160007</v>
      </c>
      <c r="L270" s="13">
        <v>77.995182714789991</v>
      </c>
      <c r="M270" s="13">
        <v>74.88644528783</v>
      </c>
      <c r="N270" s="13">
        <v>72.019544978849993</v>
      </c>
      <c r="O270" s="13">
        <v>67.936789247259995</v>
      </c>
      <c r="P270" s="13">
        <v>65.509977274169998</v>
      </c>
      <c r="Q270" s="13">
        <v>63.52956981202</v>
      </c>
      <c r="R270" s="13">
        <v>65.60771349769</v>
      </c>
      <c r="S270" s="13">
        <v>71.878847131200004</v>
      </c>
      <c r="T270" s="13">
        <v>79.87824080083</v>
      </c>
      <c r="U270" s="13">
        <v>87.973339692919993</v>
      </c>
      <c r="V270" s="13">
        <v>95.93751555995</v>
      </c>
      <c r="W270" s="13">
        <v>91.014773135790008</v>
      </c>
      <c r="X270" s="13">
        <v>82.252815721220003</v>
      </c>
      <c r="Y270" s="13">
        <v>70.423255153390002</v>
      </c>
      <c r="Z270" s="13">
        <v>59.025255166689995</v>
      </c>
    </row>
    <row r="271" spans="1:26" x14ac:dyDescent="0.2">
      <c r="A271" s="5" t="s">
        <v>26</v>
      </c>
      <c r="B271" s="7">
        <v>41902</v>
      </c>
      <c r="C271" s="13">
        <v>53.048218171510001</v>
      </c>
      <c r="D271" s="13">
        <v>49.540094635979997</v>
      </c>
      <c r="E271" s="13">
        <v>48.52493982995</v>
      </c>
      <c r="F271" s="13">
        <v>47.90101990334</v>
      </c>
      <c r="G271" s="13">
        <v>49.447234435019993</v>
      </c>
      <c r="H271" s="13">
        <v>54.116281589899991</v>
      </c>
      <c r="I271" s="13">
        <v>63.645122667599999</v>
      </c>
      <c r="J271" s="13">
        <v>76.537332439440007</v>
      </c>
      <c r="K271" s="13">
        <v>86.668982632249993</v>
      </c>
      <c r="L271" s="13">
        <v>88.616314732180001</v>
      </c>
      <c r="M271" s="13">
        <v>88.883942068959996</v>
      </c>
      <c r="N271" s="13">
        <v>85.469006390510003</v>
      </c>
      <c r="O271" s="13">
        <v>82.226037218770003</v>
      </c>
      <c r="P271" s="13">
        <v>77.395179686670005</v>
      </c>
      <c r="Q271" s="13">
        <v>77.628059658779989</v>
      </c>
      <c r="R271" s="13">
        <v>79.572675474920004</v>
      </c>
      <c r="S271" s="13">
        <v>83.119585708490007</v>
      </c>
      <c r="T271" s="13">
        <v>88.957865651229994</v>
      </c>
      <c r="U271" s="13">
        <v>97.891833139070002</v>
      </c>
      <c r="V271" s="13">
        <v>98.720599182140006</v>
      </c>
      <c r="W271" s="13">
        <v>92.198453399940007</v>
      </c>
      <c r="X271" s="13">
        <v>79.695379212640006</v>
      </c>
      <c r="Y271" s="13">
        <v>69.407333420089998</v>
      </c>
      <c r="Z271" s="13">
        <v>57.398662122040001</v>
      </c>
    </row>
    <row r="272" spans="1:26" x14ac:dyDescent="0.2">
      <c r="A272" s="5" t="s">
        <v>26</v>
      </c>
      <c r="B272" s="7">
        <v>41903</v>
      </c>
      <c r="C272" s="13">
        <v>51.181832537089996</v>
      </c>
      <c r="D272" s="13">
        <v>48.049665829669998</v>
      </c>
      <c r="E272" s="13">
        <v>46.098897452640003</v>
      </c>
      <c r="F272" s="13">
        <v>45.775950064460005</v>
      </c>
      <c r="G272" s="13">
        <v>46.557489436440001</v>
      </c>
      <c r="H272" s="13">
        <v>49.462304320310004</v>
      </c>
      <c r="I272" s="13">
        <v>56.842745782720002</v>
      </c>
      <c r="J272" s="13">
        <v>68.694161575850003</v>
      </c>
      <c r="K272" s="13">
        <v>81.323970777200017</v>
      </c>
      <c r="L272" s="13">
        <v>85.846222845720007</v>
      </c>
      <c r="M272" s="13">
        <v>88.695760089730001</v>
      </c>
      <c r="N272" s="13">
        <v>86.616271373369997</v>
      </c>
      <c r="O272" s="13">
        <v>84.937542249549992</v>
      </c>
      <c r="P272" s="13">
        <v>79.919872113149992</v>
      </c>
      <c r="Q272" s="13">
        <v>80.844437502269997</v>
      </c>
      <c r="R272" s="13">
        <v>83.163598141790004</v>
      </c>
      <c r="S272" s="13">
        <v>87.105906400730007</v>
      </c>
      <c r="T272" s="13">
        <v>94.23542895992</v>
      </c>
      <c r="U272" s="13">
        <v>104.67309773805</v>
      </c>
      <c r="V272" s="13">
        <v>104.12322161535</v>
      </c>
      <c r="W272" s="13">
        <v>95.507211536740002</v>
      </c>
      <c r="X272" s="13">
        <v>79.94915035372</v>
      </c>
      <c r="Y272" s="13">
        <v>67.716184167150018</v>
      </c>
      <c r="Z272" s="13">
        <v>57.040070391340002</v>
      </c>
    </row>
    <row r="273" spans="1:26" x14ac:dyDescent="0.2">
      <c r="A273" s="5" t="s">
        <v>26</v>
      </c>
      <c r="B273" s="7">
        <v>41904</v>
      </c>
      <c r="C273" s="13">
        <v>50.01955239099</v>
      </c>
      <c r="D273" s="13">
        <v>46.858957196440002</v>
      </c>
      <c r="E273" s="13">
        <v>45.987921715669998</v>
      </c>
      <c r="F273" s="13">
        <v>45.91286379156</v>
      </c>
      <c r="G273" s="13">
        <v>48.772915149820001</v>
      </c>
      <c r="H273" s="13">
        <v>57.682910285759995</v>
      </c>
      <c r="I273" s="13">
        <v>77.541349621240002</v>
      </c>
      <c r="J273" s="13">
        <v>81.08194481755001</v>
      </c>
      <c r="K273" s="13">
        <v>78.112190945180004</v>
      </c>
      <c r="L273" s="13">
        <v>78.733022551330009</v>
      </c>
      <c r="M273" s="13">
        <v>78.894515892920012</v>
      </c>
      <c r="N273" s="13">
        <v>76.809098394290004</v>
      </c>
      <c r="O273" s="13">
        <v>73.417515949459997</v>
      </c>
      <c r="P273" s="13">
        <v>70.573950244789998</v>
      </c>
      <c r="Q273" s="13">
        <v>69.027044657860003</v>
      </c>
      <c r="R273" s="13">
        <v>70.801623669840012</v>
      </c>
      <c r="S273" s="13">
        <v>76.588994201359995</v>
      </c>
      <c r="T273" s="13">
        <v>84.341708690480004</v>
      </c>
      <c r="U273" s="13">
        <v>92.381007725870006</v>
      </c>
      <c r="V273" s="13">
        <v>98.428765885499999</v>
      </c>
      <c r="W273" s="13">
        <v>89.866024962560004</v>
      </c>
      <c r="X273" s="13">
        <v>78.29943277788</v>
      </c>
      <c r="Y273" s="13">
        <v>66.232115275440009</v>
      </c>
      <c r="Z273" s="13">
        <v>54.955004015849994</v>
      </c>
    </row>
    <row r="274" spans="1:26" x14ac:dyDescent="0.2">
      <c r="A274" s="5" t="s">
        <v>26</v>
      </c>
      <c r="B274" s="7">
        <v>41905</v>
      </c>
      <c r="C274" s="13">
        <v>48.725452860869993</v>
      </c>
      <c r="D274" s="13">
        <v>46.100355979909999</v>
      </c>
      <c r="E274" s="13">
        <v>44.492135247480007</v>
      </c>
      <c r="F274" s="13">
        <v>44.596249470879997</v>
      </c>
      <c r="G274" s="13">
        <v>48.045150782060006</v>
      </c>
      <c r="H274" s="13">
        <v>57.535277428439997</v>
      </c>
      <c r="I274" s="13">
        <v>76.55313648552</v>
      </c>
      <c r="J274" s="13">
        <v>79.970179079630014</v>
      </c>
      <c r="K274" s="13">
        <v>75.541444217860004</v>
      </c>
      <c r="L274" s="13">
        <v>74.627680930590003</v>
      </c>
      <c r="M274" s="13">
        <v>72.916119120540003</v>
      </c>
      <c r="N274" s="13">
        <v>71.297263715099987</v>
      </c>
      <c r="O274" s="13">
        <v>68.316714358170003</v>
      </c>
      <c r="P274" s="13">
        <v>66.519902022409994</v>
      </c>
      <c r="Q274" s="13">
        <v>65.55595448278001</v>
      </c>
      <c r="R274" s="13">
        <v>67.859682423750002</v>
      </c>
      <c r="S274" s="13">
        <v>74.559578422580003</v>
      </c>
      <c r="T274" s="13">
        <v>83.311676478519999</v>
      </c>
      <c r="U274" s="13">
        <v>91.805452275450008</v>
      </c>
      <c r="V274" s="13">
        <v>98.801269550109993</v>
      </c>
      <c r="W274" s="13">
        <v>91.435070892949994</v>
      </c>
      <c r="X274" s="13">
        <v>79.386996941370015</v>
      </c>
      <c r="Y274" s="13">
        <v>66.449756658969989</v>
      </c>
      <c r="Z274" s="13">
        <v>54.507504039989996</v>
      </c>
    </row>
    <row r="275" spans="1:26" x14ac:dyDescent="0.2">
      <c r="A275" s="5" t="s">
        <v>26</v>
      </c>
      <c r="B275" s="7">
        <v>41906</v>
      </c>
      <c r="C275" s="13">
        <v>48.851825996300001</v>
      </c>
      <c r="D275" s="13">
        <v>46.12252934032</v>
      </c>
      <c r="E275" s="13">
        <v>44.983398183369999</v>
      </c>
      <c r="F275" s="13">
        <v>45.296437094179993</v>
      </c>
      <c r="G275" s="13">
        <v>48.753072843999995</v>
      </c>
      <c r="H275" s="13">
        <v>57.143172991530008</v>
      </c>
      <c r="I275" s="13">
        <v>76.768752247889992</v>
      </c>
      <c r="J275" s="13">
        <v>80.356401545840001</v>
      </c>
      <c r="K275" s="13">
        <v>75.964418498269993</v>
      </c>
      <c r="L275" s="13">
        <v>74.571647570750002</v>
      </c>
      <c r="M275" s="13">
        <v>72.773491131650005</v>
      </c>
      <c r="N275" s="13">
        <v>70.341500785240001</v>
      </c>
      <c r="O275" s="13">
        <v>67.680262427839992</v>
      </c>
      <c r="P275" s="13">
        <v>65.737904088289994</v>
      </c>
      <c r="Q275" s="13">
        <v>64.978382806789995</v>
      </c>
      <c r="R275" s="13">
        <v>67.230527311550006</v>
      </c>
      <c r="S275" s="13">
        <v>74.368523470570011</v>
      </c>
      <c r="T275" s="13">
        <v>82.628733482569999</v>
      </c>
      <c r="U275" s="13">
        <v>91.850863264000012</v>
      </c>
      <c r="V275" s="13">
        <v>99.462412579459993</v>
      </c>
      <c r="W275" s="13">
        <v>91.326659959639997</v>
      </c>
      <c r="X275" s="13">
        <v>80.331801534500002</v>
      </c>
      <c r="Y275" s="13">
        <v>66.860845741749998</v>
      </c>
      <c r="Z275" s="13">
        <v>56.145240612610003</v>
      </c>
    </row>
    <row r="276" spans="1:26" x14ac:dyDescent="0.2">
      <c r="A276" s="5" t="s">
        <v>26</v>
      </c>
      <c r="B276" s="7">
        <v>41907</v>
      </c>
      <c r="C276" s="13">
        <v>49.351851291029995</v>
      </c>
      <c r="D276" s="13">
        <v>46.473266536570002</v>
      </c>
      <c r="E276" s="13">
        <v>45.123224689179992</v>
      </c>
      <c r="F276" s="13">
        <v>45.487935018139993</v>
      </c>
      <c r="G276" s="13">
        <v>48.655186682349992</v>
      </c>
      <c r="H276" s="13">
        <v>58.054373022310003</v>
      </c>
      <c r="I276" s="13">
        <v>77.638242307840002</v>
      </c>
      <c r="J276" s="13">
        <v>80.571957795180012</v>
      </c>
      <c r="K276" s="13">
        <v>76.743267293330007</v>
      </c>
      <c r="L276" s="13">
        <v>75.307463032379999</v>
      </c>
      <c r="M276" s="13">
        <v>73.901998724359999</v>
      </c>
      <c r="N276" s="13">
        <v>71.117168597109995</v>
      </c>
      <c r="O276" s="13">
        <v>68.774806301949994</v>
      </c>
      <c r="P276" s="13">
        <v>67.350020318459997</v>
      </c>
      <c r="Q276" s="13">
        <v>65.955545192350002</v>
      </c>
      <c r="R276" s="13">
        <v>68.332187680550007</v>
      </c>
      <c r="S276" s="13">
        <v>73.873208912910002</v>
      </c>
      <c r="T276" s="13">
        <v>82.401483605110002</v>
      </c>
      <c r="U276" s="13">
        <v>91.831380946070013</v>
      </c>
      <c r="V276" s="13">
        <v>97.99587162200001</v>
      </c>
      <c r="W276" s="13">
        <v>90.922901139009994</v>
      </c>
      <c r="X276" s="13">
        <v>79.05600091653001</v>
      </c>
      <c r="Y276" s="13">
        <v>67.291360681580002</v>
      </c>
      <c r="Z276" s="13">
        <v>55.269548309859999</v>
      </c>
    </row>
    <row r="277" spans="1:26" x14ac:dyDescent="0.2">
      <c r="A277" s="5" t="s">
        <v>26</v>
      </c>
      <c r="B277" s="7">
        <v>41908</v>
      </c>
      <c r="C277" s="13">
        <v>48.383127515029997</v>
      </c>
      <c r="D277" s="13">
        <v>45.941545191639989</v>
      </c>
      <c r="E277" s="13">
        <v>44.147158093559995</v>
      </c>
      <c r="F277" s="13">
        <v>44.372341285289998</v>
      </c>
      <c r="G277" s="13">
        <v>48.153868053140002</v>
      </c>
      <c r="H277" s="13">
        <v>56.535937500519992</v>
      </c>
      <c r="I277" s="13">
        <v>76.068909410199993</v>
      </c>
      <c r="J277" s="13">
        <v>79.449382387660009</v>
      </c>
      <c r="K277" s="13">
        <v>75.545267043780001</v>
      </c>
      <c r="L277" s="13">
        <v>74.688587320170001</v>
      </c>
      <c r="M277" s="13">
        <v>73.46339447246001</v>
      </c>
      <c r="N277" s="13">
        <v>71.411308600799998</v>
      </c>
      <c r="O277" s="13">
        <v>68.619006588430011</v>
      </c>
      <c r="P277" s="13">
        <v>67.066925592039993</v>
      </c>
      <c r="Q277" s="13">
        <v>66.326325071219998</v>
      </c>
      <c r="R277" s="13">
        <v>69.308268667969998</v>
      </c>
      <c r="S277" s="13">
        <v>75.933202551769995</v>
      </c>
      <c r="T277" s="13">
        <v>82.412032930319995</v>
      </c>
      <c r="U277" s="13">
        <v>89.291157155549996</v>
      </c>
      <c r="V277" s="13">
        <v>94.623079099009999</v>
      </c>
      <c r="W277" s="13">
        <v>88.591923734459996</v>
      </c>
      <c r="X277" s="13">
        <v>78.682163063459996</v>
      </c>
      <c r="Y277" s="13">
        <v>68.238910350069986</v>
      </c>
      <c r="Z277" s="13">
        <v>57.021904024679998</v>
      </c>
    </row>
    <row r="278" spans="1:26" x14ac:dyDescent="0.2">
      <c r="A278" s="5" t="s">
        <v>26</v>
      </c>
      <c r="B278" s="7">
        <v>41909</v>
      </c>
      <c r="C278" s="13">
        <v>50.965008096680002</v>
      </c>
      <c r="D278" s="13">
        <v>47.783754659179991</v>
      </c>
      <c r="E278" s="13">
        <v>46.085503913459995</v>
      </c>
      <c r="F278" s="13">
        <v>45.708090360920004</v>
      </c>
      <c r="G278" s="13">
        <v>46.674742500029993</v>
      </c>
      <c r="H278" s="13">
        <v>50.514599051579999</v>
      </c>
      <c r="I278" s="13">
        <v>58.231119206550005</v>
      </c>
      <c r="J278" s="13">
        <v>70.359248563809999</v>
      </c>
      <c r="K278" s="13">
        <v>82.564505054859993</v>
      </c>
      <c r="L278" s="13">
        <v>86.218267177629997</v>
      </c>
      <c r="M278" s="13">
        <v>87.611873588169999</v>
      </c>
      <c r="N278" s="13">
        <v>84.266577582050004</v>
      </c>
      <c r="O278" s="13">
        <v>82.24128128129999</v>
      </c>
      <c r="P278" s="13">
        <v>78.168849416639986</v>
      </c>
      <c r="Q278" s="13">
        <v>80.091263136099997</v>
      </c>
      <c r="R278" s="13">
        <v>82.796421719920005</v>
      </c>
      <c r="S278" s="13">
        <v>85.517216049270004</v>
      </c>
      <c r="T278" s="13">
        <v>89.711121585520004</v>
      </c>
      <c r="U278" s="13">
        <v>97.203655572220001</v>
      </c>
      <c r="V278" s="13">
        <v>99.348587381330006</v>
      </c>
      <c r="W278" s="13">
        <v>92.450453699969998</v>
      </c>
      <c r="X278" s="13">
        <v>79.726742977960015</v>
      </c>
      <c r="Y278" s="13">
        <v>67.919032498630003</v>
      </c>
      <c r="Z278" s="13">
        <v>57.056527182890001</v>
      </c>
    </row>
    <row r="279" spans="1:26" x14ac:dyDescent="0.2">
      <c r="A279" s="5" t="s">
        <v>26</v>
      </c>
      <c r="B279" s="7">
        <v>41910</v>
      </c>
      <c r="C279" s="13">
        <v>50.463429747479992</v>
      </c>
      <c r="D279" s="13">
        <v>46.971886229729996</v>
      </c>
      <c r="E279" s="13">
        <v>45.041412520230004</v>
      </c>
      <c r="F279" s="13">
        <v>44.756269123860001</v>
      </c>
      <c r="G279" s="13">
        <v>45.274653358990001</v>
      </c>
      <c r="H279" s="13">
        <v>47.943455852239993</v>
      </c>
      <c r="I279" s="13">
        <v>54.292423007229999</v>
      </c>
      <c r="J279" s="13">
        <v>65.271224091690002</v>
      </c>
      <c r="K279" s="13">
        <v>77.749574968869993</v>
      </c>
      <c r="L279" s="13">
        <v>83.06486566932</v>
      </c>
      <c r="M279" s="13">
        <v>86.516545867789986</v>
      </c>
      <c r="N279" s="13">
        <v>84.492228897510003</v>
      </c>
      <c r="O279" s="13">
        <v>83.412286564810003</v>
      </c>
      <c r="P279" s="13">
        <v>80.102893376460003</v>
      </c>
      <c r="Q279" s="13">
        <v>82.216034980550006</v>
      </c>
      <c r="R279" s="13">
        <v>84.768181418760008</v>
      </c>
      <c r="S279" s="13">
        <v>88.768468885559997</v>
      </c>
      <c r="T279" s="13">
        <v>94.895659006360006</v>
      </c>
      <c r="U279" s="13">
        <v>105.93828610514001</v>
      </c>
      <c r="V279" s="13">
        <v>107.25812143962001</v>
      </c>
      <c r="W279" s="13">
        <v>96.034425841560008</v>
      </c>
      <c r="X279" s="13">
        <v>80.5127747871</v>
      </c>
      <c r="Y279" s="13">
        <v>67.796984811480002</v>
      </c>
      <c r="Z279" s="13">
        <v>57.002579610750004</v>
      </c>
    </row>
    <row r="280" spans="1:26" x14ac:dyDescent="0.2">
      <c r="A280" s="5" t="s">
        <v>26</v>
      </c>
      <c r="B280" s="7">
        <v>41911</v>
      </c>
      <c r="C280" s="13">
        <v>49.972031320500001</v>
      </c>
      <c r="D280" s="13">
        <v>46.356722739969996</v>
      </c>
      <c r="E280" s="13">
        <v>44.348776644229993</v>
      </c>
      <c r="F280" s="13">
        <v>44.053771351239995</v>
      </c>
      <c r="G280" s="13">
        <v>47.170280428439995</v>
      </c>
      <c r="H280" s="13">
        <v>56.337709042590006</v>
      </c>
      <c r="I280" s="13">
        <v>74.769836280009983</v>
      </c>
      <c r="J280" s="13">
        <v>78.750618526429989</v>
      </c>
      <c r="K280" s="13">
        <v>74.456278055390001</v>
      </c>
      <c r="L280" s="13">
        <v>76.544617073120008</v>
      </c>
      <c r="M280" s="13">
        <v>76.190136723489999</v>
      </c>
      <c r="N280" s="13">
        <v>74.326008141990002</v>
      </c>
      <c r="O280" s="13">
        <v>71.373286600770001</v>
      </c>
      <c r="P280" s="13">
        <v>69.335769828490001</v>
      </c>
      <c r="Q280" s="13">
        <v>67.716826148119992</v>
      </c>
      <c r="R280" s="13">
        <v>69.939064986220004</v>
      </c>
      <c r="S280" s="13">
        <v>77.31177489432001</v>
      </c>
      <c r="T280" s="13">
        <v>88.463840219630015</v>
      </c>
      <c r="U280" s="13">
        <v>96.985157481260003</v>
      </c>
      <c r="V280" s="13">
        <v>98.167887442859993</v>
      </c>
      <c r="W280" s="13">
        <v>89.523624209960005</v>
      </c>
      <c r="X280" s="13">
        <v>77.530572608339995</v>
      </c>
      <c r="Y280" s="13">
        <v>65.088369482109997</v>
      </c>
      <c r="Z280" s="13">
        <v>54.374844959779999</v>
      </c>
    </row>
    <row r="281" spans="1:26" x14ac:dyDescent="0.2">
      <c r="A281" s="5" t="s">
        <v>26</v>
      </c>
      <c r="B281" s="7">
        <v>41912</v>
      </c>
      <c r="C281" s="13">
        <v>48.177315506219998</v>
      </c>
      <c r="D281" s="13">
        <v>45.246913398299995</v>
      </c>
      <c r="E281" s="13">
        <v>44.055013601939997</v>
      </c>
      <c r="F281" s="13">
        <v>44.049418435250004</v>
      </c>
      <c r="G281" s="13">
        <v>47.049814330819991</v>
      </c>
      <c r="H281" s="13">
        <v>55.987700285079995</v>
      </c>
      <c r="I281" s="13">
        <v>76.127921129239994</v>
      </c>
      <c r="J281" s="13">
        <v>81.693913492260009</v>
      </c>
      <c r="K281" s="13">
        <v>77.472980472820012</v>
      </c>
      <c r="L281" s="13">
        <v>77.070889149409993</v>
      </c>
      <c r="M281" s="13">
        <v>75.482594669789989</v>
      </c>
      <c r="N281" s="13">
        <v>74.698265993950002</v>
      </c>
      <c r="O281" s="13">
        <v>71.80151753154</v>
      </c>
      <c r="P281" s="13">
        <v>69.099474125339995</v>
      </c>
      <c r="Q281" s="13">
        <v>67.879112752639998</v>
      </c>
      <c r="R281" s="13">
        <v>70.180959859650002</v>
      </c>
      <c r="S281" s="13">
        <v>76.785104989960004</v>
      </c>
      <c r="T281" s="13">
        <v>87.151563830789996</v>
      </c>
      <c r="U281" s="13">
        <v>97.07272528527001</v>
      </c>
      <c r="V281" s="13">
        <v>99.990012857790006</v>
      </c>
      <c r="W281" s="13">
        <v>91.05914470399</v>
      </c>
      <c r="X281" s="13">
        <v>79.087914278579987</v>
      </c>
      <c r="Y281" s="13">
        <v>66.647936795759989</v>
      </c>
      <c r="Z281" s="13">
        <v>55.383257401600005</v>
      </c>
    </row>
    <row r="282" spans="1:26" x14ac:dyDescent="0.2">
      <c r="A282" s="8" t="s">
        <v>26</v>
      </c>
      <c r="B282" s="7">
        <v>41913</v>
      </c>
      <c r="C282" s="13">
        <v>49.902229024449994</v>
      </c>
      <c r="D282" s="13">
        <v>47.064199369319994</v>
      </c>
      <c r="E282" s="13">
        <v>45.176703509500001</v>
      </c>
      <c r="F282" s="13">
        <v>45.263251741360001</v>
      </c>
      <c r="G282" s="13">
        <v>48.748078420120009</v>
      </c>
      <c r="H282" s="13">
        <v>60.17430413523001</v>
      </c>
      <c r="I282" s="13">
        <v>77.579913238179998</v>
      </c>
      <c r="J282" s="13">
        <v>82.90673854180001</v>
      </c>
      <c r="K282" s="13">
        <v>80.582135017040002</v>
      </c>
      <c r="L282" s="13">
        <v>80.930572135150001</v>
      </c>
      <c r="M282" s="13">
        <v>80.879323626729999</v>
      </c>
      <c r="N282" s="13">
        <v>78.185842431479998</v>
      </c>
      <c r="O282" s="13">
        <v>77.277835171340001</v>
      </c>
      <c r="P282" s="13">
        <v>76.086889836059996</v>
      </c>
      <c r="Q282" s="13">
        <v>72.820780521840007</v>
      </c>
      <c r="R282" s="13">
        <v>75.283432813679994</v>
      </c>
      <c r="S282" s="13">
        <v>80.095378244910009</v>
      </c>
      <c r="T282" s="13">
        <v>93.219126297250014</v>
      </c>
      <c r="U282" s="13">
        <v>102.25939321375</v>
      </c>
      <c r="V282" s="13">
        <v>103.61746559556001</v>
      </c>
      <c r="W282" s="13">
        <v>95.650443189779992</v>
      </c>
      <c r="X282" s="13">
        <v>82.849684289820004</v>
      </c>
      <c r="Y282" s="13">
        <v>67.373756763549991</v>
      </c>
      <c r="Z282" s="13">
        <v>56.218353218989996</v>
      </c>
    </row>
    <row r="283" spans="1:26" x14ac:dyDescent="0.2">
      <c r="A283" s="5" t="s">
        <v>26</v>
      </c>
      <c r="B283" s="7">
        <v>41914</v>
      </c>
      <c r="C283" s="13">
        <v>50.5679801641</v>
      </c>
      <c r="D283" s="13">
        <v>47.671724679859999</v>
      </c>
      <c r="E283" s="13">
        <v>46.181217331339994</v>
      </c>
      <c r="F283" s="13">
        <v>46.419378308239992</v>
      </c>
      <c r="G283" s="13">
        <v>49.907338695950003</v>
      </c>
      <c r="H283" s="13">
        <v>61.06791040401999</v>
      </c>
      <c r="I283" s="13">
        <v>79.133364314810009</v>
      </c>
      <c r="J283" s="13">
        <v>83.473590907450003</v>
      </c>
      <c r="K283" s="13">
        <v>80.17067284909001</v>
      </c>
      <c r="L283" s="13">
        <v>79.760949781790003</v>
      </c>
      <c r="M283" s="13">
        <v>79.437619465110004</v>
      </c>
      <c r="N283" s="13">
        <v>76.508642569539987</v>
      </c>
      <c r="O283" s="13">
        <v>75.524756970319999</v>
      </c>
      <c r="P283" s="13">
        <v>74.233839560380005</v>
      </c>
      <c r="Q283" s="13">
        <v>70.880326432109996</v>
      </c>
      <c r="R283" s="13">
        <v>72.387214854579994</v>
      </c>
      <c r="S283" s="13">
        <v>76.013726181449996</v>
      </c>
      <c r="T283" s="13">
        <v>86.043404563159996</v>
      </c>
      <c r="U283" s="13">
        <v>96.632504262270004</v>
      </c>
      <c r="V283" s="13">
        <v>101.94984859707</v>
      </c>
      <c r="W283" s="13">
        <v>93.839013210290005</v>
      </c>
      <c r="X283" s="13">
        <v>81.982903257320004</v>
      </c>
      <c r="Y283" s="13">
        <v>66.309748125110005</v>
      </c>
      <c r="Z283" s="13">
        <v>55.262459135760004</v>
      </c>
    </row>
    <row r="284" spans="1:26" x14ac:dyDescent="0.2">
      <c r="A284" s="5" t="s">
        <v>26</v>
      </c>
      <c r="B284" s="7">
        <v>41915</v>
      </c>
      <c r="C284" s="13">
        <v>50.061749083629991</v>
      </c>
      <c r="D284" s="13">
        <v>47.308529448990001</v>
      </c>
      <c r="E284" s="13">
        <v>45.852693064199997</v>
      </c>
      <c r="F284" s="13">
        <v>46.279585122470003</v>
      </c>
      <c r="G284" s="13">
        <v>49.927576772610003</v>
      </c>
      <c r="H284" s="13">
        <v>60.478106081549996</v>
      </c>
      <c r="I284" s="13">
        <v>78.727989124059988</v>
      </c>
      <c r="J284" s="13">
        <v>83.409364940799989</v>
      </c>
      <c r="K284" s="13">
        <v>80.576071736849997</v>
      </c>
      <c r="L284" s="13">
        <v>80.421641614289996</v>
      </c>
      <c r="M284" s="13">
        <v>79.106963756969989</v>
      </c>
      <c r="N284" s="13">
        <v>75.841231131740003</v>
      </c>
      <c r="O284" s="13">
        <v>74.024430229000004</v>
      </c>
      <c r="P284" s="13">
        <v>72.549045445830004</v>
      </c>
      <c r="Q284" s="13">
        <v>69.357324810370002</v>
      </c>
      <c r="R284" s="13">
        <v>71.539083933070003</v>
      </c>
      <c r="S284" s="13">
        <v>75.106513255439992</v>
      </c>
      <c r="T284" s="13">
        <v>85.120331449889989</v>
      </c>
      <c r="U284" s="13">
        <v>94.951642693600007</v>
      </c>
      <c r="V284" s="13">
        <v>96.638035674619999</v>
      </c>
      <c r="W284" s="13">
        <v>91.231956470769987</v>
      </c>
      <c r="X284" s="13">
        <v>80.706742138039999</v>
      </c>
      <c r="Y284" s="13">
        <v>66.998818782719994</v>
      </c>
      <c r="Z284" s="13">
        <v>56.867433819320006</v>
      </c>
    </row>
    <row r="285" spans="1:26" x14ac:dyDescent="0.2">
      <c r="A285" s="5" t="s">
        <v>26</v>
      </c>
      <c r="B285" s="7">
        <v>41916</v>
      </c>
      <c r="C285" s="13">
        <v>52.937066599689999</v>
      </c>
      <c r="D285" s="13">
        <v>48.598865910479986</v>
      </c>
      <c r="E285" s="13">
        <v>46.634656313249998</v>
      </c>
      <c r="F285" s="13">
        <v>46.740533880670007</v>
      </c>
      <c r="G285" s="13">
        <v>49.278044309709998</v>
      </c>
      <c r="H285" s="13">
        <v>51.477868247250001</v>
      </c>
      <c r="I285" s="13">
        <v>60.797632317690002</v>
      </c>
      <c r="J285" s="13">
        <v>71.697287925569995</v>
      </c>
      <c r="K285" s="13">
        <v>82.681776236330009</v>
      </c>
      <c r="L285" s="13">
        <v>89.587725641359995</v>
      </c>
      <c r="M285" s="13">
        <v>88.928631653540009</v>
      </c>
      <c r="N285" s="13">
        <v>88.204188837489994</v>
      </c>
      <c r="O285" s="13">
        <v>86.113313911760002</v>
      </c>
      <c r="P285" s="13">
        <v>84.042336469800006</v>
      </c>
      <c r="Q285" s="13">
        <v>81.792183054630001</v>
      </c>
      <c r="R285" s="13">
        <v>83.865630769559999</v>
      </c>
      <c r="S285" s="13">
        <v>89.920435353190001</v>
      </c>
      <c r="T285" s="13">
        <v>98.920326822109999</v>
      </c>
      <c r="U285" s="13">
        <v>102.34341996049001</v>
      </c>
      <c r="V285" s="13">
        <v>100.94882067382001</v>
      </c>
      <c r="W285" s="13">
        <v>92.940744168619986</v>
      </c>
      <c r="X285" s="13">
        <v>81.292679179090001</v>
      </c>
      <c r="Y285" s="13">
        <v>69.209628491139995</v>
      </c>
      <c r="Z285" s="13">
        <v>58.583385818379995</v>
      </c>
    </row>
    <row r="286" spans="1:26" x14ac:dyDescent="0.2">
      <c r="A286" s="5" t="s">
        <v>26</v>
      </c>
      <c r="B286" s="7">
        <v>41917</v>
      </c>
      <c r="C286" s="13">
        <v>54.557425059909995</v>
      </c>
      <c r="D286" s="13">
        <v>49.947740278449999</v>
      </c>
      <c r="E286" s="13">
        <v>47.884334448569994</v>
      </c>
      <c r="F286" s="13">
        <v>48.243475725589995</v>
      </c>
      <c r="G286" s="13">
        <v>49.417840734249992</v>
      </c>
      <c r="H286" s="13">
        <v>51.661808595400004</v>
      </c>
      <c r="I286" s="13">
        <v>59.191844444700003</v>
      </c>
      <c r="J286" s="13">
        <v>68.542888640239994</v>
      </c>
      <c r="K286" s="13">
        <v>82.306684260760008</v>
      </c>
      <c r="L286" s="13">
        <v>89.448712421579998</v>
      </c>
      <c r="M286" s="13">
        <v>90.393006473239993</v>
      </c>
      <c r="N286" s="13">
        <v>89.866377279130006</v>
      </c>
      <c r="O286" s="13">
        <v>88.533955773729986</v>
      </c>
      <c r="P286" s="13">
        <v>83.676225889870011</v>
      </c>
      <c r="Q286" s="13">
        <v>80.794375916850001</v>
      </c>
      <c r="R286" s="13">
        <v>82.295483206800014</v>
      </c>
      <c r="S286" s="13">
        <v>86.422893981380014</v>
      </c>
      <c r="T286" s="13">
        <v>94.785795132129991</v>
      </c>
      <c r="U286" s="13">
        <v>102.72442582688001</v>
      </c>
      <c r="V286" s="13">
        <v>104.30481207893</v>
      </c>
      <c r="W286" s="13">
        <v>94.620236388389998</v>
      </c>
      <c r="X286" s="13">
        <v>81.845310347809999</v>
      </c>
      <c r="Y286" s="13">
        <v>68.758018264350014</v>
      </c>
      <c r="Z286" s="13">
        <v>57.171291419109998</v>
      </c>
    </row>
    <row r="287" spans="1:26" x14ac:dyDescent="0.2">
      <c r="A287" s="5" t="s">
        <v>26</v>
      </c>
      <c r="B287" s="7">
        <v>41918</v>
      </c>
      <c r="C287" s="13">
        <v>49.870187013569996</v>
      </c>
      <c r="D287" s="13">
        <v>46.899761865819997</v>
      </c>
      <c r="E287" s="13">
        <v>45.618257007509996</v>
      </c>
      <c r="F287" s="13">
        <v>46.452034549619995</v>
      </c>
      <c r="G287" s="13">
        <v>50.289912979770001</v>
      </c>
      <c r="H287" s="13">
        <v>61.614340084069994</v>
      </c>
      <c r="I287" s="13">
        <v>79.85947281064999</v>
      </c>
      <c r="J287" s="13">
        <v>83.819718224599995</v>
      </c>
      <c r="K287" s="13">
        <v>80.615371022250002</v>
      </c>
      <c r="L287" s="13">
        <v>80.559336257219996</v>
      </c>
      <c r="M287" s="13">
        <v>79.834853792079997</v>
      </c>
      <c r="N287" s="13">
        <v>77.32992286615999</v>
      </c>
      <c r="O287" s="13">
        <v>75.478859698380006</v>
      </c>
      <c r="P287" s="13">
        <v>73.829836540919999</v>
      </c>
      <c r="Q287" s="13">
        <v>70.418115541209986</v>
      </c>
      <c r="R287" s="13">
        <v>72.2690615522</v>
      </c>
      <c r="S287" s="13">
        <v>76.66292719994</v>
      </c>
      <c r="T287" s="13">
        <v>87.293919029980003</v>
      </c>
      <c r="U287" s="13">
        <v>99.685821959920005</v>
      </c>
      <c r="V287" s="13">
        <v>103.03236800472</v>
      </c>
      <c r="W287" s="13">
        <v>94.358950699809981</v>
      </c>
      <c r="X287" s="13">
        <v>82.111574857120004</v>
      </c>
      <c r="Y287" s="13">
        <v>67.143052464190006</v>
      </c>
      <c r="Z287" s="13">
        <v>56.00298991887</v>
      </c>
    </row>
    <row r="288" spans="1:26" x14ac:dyDescent="0.2">
      <c r="A288" s="5" t="s">
        <v>26</v>
      </c>
      <c r="B288" s="7">
        <v>41919</v>
      </c>
      <c r="C288" s="13">
        <v>50.505616721519999</v>
      </c>
      <c r="D288" s="13">
        <v>47.163747638449998</v>
      </c>
      <c r="E288" s="13">
        <v>46.344622118529998</v>
      </c>
      <c r="F288" s="13">
        <v>46.984882547810003</v>
      </c>
      <c r="G288" s="13">
        <v>50.188900338549999</v>
      </c>
      <c r="H288" s="13">
        <v>61.317682446910013</v>
      </c>
      <c r="I288" s="13">
        <v>79.324751531499999</v>
      </c>
      <c r="J288" s="13">
        <v>82.436014621030012</v>
      </c>
      <c r="K288" s="13">
        <v>79.264663302559981</v>
      </c>
      <c r="L288" s="13">
        <v>79.681086494530007</v>
      </c>
      <c r="M288" s="13">
        <v>79.518349949640012</v>
      </c>
      <c r="N288" s="13">
        <v>77.812658341810007</v>
      </c>
      <c r="O288" s="13">
        <v>75.569628274950006</v>
      </c>
      <c r="P288" s="13">
        <v>74.497658946119998</v>
      </c>
      <c r="Q288" s="13">
        <v>71.373427601960003</v>
      </c>
      <c r="R288" s="13">
        <v>73.79715460928999</v>
      </c>
      <c r="S288" s="13">
        <v>79.680324214690003</v>
      </c>
      <c r="T288" s="13">
        <v>92.772540935640009</v>
      </c>
      <c r="U288" s="13">
        <v>101.58256268741999</v>
      </c>
      <c r="V288" s="13">
        <v>101.96523467991001</v>
      </c>
      <c r="W288" s="13">
        <v>92.975835789839991</v>
      </c>
      <c r="X288" s="13">
        <v>80.720218893839998</v>
      </c>
      <c r="Y288" s="13">
        <v>65.232304010199996</v>
      </c>
      <c r="Z288" s="13">
        <v>55.017018747340003</v>
      </c>
    </row>
    <row r="289" spans="1:26" x14ac:dyDescent="0.2">
      <c r="A289" s="5" t="s">
        <v>26</v>
      </c>
      <c r="B289" s="7">
        <v>41920</v>
      </c>
      <c r="C289" s="13">
        <v>43.072209487470005</v>
      </c>
      <c r="D289" s="13">
        <v>46.703012308150008</v>
      </c>
      <c r="E289" s="13">
        <v>45.066906607930001</v>
      </c>
      <c r="F289" s="13">
        <v>46.105934872820001</v>
      </c>
      <c r="G289" s="13">
        <v>48.45930930998</v>
      </c>
      <c r="H289" s="13">
        <v>58.59082489112</v>
      </c>
      <c r="I289" s="13">
        <v>77.636350451520016</v>
      </c>
      <c r="J289" s="13">
        <v>83.169834610769996</v>
      </c>
      <c r="K289" s="13">
        <v>82.149035383600008</v>
      </c>
      <c r="L289" s="13">
        <v>83.319380151519994</v>
      </c>
      <c r="M289" s="13">
        <v>83.877615440379998</v>
      </c>
      <c r="N289" s="13">
        <v>80.649055681640007</v>
      </c>
      <c r="O289" s="13">
        <v>79.509035866209999</v>
      </c>
      <c r="P289" s="13">
        <v>76.88356077169</v>
      </c>
      <c r="Q289" s="13">
        <v>73.430798085359996</v>
      </c>
      <c r="R289" s="13">
        <v>75.310281665840009</v>
      </c>
      <c r="S289" s="13">
        <v>79.087059429779998</v>
      </c>
      <c r="T289" s="13">
        <v>88.882622868469994</v>
      </c>
      <c r="U289" s="13">
        <v>98.998445283609996</v>
      </c>
      <c r="V289" s="13">
        <v>100.71712613595001</v>
      </c>
      <c r="W289" s="13">
        <v>92.385979499490006</v>
      </c>
      <c r="X289" s="13">
        <v>81.355804516970011</v>
      </c>
      <c r="Y289" s="13">
        <v>66.065284631820006</v>
      </c>
      <c r="Z289" s="13">
        <v>55.910715696579992</v>
      </c>
    </row>
    <row r="290" spans="1:26" x14ac:dyDescent="0.2">
      <c r="A290" s="5" t="s">
        <v>26</v>
      </c>
      <c r="B290" s="7">
        <v>41921</v>
      </c>
      <c r="C290" s="13">
        <v>49.979837186590004</v>
      </c>
      <c r="D290" s="13">
        <v>47.202850647059996</v>
      </c>
      <c r="E290" s="13">
        <v>45.884638573239997</v>
      </c>
      <c r="F290" s="13">
        <v>45.055020841610002</v>
      </c>
      <c r="G290" s="13">
        <v>48.680666454800004</v>
      </c>
      <c r="H290" s="13">
        <v>59.828403488590006</v>
      </c>
      <c r="I290" s="13">
        <v>78.381551250620006</v>
      </c>
      <c r="J290" s="13">
        <v>81.049108372470002</v>
      </c>
      <c r="K290" s="13">
        <v>77.82065089068</v>
      </c>
      <c r="L290" s="13">
        <v>78.346071588469997</v>
      </c>
      <c r="M290" s="13">
        <v>77.901821493230003</v>
      </c>
      <c r="N290" s="13">
        <v>74.842027313389991</v>
      </c>
      <c r="O290" s="13">
        <v>73.858715031770004</v>
      </c>
      <c r="P290" s="13">
        <v>72.399350606799999</v>
      </c>
      <c r="Q290" s="13">
        <v>68.453853017420002</v>
      </c>
      <c r="R290" s="13">
        <v>69.982589992900003</v>
      </c>
      <c r="S290" s="13">
        <v>74.589431576580012</v>
      </c>
      <c r="T290" s="13">
        <v>86.208663890780002</v>
      </c>
      <c r="U290" s="13">
        <v>99.593159077460001</v>
      </c>
      <c r="V290" s="13">
        <v>101.3402393592</v>
      </c>
      <c r="W290" s="13">
        <v>93.11545263264</v>
      </c>
      <c r="X290" s="13">
        <v>81.404720811570002</v>
      </c>
      <c r="Y290" s="13">
        <v>67.483380897080011</v>
      </c>
      <c r="Z290" s="13">
        <v>57.003995584200005</v>
      </c>
    </row>
    <row r="291" spans="1:26" x14ac:dyDescent="0.2">
      <c r="A291" s="5" t="s">
        <v>26</v>
      </c>
      <c r="B291" s="7">
        <v>41922</v>
      </c>
      <c r="C291" s="13">
        <v>51.003991895550001</v>
      </c>
      <c r="D291" s="13">
        <v>48.333024169489995</v>
      </c>
      <c r="E291" s="13">
        <v>47.18189116680999</v>
      </c>
      <c r="F291" s="13">
        <v>46.894138622460005</v>
      </c>
      <c r="G291" s="13">
        <v>50.473726488839993</v>
      </c>
      <c r="H291" s="13">
        <v>61.065805100599995</v>
      </c>
      <c r="I291" s="13">
        <v>77.570884590129992</v>
      </c>
      <c r="J291" s="13">
        <v>82.279379835390003</v>
      </c>
      <c r="K291" s="13">
        <v>79.88270914444</v>
      </c>
      <c r="L291" s="13">
        <v>79.524298213649999</v>
      </c>
      <c r="M291" s="13">
        <v>78.727215194900012</v>
      </c>
      <c r="N291" s="13">
        <v>75.16335943112</v>
      </c>
      <c r="O291" s="13">
        <v>73.330365880680006</v>
      </c>
      <c r="P291" s="13">
        <v>71.068394142900004</v>
      </c>
      <c r="Q291" s="13">
        <v>67.685573396740011</v>
      </c>
      <c r="R291" s="13">
        <v>69.45651119131999</v>
      </c>
      <c r="S291" s="13">
        <v>74.311028455230002</v>
      </c>
      <c r="T291" s="13">
        <v>84.138698533249993</v>
      </c>
      <c r="U291" s="13">
        <v>94.375233579660005</v>
      </c>
      <c r="V291" s="13">
        <v>96.811997259830008</v>
      </c>
      <c r="W291" s="13">
        <v>91.587943592360006</v>
      </c>
      <c r="X291" s="13">
        <v>82.174558230789998</v>
      </c>
      <c r="Y291" s="13">
        <v>69.254688133320002</v>
      </c>
      <c r="Z291" s="13">
        <v>58.465972902360001</v>
      </c>
    </row>
    <row r="292" spans="1:26" x14ac:dyDescent="0.2">
      <c r="A292" s="5" t="s">
        <v>26</v>
      </c>
      <c r="B292" s="7">
        <v>41923</v>
      </c>
      <c r="C292" s="13">
        <v>55.177718929469997</v>
      </c>
      <c r="D292" s="13">
        <v>50.926467768590001</v>
      </c>
      <c r="E292" s="13">
        <v>49.225983583119998</v>
      </c>
      <c r="F292" s="13">
        <v>49.720534668000006</v>
      </c>
      <c r="G292" s="13">
        <v>52.51203887877999</v>
      </c>
      <c r="H292" s="13">
        <v>55.717313130999997</v>
      </c>
      <c r="I292" s="13">
        <v>66.341227101969992</v>
      </c>
      <c r="J292" s="13">
        <v>77.345007323369998</v>
      </c>
      <c r="K292" s="13">
        <v>87.231752578940004</v>
      </c>
      <c r="L292" s="13">
        <v>93.745878821239998</v>
      </c>
      <c r="M292" s="13">
        <v>92.541391875399995</v>
      </c>
      <c r="N292" s="13">
        <v>90.879641424850007</v>
      </c>
      <c r="O292" s="13">
        <v>88.749571930870005</v>
      </c>
      <c r="P292" s="13">
        <v>85.403421812570002</v>
      </c>
      <c r="Q292" s="13">
        <v>80.877005125630006</v>
      </c>
      <c r="R292" s="13">
        <v>81.935968224570004</v>
      </c>
      <c r="S292" s="13">
        <v>86.490933666939995</v>
      </c>
      <c r="T292" s="13">
        <v>95.423614788690003</v>
      </c>
      <c r="U292" s="13">
        <v>102.05755429268999</v>
      </c>
      <c r="V292" s="13">
        <v>103.97857223576</v>
      </c>
      <c r="W292" s="13">
        <v>96.588362202060011</v>
      </c>
      <c r="X292" s="13">
        <v>85.111159754070016</v>
      </c>
      <c r="Y292" s="13">
        <v>74.310728350499986</v>
      </c>
      <c r="Z292" s="13">
        <v>63.390010467469999</v>
      </c>
    </row>
    <row r="293" spans="1:26" x14ac:dyDescent="0.2">
      <c r="A293" s="5" t="s">
        <v>26</v>
      </c>
      <c r="B293" s="7">
        <v>41924</v>
      </c>
      <c r="C293" s="13">
        <v>56.762903163890002</v>
      </c>
      <c r="D293" s="13">
        <v>52.202695718630004</v>
      </c>
      <c r="E293" s="13">
        <v>50.819549217639995</v>
      </c>
      <c r="F293" s="13">
        <v>51.171118027699997</v>
      </c>
      <c r="G293" s="13">
        <v>52.961943894800001</v>
      </c>
      <c r="H293" s="13">
        <v>54.918677333949987</v>
      </c>
      <c r="I293" s="13">
        <v>63.975028790690004</v>
      </c>
      <c r="J293" s="13">
        <v>74.23140071859001</v>
      </c>
      <c r="K293" s="13">
        <v>83.943167544540003</v>
      </c>
      <c r="L293" s="13">
        <v>88.786773891679985</v>
      </c>
      <c r="M293" s="13">
        <v>86.320939243500007</v>
      </c>
      <c r="N293" s="13">
        <v>83.601876562559994</v>
      </c>
      <c r="O293" s="13">
        <v>82.011828594600004</v>
      </c>
      <c r="P293" s="13">
        <v>78.724931918259998</v>
      </c>
      <c r="Q293" s="13">
        <v>76.285166110760002</v>
      </c>
      <c r="R293" s="13">
        <v>76.958969311309986</v>
      </c>
      <c r="S293" s="13">
        <v>82.33743671693</v>
      </c>
      <c r="T293" s="13">
        <v>93.059400109530003</v>
      </c>
      <c r="U293" s="13">
        <v>101.71521001089999</v>
      </c>
      <c r="V293" s="13">
        <v>102.34054966762001</v>
      </c>
      <c r="W293" s="13">
        <v>93.756113860320013</v>
      </c>
      <c r="X293" s="13">
        <v>82.525014056719996</v>
      </c>
      <c r="Y293" s="13">
        <v>70.603252568589994</v>
      </c>
      <c r="Z293" s="13">
        <v>59.796877011420001</v>
      </c>
    </row>
    <row r="294" spans="1:26" x14ac:dyDescent="0.2">
      <c r="A294" s="5" t="s">
        <v>26</v>
      </c>
      <c r="B294" s="7">
        <v>41925</v>
      </c>
      <c r="C294" s="13">
        <v>52.67799170547999</v>
      </c>
      <c r="D294" s="13">
        <v>49.77581290202</v>
      </c>
      <c r="E294" s="13">
        <v>48.836285208979987</v>
      </c>
      <c r="F294" s="13">
        <v>49.219059792550006</v>
      </c>
      <c r="G294" s="13">
        <v>52.78636178472</v>
      </c>
      <c r="H294" s="13">
        <v>61.53082685279</v>
      </c>
      <c r="I294" s="13">
        <v>73.825186783159992</v>
      </c>
      <c r="J294" s="13">
        <v>80.815229457780006</v>
      </c>
      <c r="K294" s="13">
        <v>81.703761686429999</v>
      </c>
      <c r="L294" s="13">
        <v>82.590284522990004</v>
      </c>
      <c r="M294" s="13">
        <v>82.077592016890009</v>
      </c>
      <c r="N294" s="13">
        <v>78.070022260260004</v>
      </c>
      <c r="O294" s="13">
        <v>76.194840411589993</v>
      </c>
      <c r="P294" s="13">
        <v>73.497765864580003</v>
      </c>
      <c r="Q294" s="13">
        <v>69.912959257859995</v>
      </c>
      <c r="R294" s="13">
        <v>72.154624320010001</v>
      </c>
      <c r="S294" s="13">
        <v>77.208939024239996</v>
      </c>
      <c r="T294" s="13">
        <v>90.103881300959998</v>
      </c>
      <c r="U294" s="13">
        <v>101.7955866969</v>
      </c>
      <c r="V294" s="13">
        <v>100.29680068835</v>
      </c>
      <c r="W294" s="13">
        <v>92.953529160109994</v>
      </c>
      <c r="X294" s="13">
        <v>81.719294206309996</v>
      </c>
      <c r="Y294" s="13">
        <v>66.788504623359998</v>
      </c>
      <c r="Z294" s="13">
        <v>56.405926669870006</v>
      </c>
    </row>
    <row r="295" spans="1:26" x14ac:dyDescent="0.2">
      <c r="A295" s="5" t="s">
        <v>26</v>
      </c>
      <c r="B295" s="7">
        <v>41926</v>
      </c>
      <c r="C295" s="13">
        <v>51.052775188259993</v>
      </c>
      <c r="D295" s="13">
        <v>48.024700748499995</v>
      </c>
      <c r="E295" s="13">
        <v>47.023445210280002</v>
      </c>
      <c r="F295" s="13">
        <v>47.355294257059995</v>
      </c>
      <c r="G295" s="13">
        <v>50.396256557009998</v>
      </c>
      <c r="H295" s="13">
        <v>60.745998684919996</v>
      </c>
      <c r="I295" s="13">
        <v>77.909266939090003</v>
      </c>
      <c r="J295" s="13">
        <v>82.222265833240002</v>
      </c>
      <c r="K295" s="13">
        <v>79.326964766109981</v>
      </c>
      <c r="L295" s="13">
        <v>79.69669413858999</v>
      </c>
      <c r="M295" s="13">
        <v>79.632706123179986</v>
      </c>
      <c r="N295" s="13">
        <v>77.917033171279996</v>
      </c>
      <c r="O295" s="13">
        <v>76.964261752859997</v>
      </c>
      <c r="P295" s="13">
        <v>76.107148813029994</v>
      </c>
      <c r="Q295" s="13">
        <v>73.42716695802001</v>
      </c>
      <c r="R295" s="13">
        <v>74.850713453440008</v>
      </c>
      <c r="S295" s="13">
        <v>78.767029520229997</v>
      </c>
      <c r="T295" s="13">
        <v>91.223302206890011</v>
      </c>
      <c r="U295" s="13">
        <v>102.86957768945</v>
      </c>
      <c r="V295" s="13">
        <v>102.99033310811001</v>
      </c>
      <c r="W295" s="13">
        <v>94.217118289729996</v>
      </c>
      <c r="X295" s="13">
        <v>81.510984191220004</v>
      </c>
      <c r="Y295" s="13">
        <v>66.662415267260002</v>
      </c>
      <c r="Z295" s="13">
        <v>56.34536699297999</v>
      </c>
    </row>
    <row r="296" spans="1:26" x14ac:dyDescent="0.2">
      <c r="A296" s="5" t="s">
        <v>26</v>
      </c>
      <c r="B296" s="7">
        <v>41927</v>
      </c>
      <c r="C296" s="13">
        <v>50.527813345749998</v>
      </c>
      <c r="D296" s="13">
        <v>47.914817007530004</v>
      </c>
      <c r="E296" s="13">
        <v>46.671984028550007</v>
      </c>
      <c r="F296" s="13">
        <v>46.576048679510002</v>
      </c>
      <c r="G296" s="13">
        <v>50.239379982040006</v>
      </c>
      <c r="H296" s="13">
        <v>60.362907716829994</v>
      </c>
      <c r="I296" s="13">
        <v>78.676720222970005</v>
      </c>
      <c r="J296" s="13">
        <v>82.567155305930001</v>
      </c>
      <c r="K296" s="13">
        <v>79.579178081569992</v>
      </c>
      <c r="L296" s="13">
        <v>80.774198095050011</v>
      </c>
      <c r="M296" s="13">
        <v>80.800250530759996</v>
      </c>
      <c r="N296" s="13">
        <v>79.032907435699997</v>
      </c>
      <c r="O296" s="13">
        <v>77.505952550580005</v>
      </c>
      <c r="P296" s="13">
        <v>75.938372017359995</v>
      </c>
      <c r="Q296" s="13">
        <v>73.177932676149993</v>
      </c>
      <c r="R296" s="13">
        <v>75.570511393929991</v>
      </c>
      <c r="S296" s="13">
        <v>79.216857928570008</v>
      </c>
      <c r="T296" s="13">
        <v>91.710932978630012</v>
      </c>
      <c r="U296" s="13">
        <v>103.75028090054001</v>
      </c>
      <c r="V296" s="13">
        <v>103.29629136095001</v>
      </c>
      <c r="W296" s="13">
        <v>94.287660375049995</v>
      </c>
      <c r="X296" s="13">
        <v>82.085325253149989</v>
      </c>
      <c r="Y296" s="13">
        <v>66.648222060059993</v>
      </c>
      <c r="Z296" s="13">
        <v>55.890760540899997</v>
      </c>
    </row>
    <row r="297" spans="1:26" x14ac:dyDescent="0.2">
      <c r="A297" s="5" t="s">
        <v>26</v>
      </c>
      <c r="B297" s="7">
        <v>41928</v>
      </c>
      <c r="C297" s="13">
        <v>50.718670658620006</v>
      </c>
      <c r="D297" s="13">
        <v>47.824231344730002</v>
      </c>
      <c r="E297" s="13">
        <v>46.183661865449992</v>
      </c>
      <c r="F297" s="13">
        <v>46.316673527479999</v>
      </c>
      <c r="G297" s="13">
        <v>49.771357237079997</v>
      </c>
      <c r="H297" s="13">
        <v>60.408795210559994</v>
      </c>
      <c r="I297" s="13">
        <v>78.601066216910013</v>
      </c>
      <c r="J297" s="13">
        <v>83.557522348950002</v>
      </c>
      <c r="K297" s="13">
        <v>80.022975019249998</v>
      </c>
      <c r="L297" s="13">
        <v>81.250690564619987</v>
      </c>
      <c r="M297" s="13">
        <v>82.57823283866999</v>
      </c>
      <c r="N297" s="13">
        <v>80.321242886520011</v>
      </c>
      <c r="O297" s="13">
        <v>80.092164776760001</v>
      </c>
      <c r="P297" s="13">
        <v>78.586193213569999</v>
      </c>
      <c r="Q297" s="13">
        <v>75.788870196689999</v>
      </c>
      <c r="R297" s="13">
        <v>78.078394137809994</v>
      </c>
      <c r="S297" s="13">
        <v>82.362298272789999</v>
      </c>
      <c r="T297" s="13">
        <v>95.855023678040013</v>
      </c>
      <c r="U297" s="13">
        <v>104.34911206274001</v>
      </c>
      <c r="V297" s="13">
        <v>103.57048698834001</v>
      </c>
      <c r="W297" s="13">
        <v>95.583066020960004</v>
      </c>
      <c r="X297" s="13">
        <v>84.190097019139998</v>
      </c>
      <c r="Y297" s="13">
        <v>69.387290293380005</v>
      </c>
      <c r="Z297" s="13">
        <v>58.506416756889998</v>
      </c>
    </row>
    <row r="298" spans="1:26" x14ac:dyDescent="0.2">
      <c r="A298" s="5" t="s">
        <v>26</v>
      </c>
      <c r="B298" s="7">
        <v>41929</v>
      </c>
      <c r="C298" s="13">
        <v>52.50480965389</v>
      </c>
      <c r="D298" s="13">
        <v>49.529357388899996</v>
      </c>
      <c r="E298" s="13">
        <v>48.065030913260003</v>
      </c>
      <c r="F298" s="13">
        <v>47.924960552209996</v>
      </c>
      <c r="G298" s="13">
        <v>51.38030986167</v>
      </c>
      <c r="H298" s="13">
        <v>61.11255377877</v>
      </c>
      <c r="I298" s="13">
        <v>78.4371384194</v>
      </c>
      <c r="J298" s="13">
        <v>84.486110605029992</v>
      </c>
      <c r="K298" s="13">
        <v>82.870885533600003</v>
      </c>
      <c r="L298" s="13">
        <v>84.867721273279997</v>
      </c>
      <c r="M298" s="13">
        <v>84.258909548760002</v>
      </c>
      <c r="N298" s="13">
        <v>81.473576735169999</v>
      </c>
      <c r="O298" s="13">
        <v>79.864977242289996</v>
      </c>
      <c r="P298" s="13">
        <v>77.674025671789991</v>
      </c>
      <c r="Q298" s="13">
        <v>73.879914902670009</v>
      </c>
      <c r="R298" s="13">
        <v>75.044105112400004</v>
      </c>
      <c r="S298" s="13">
        <v>77.25805287131999</v>
      </c>
      <c r="T298" s="13">
        <v>86.509640557929998</v>
      </c>
      <c r="U298" s="13">
        <v>95.668929101840007</v>
      </c>
      <c r="V298" s="13">
        <v>94.392161709450008</v>
      </c>
      <c r="W298" s="13">
        <v>88.62572212500001</v>
      </c>
      <c r="X298" s="13">
        <v>78.947264713850004</v>
      </c>
      <c r="Y298" s="13">
        <v>66.234560712219988</v>
      </c>
      <c r="Z298" s="13">
        <v>56.430363458840006</v>
      </c>
    </row>
    <row r="299" spans="1:26" x14ac:dyDescent="0.2">
      <c r="A299" s="5" t="s">
        <v>26</v>
      </c>
      <c r="B299" s="7">
        <v>41930</v>
      </c>
      <c r="C299" s="13">
        <v>52.040261947489995</v>
      </c>
      <c r="D299" s="13">
        <v>47.749674620740009</v>
      </c>
      <c r="E299" s="13">
        <v>45.487749823610002</v>
      </c>
      <c r="F299" s="13">
        <v>46.123537585410006</v>
      </c>
      <c r="G299" s="13">
        <v>48.079965282730001</v>
      </c>
      <c r="H299" s="13">
        <v>50.923012960879994</v>
      </c>
      <c r="I299" s="13">
        <v>60.175719803659995</v>
      </c>
      <c r="J299" s="13">
        <v>70.552059174529987</v>
      </c>
      <c r="K299" s="13">
        <v>81.765219252170013</v>
      </c>
      <c r="L299" s="13">
        <v>87.808126359070016</v>
      </c>
      <c r="M299" s="13">
        <v>87.275585959349996</v>
      </c>
      <c r="N299" s="13">
        <v>85.812665482290001</v>
      </c>
      <c r="O299" s="13">
        <v>83.614894382939994</v>
      </c>
      <c r="P299" s="13">
        <v>80.371054022140001</v>
      </c>
      <c r="Q299" s="13">
        <v>77.915379352230005</v>
      </c>
      <c r="R299" s="13">
        <v>79.461893675219997</v>
      </c>
      <c r="S299" s="13">
        <v>83.982323856210002</v>
      </c>
      <c r="T299" s="13">
        <v>94.42196063693001</v>
      </c>
      <c r="U299" s="13">
        <v>98.961256676030004</v>
      </c>
      <c r="V299" s="13">
        <v>97.128062483219992</v>
      </c>
      <c r="W299" s="13">
        <v>89.171284783179999</v>
      </c>
      <c r="X299" s="13">
        <v>77.968552441260002</v>
      </c>
      <c r="Y299" s="13">
        <v>67.307477063639993</v>
      </c>
      <c r="Z299" s="13">
        <v>57.590733239489992</v>
      </c>
    </row>
    <row r="300" spans="1:26" x14ac:dyDescent="0.2">
      <c r="A300" s="5" t="s">
        <v>26</v>
      </c>
      <c r="B300" s="7">
        <v>41931</v>
      </c>
      <c r="C300" s="13">
        <v>52.378062503000002</v>
      </c>
      <c r="D300" s="13">
        <v>48.542734129239996</v>
      </c>
      <c r="E300" s="13">
        <v>47.473056346629996</v>
      </c>
      <c r="F300" s="13">
        <v>47.989098248409995</v>
      </c>
      <c r="G300" s="13">
        <v>48.511922047400006</v>
      </c>
      <c r="H300" s="13">
        <v>50.284631311240005</v>
      </c>
      <c r="I300" s="13">
        <v>57.421522677759995</v>
      </c>
      <c r="J300" s="13">
        <v>67.037366618199982</v>
      </c>
      <c r="K300" s="13">
        <v>79.162168428450002</v>
      </c>
      <c r="L300" s="13">
        <v>87.579674074220009</v>
      </c>
      <c r="M300" s="13">
        <v>87.347314351480009</v>
      </c>
      <c r="N300" s="13">
        <v>86.367974526609999</v>
      </c>
      <c r="O300" s="13">
        <v>85.816480348200002</v>
      </c>
      <c r="P300" s="13">
        <v>83.173467152440011</v>
      </c>
      <c r="Q300" s="13">
        <v>80.914174438940009</v>
      </c>
      <c r="R300" s="13">
        <v>83.375312775349997</v>
      </c>
      <c r="S300" s="13">
        <v>91.333857703770008</v>
      </c>
      <c r="T300" s="13">
        <v>103.07121482763</v>
      </c>
      <c r="U300" s="13">
        <v>108.67038023304001</v>
      </c>
      <c r="V300" s="13">
        <v>107.12000008512</v>
      </c>
      <c r="W300" s="13">
        <v>96.189083218159993</v>
      </c>
      <c r="X300" s="13">
        <v>81.658911288040002</v>
      </c>
      <c r="Y300" s="13">
        <v>69.617945540770009</v>
      </c>
      <c r="Z300" s="13">
        <v>59.310163444209998</v>
      </c>
    </row>
    <row r="301" spans="1:26" x14ac:dyDescent="0.2">
      <c r="A301" s="5" t="s">
        <v>26</v>
      </c>
      <c r="B301" s="7">
        <v>41932</v>
      </c>
      <c r="C301" s="13">
        <v>51.213477356289999</v>
      </c>
      <c r="D301" s="13">
        <v>47.899107322399999</v>
      </c>
      <c r="E301" s="13">
        <v>47.374982560559992</v>
      </c>
      <c r="F301" s="13">
        <v>47.885644893989991</v>
      </c>
      <c r="G301" s="13">
        <v>53.073925061579992</v>
      </c>
      <c r="H301" s="13">
        <v>64.99178240513001</v>
      </c>
      <c r="I301" s="13">
        <v>84.347337812180015</v>
      </c>
      <c r="J301" s="13">
        <v>87.888752191289996</v>
      </c>
      <c r="K301" s="13">
        <v>84.41858192638999</v>
      </c>
      <c r="L301" s="13">
        <v>83.901187750200009</v>
      </c>
      <c r="M301" s="13">
        <v>82.707769466590008</v>
      </c>
      <c r="N301" s="13">
        <v>79.272095687369998</v>
      </c>
      <c r="O301" s="13">
        <v>77.785361840480007</v>
      </c>
      <c r="P301" s="13">
        <v>75.847221695649992</v>
      </c>
      <c r="Q301" s="13">
        <v>71.99900624834001</v>
      </c>
      <c r="R301" s="13">
        <v>73.923900523260002</v>
      </c>
      <c r="S301" s="13">
        <v>78.925895048450002</v>
      </c>
      <c r="T301" s="13">
        <v>94.621740812490017</v>
      </c>
      <c r="U301" s="13">
        <v>106.487199504</v>
      </c>
      <c r="V301" s="13">
        <v>106.18129932880001</v>
      </c>
      <c r="W301" s="13">
        <v>97.446590322719999</v>
      </c>
      <c r="X301" s="13">
        <v>85.252221268810018</v>
      </c>
      <c r="Y301" s="13">
        <v>69.542739246620002</v>
      </c>
      <c r="Z301" s="13">
        <v>59.309264878329998</v>
      </c>
    </row>
    <row r="302" spans="1:26" x14ac:dyDescent="0.2">
      <c r="A302" s="5" t="s">
        <v>26</v>
      </c>
      <c r="B302" s="7">
        <v>41933</v>
      </c>
      <c r="C302" s="13">
        <v>53.451065923799995</v>
      </c>
      <c r="D302" s="13">
        <v>50.040420604650002</v>
      </c>
      <c r="E302" s="13">
        <v>48.749827642619998</v>
      </c>
      <c r="F302" s="13">
        <v>48.608667839359995</v>
      </c>
      <c r="G302" s="13">
        <v>53.279720165919997</v>
      </c>
      <c r="H302" s="13">
        <v>64.110542474689993</v>
      </c>
      <c r="I302" s="13">
        <v>83.056649064920009</v>
      </c>
      <c r="J302" s="13">
        <v>86.490473534000003</v>
      </c>
      <c r="K302" s="13">
        <v>82.395603599760008</v>
      </c>
      <c r="L302" s="13">
        <v>81.128437250370013</v>
      </c>
      <c r="M302" s="13">
        <v>81.095891506590007</v>
      </c>
      <c r="N302" s="13">
        <v>79.27621173175001</v>
      </c>
      <c r="O302" s="13">
        <v>77.786355776489998</v>
      </c>
      <c r="P302" s="13">
        <v>77.247660448230008</v>
      </c>
      <c r="Q302" s="13">
        <v>73.257594643230007</v>
      </c>
      <c r="R302" s="13">
        <v>77.144063727439999</v>
      </c>
      <c r="S302" s="13">
        <v>83.765005096820005</v>
      </c>
      <c r="T302" s="13">
        <v>98.907134271899992</v>
      </c>
      <c r="U302" s="13">
        <v>106.52945198919001</v>
      </c>
      <c r="V302" s="13">
        <v>104.23786341001001</v>
      </c>
      <c r="W302" s="13">
        <v>95.894490212800008</v>
      </c>
      <c r="X302" s="13">
        <v>84.493307970640004</v>
      </c>
      <c r="Y302" s="13">
        <v>69.029585123770005</v>
      </c>
      <c r="Z302" s="13">
        <v>58.233744429230008</v>
      </c>
    </row>
    <row r="303" spans="1:26" x14ac:dyDescent="0.2">
      <c r="A303" s="5" t="s">
        <v>26</v>
      </c>
      <c r="B303" s="7">
        <v>41934</v>
      </c>
      <c r="C303" s="13">
        <v>52.470036745069997</v>
      </c>
      <c r="D303" s="13">
        <v>49.655979653669995</v>
      </c>
      <c r="E303" s="13">
        <v>48.525267530540013</v>
      </c>
      <c r="F303" s="13">
        <v>48.395120027899999</v>
      </c>
      <c r="G303" s="13">
        <v>51.877998699389991</v>
      </c>
      <c r="H303" s="13">
        <v>62.516110866829997</v>
      </c>
      <c r="I303" s="13">
        <v>81.078578506059998</v>
      </c>
      <c r="J303" s="13">
        <v>85.965358967769987</v>
      </c>
      <c r="K303" s="13">
        <v>83.122312545210008</v>
      </c>
      <c r="L303" s="13">
        <v>83.860133942709993</v>
      </c>
      <c r="M303" s="13">
        <v>84.127392098230004</v>
      </c>
      <c r="N303" s="13">
        <v>81.413699774099996</v>
      </c>
      <c r="O303" s="13">
        <v>81.056469356930009</v>
      </c>
      <c r="P303" s="13">
        <v>80.290401817020012</v>
      </c>
      <c r="Q303" s="13">
        <v>77.961605695000003</v>
      </c>
      <c r="R303" s="13">
        <v>81.431563640329998</v>
      </c>
      <c r="S303" s="13">
        <v>87.462742756610012</v>
      </c>
      <c r="T303" s="13">
        <v>101.88496300596002</v>
      </c>
      <c r="U303" s="13">
        <v>107.45188510884</v>
      </c>
      <c r="V303" s="13">
        <v>105.40411276534</v>
      </c>
      <c r="W303" s="13">
        <v>97.232944749580014</v>
      </c>
      <c r="X303" s="13">
        <v>84.894773024540001</v>
      </c>
      <c r="Y303" s="13">
        <v>69.712981077769996</v>
      </c>
      <c r="Z303" s="13">
        <v>59.474190888659997</v>
      </c>
    </row>
    <row r="304" spans="1:26" x14ac:dyDescent="0.2">
      <c r="A304" s="5" t="s">
        <v>26</v>
      </c>
      <c r="B304" s="7">
        <v>41935</v>
      </c>
      <c r="C304" s="13">
        <v>53.574093512060003</v>
      </c>
      <c r="D304" s="13">
        <v>50.943788117700002</v>
      </c>
      <c r="E304" s="13">
        <v>48.663137939109994</v>
      </c>
      <c r="F304" s="13">
        <v>48.992004903270001</v>
      </c>
      <c r="G304" s="13">
        <v>52.683912749510007</v>
      </c>
      <c r="H304" s="13">
        <v>63.460534368959991</v>
      </c>
      <c r="I304" s="13">
        <v>82.060788657380002</v>
      </c>
      <c r="J304" s="13">
        <v>87.811662306659997</v>
      </c>
      <c r="K304" s="13">
        <v>85.561631973360008</v>
      </c>
      <c r="L304" s="13">
        <v>86.799157637850016</v>
      </c>
      <c r="M304" s="13">
        <v>87.351310156089994</v>
      </c>
      <c r="N304" s="13">
        <v>84.915881916150013</v>
      </c>
      <c r="O304" s="13">
        <v>83.849053425699992</v>
      </c>
      <c r="P304" s="13">
        <v>82.153058367330004</v>
      </c>
      <c r="Q304" s="13">
        <v>79.171057597670014</v>
      </c>
      <c r="R304" s="13">
        <v>81.618305986079989</v>
      </c>
      <c r="S304" s="13">
        <v>88.039005488480001</v>
      </c>
      <c r="T304" s="13">
        <v>101.75951243095</v>
      </c>
      <c r="U304" s="13">
        <v>105.91085791707</v>
      </c>
      <c r="V304" s="13">
        <v>104.25447011667001</v>
      </c>
      <c r="W304" s="13">
        <v>97.138325710630014</v>
      </c>
      <c r="X304" s="13">
        <v>85.533377949820007</v>
      </c>
      <c r="Y304" s="13">
        <v>69.816014787260002</v>
      </c>
      <c r="Z304" s="13">
        <v>59.222477366539998</v>
      </c>
    </row>
    <row r="305" spans="1:26" x14ac:dyDescent="0.2">
      <c r="A305" s="5" t="s">
        <v>26</v>
      </c>
      <c r="B305" s="7">
        <v>41936</v>
      </c>
      <c r="C305" s="13">
        <v>54.108875978139992</v>
      </c>
      <c r="D305" s="13">
        <v>51.125284999829994</v>
      </c>
      <c r="E305" s="13">
        <v>49.344155637020009</v>
      </c>
      <c r="F305" s="13">
        <v>49.28108320498</v>
      </c>
      <c r="G305" s="13">
        <v>52.328340368920003</v>
      </c>
      <c r="H305" s="13">
        <v>63.069127234249997</v>
      </c>
      <c r="I305" s="13">
        <v>80.884082506799999</v>
      </c>
      <c r="J305" s="13">
        <v>86.285979160270003</v>
      </c>
      <c r="K305" s="13">
        <v>83.245580563280001</v>
      </c>
      <c r="L305" s="13">
        <v>84.547430281179999</v>
      </c>
      <c r="M305" s="13">
        <v>84.653251799979998</v>
      </c>
      <c r="N305" s="13">
        <v>82.078326949750007</v>
      </c>
      <c r="O305" s="13">
        <v>80.507652840480006</v>
      </c>
      <c r="P305" s="13">
        <v>78.460674514580006</v>
      </c>
      <c r="Q305" s="13">
        <v>75.482718627019992</v>
      </c>
      <c r="R305" s="13">
        <v>77.568368406399998</v>
      </c>
      <c r="S305" s="13">
        <v>84.096167519819986</v>
      </c>
      <c r="T305" s="13">
        <v>96.569270272639997</v>
      </c>
      <c r="U305" s="13">
        <v>101.4915001671</v>
      </c>
      <c r="V305" s="13">
        <v>100.10886259212</v>
      </c>
      <c r="W305" s="13">
        <v>94.438508059680004</v>
      </c>
      <c r="X305" s="13">
        <v>84.820598771459998</v>
      </c>
      <c r="Y305" s="13">
        <v>71.583836455769983</v>
      </c>
      <c r="Z305" s="13">
        <v>60.837388591170004</v>
      </c>
    </row>
    <row r="306" spans="1:26" x14ac:dyDescent="0.2">
      <c r="A306" s="5" t="s">
        <v>26</v>
      </c>
      <c r="B306" s="7">
        <v>41937</v>
      </c>
      <c r="C306" s="13">
        <v>57.818300343099999</v>
      </c>
      <c r="D306" s="13">
        <v>52.287042360130002</v>
      </c>
      <c r="E306" s="13">
        <v>50.279559202190001</v>
      </c>
      <c r="F306" s="13">
        <v>50.360767263250004</v>
      </c>
      <c r="G306" s="13">
        <v>52.507643238380005</v>
      </c>
      <c r="H306" s="13">
        <v>55.808791857589995</v>
      </c>
      <c r="I306" s="13">
        <v>65.278119465439985</v>
      </c>
      <c r="J306" s="13">
        <v>75.795260921779985</v>
      </c>
      <c r="K306" s="13">
        <v>84.545026487550004</v>
      </c>
      <c r="L306" s="13">
        <v>90.618367931920005</v>
      </c>
      <c r="M306" s="13">
        <v>88.552624757610005</v>
      </c>
      <c r="N306" s="13">
        <v>86.297550252940013</v>
      </c>
      <c r="O306" s="13">
        <v>84.717551462830002</v>
      </c>
      <c r="P306" s="13">
        <v>80.625054622630003</v>
      </c>
      <c r="Q306" s="13">
        <v>77.663188354559992</v>
      </c>
      <c r="R306" s="13">
        <v>79.055952119620002</v>
      </c>
      <c r="S306" s="13">
        <v>84.085209249040005</v>
      </c>
      <c r="T306" s="13">
        <v>95.936919103489998</v>
      </c>
      <c r="U306" s="13">
        <v>100.60912936165001</v>
      </c>
      <c r="V306" s="13">
        <v>99.694521803049994</v>
      </c>
      <c r="W306" s="13">
        <v>92.786007959339997</v>
      </c>
      <c r="X306" s="13">
        <v>81.589172253620006</v>
      </c>
      <c r="Y306" s="13">
        <v>71.261956216119998</v>
      </c>
      <c r="Z306" s="13">
        <v>60.745828428050011</v>
      </c>
    </row>
    <row r="307" spans="1:26" x14ac:dyDescent="0.2">
      <c r="A307" s="5" t="s">
        <v>26</v>
      </c>
      <c r="B307" s="7">
        <v>41938</v>
      </c>
      <c r="C307" s="13">
        <v>54.954171098599993</v>
      </c>
      <c r="D307" s="13">
        <v>100.78883958547</v>
      </c>
      <c r="E307" s="13">
        <v>49.077362019760002</v>
      </c>
      <c r="F307" s="13">
        <v>49.24341394515001</v>
      </c>
      <c r="G307" s="13">
        <v>50.477983108239997</v>
      </c>
      <c r="H307" s="13">
        <v>52.572129013440005</v>
      </c>
      <c r="I307" s="13">
        <v>60.52090807127</v>
      </c>
      <c r="J307" s="13">
        <v>70.75958312249</v>
      </c>
      <c r="K307" s="13">
        <v>81.284521852590004</v>
      </c>
      <c r="L307" s="13">
        <v>88.572607034370009</v>
      </c>
      <c r="M307" s="13">
        <v>88.564460813759993</v>
      </c>
      <c r="N307" s="13">
        <v>87.779112883820005</v>
      </c>
      <c r="O307" s="13">
        <v>86.632710595690014</v>
      </c>
      <c r="P307" s="13">
        <v>83.152013878440002</v>
      </c>
      <c r="Q307" s="13">
        <v>81.184614600469999</v>
      </c>
      <c r="R307" s="13">
        <v>84.473653558920006</v>
      </c>
      <c r="S307" s="13">
        <v>92.016527855319993</v>
      </c>
      <c r="T307" s="13">
        <v>104.67063728311001</v>
      </c>
      <c r="U307" s="13">
        <v>108.68529218651</v>
      </c>
      <c r="V307" s="13">
        <v>106.26553015035002</v>
      </c>
      <c r="W307" s="13">
        <v>96.575616606410009</v>
      </c>
      <c r="X307" s="13">
        <v>83.024295776170007</v>
      </c>
      <c r="Y307" s="13">
        <v>69.699037357329999</v>
      </c>
      <c r="Z307" s="13">
        <v>59.053904241080005</v>
      </c>
    </row>
    <row r="308" spans="1:26" x14ac:dyDescent="0.2">
      <c r="A308" s="5" t="s">
        <v>26</v>
      </c>
      <c r="B308" s="7">
        <v>41939</v>
      </c>
      <c r="C308" s="13">
        <v>51.912295205219998</v>
      </c>
      <c r="D308" s="13">
        <v>49.665339465110002</v>
      </c>
      <c r="E308" s="13">
        <v>48.287381728459991</v>
      </c>
      <c r="F308" s="13">
        <v>48.51358530209</v>
      </c>
      <c r="G308" s="13">
        <v>52.553327294869995</v>
      </c>
      <c r="H308" s="13">
        <v>63.875367382729998</v>
      </c>
      <c r="I308" s="13">
        <v>83.138558370230001</v>
      </c>
      <c r="J308" s="13">
        <v>86.486160053870009</v>
      </c>
      <c r="K308" s="13">
        <v>82.252013333730005</v>
      </c>
      <c r="L308" s="13">
        <v>82.651080810790006</v>
      </c>
      <c r="M308" s="13">
        <v>83.131174335100013</v>
      </c>
      <c r="N308" s="13">
        <v>80.817271421629997</v>
      </c>
      <c r="O308" s="13">
        <v>79.748314847049997</v>
      </c>
      <c r="P308" s="13">
        <v>77.796607021729997</v>
      </c>
      <c r="Q308" s="13">
        <v>74.270874032630005</v>
      </c>
      <c r="R308" s="13">
        <v>76.584554707669994</v>
      </c>
      <c r="S308" s="13">
        <v>81.687857548170001</v>
      </c>
      <c r="T308" s="13">
        <v>98.484760088790011</v>
      </c>
      <c r="U308" s="13">
        <v>107.38468088463</v>
      </c>
      <c r="V308" s="13">
        <v>105.39204690742001</v>
      </c>
      <c r="W308" s="13">
        <v>96.25853286281</v>
      </c>
      <c r="X308" s="13">
        <v>84.051602747420006</v>
      </c>
      <c r="Y308" s="13">
        <v>68.673914504069998</v>
      </c>
      <c r="Z308" s="13">
        <v>58.430536528189997</v>
      </c>
    </row>
    <row r="309" spans="1:26" x14ac:dyDescent="0.2">
      <c r="A309" s="5" t="s">
        <v>26</v>
      </c>
      <c r="B309" s="7">
        <v>41940</v>
      </c>
      <c r="C309" s="13">
        <v>53.376682656350006</v>
      </c>
      <c r="D309" s="13">
        <v>50.681072470809994</v>
      </c>
      <c r="E309" s="13">
        <v>49.215441189810001</v>
      </c>
      <c r="F309" s="13">
        <v>49.72506304489</v>
      </c>
      <c r="G309" s="13">
        <v>53.522050410920002</v>
      </c>
      <c r="H309" s="13">
        <v>64.770930212970001</v>
      </c>
      <c r="I309" s="13">
        <v>83.286373145650003</v>
      </c>
      <c r="J309" s="13">
        <v>87.519732385720005</v>
      </c>
      <c r="K309" s="13">
        <v>83.484641448699989</v>
      </c>
      <c r="L309" s="13">
        <v>83.49163275507</v>
      </c>
      <c r="M309" s="13">
        <v>82.768179135949993</v>
      </c>
      <c r="N309" s="13">
        <v>80.819413239919996</v>
      </c>
      <c r="O309" s="13">
        <v>79.767167642529998</v>
      </c>
      <c r="P309" s="13">
        <v>77.748469643350006</v>
      </c>
      <c r="Q309" s="13">
        <v>75.097288660709992</v>
      </c>
      <c r="R309" s="13">
        <v>78.785393523240003</v>
      </c>
      <c r="S309" s="13">
        <v>85.734399307300009</v>
      </c>
      <c r="T309" s="13">
        <v>102.40794015601001</v>
      </c>
      <c r="U309" s="13">
        <v>107.29791826961001</v>
      </c>
      <c r="V309" s="13">
        <v>105.44906115897</v>
      </c>
      <c r="W309" s="13">
        <v>97.114102570100016</v>
      </c>
      <c r="X309" s="13">
        <v>85.283078078840006</v>
      </c>
      <c r="Y309" s="13">
        <v>69.958274254679992</v>
      </c>
      <c r="Z309" s="13">
        <v>58.88624104817</v>
      </c>
    </row>
    <row r="310" spans="1:26" x14ac:dyDescent="0.2">
      <c r="A310" s="5" t="s">
        <v>26</v>
      </c>
      <c r="B310" s="7">
        <v>41941</v>
      </c>
      <c r="C310" s="13">
        <v>53.673283105159996</v>
      </c>
      <c r="D310" s="13">
        <v>50.225202160309998</v>
      </c>
      <c r="E310" s="13">
        <v>48.860726075359999</v>
      </c>
      <c r="F310" s="13">
        <v>48.375049173730005</v>
      </c>
      <c r="G310" s="13">
        <v>51.881413786549999</v>
      </c>
      <c r="H310" s="13">
        <v>63.10327056077</v>
      </c>
      <c r="I310" s="13">
        <v>81.834483653929993</v>
      </c>
      <c r="J310" s="13">
        <v>87.256663201210003</v>
      </c>
      <c r="K310" s="13">
        <v>83.359510070340008</v>
      </c>
      <c r="L310" s="13">
        <v>83.84425699305001</v>
      </c>
      <c r="M310" s="13">
        <v>83.364346383670011</v>
      </c>
      <c r="N310" s="13">
        <v>81.607612427769993</v>
      </c>
      <c r="O310" s="13">
        <v>80.306012841960012</v>
      </c>
      <c r="P310" s="13">
        <v>78.676497547780002</v>
      </c>
      <c r="Q310" s="13">
        <v>75.628557546919993</v>
      </c>
      <c r="R310" s="13">
        <v>78.240090680340003</v>
      </c>
      <c r="S310" s="13">
        <v>83.783980894080003</v>
      </c>
      <c r="T310" s="13">
        <v>99.238670002240013</v>
      </c>
      <c r="U310" s="13">
        <v>104.77666801019001</v>
      </c>
      <c r="V310" s="13">
        <v>103.72502585256001</v>
      </c>
      <c r="W310" s="13">
        <v>95.709969785669998</v>
      </c>
      <c r="X310" s="13">
        <v>84.130803098439998</v>
      </c>
      <c r="Y310" s="13">
        <v>68.584748537379994</v>
      </c>
      <c r="Z310" s="13">
        <v>57.923977979360004</v>
      </c>
    </row>
    <row r="311" spans="1:26" x14ac:dyDescent="0.2">
      <c r="A311" s="5" t="s">
        <v>26</v>
      </c>
      <c r="B311" s="7">
        <v>41942</v>
      </c>
      <c r="C311" s="13">
        <v>52.150391648159996</v>
      </c>
      <c r="D311" s="13">
        <v>49.414400417609997</v>
      </c>
      <c r="E311" s="13">
        <v>48.162692775079989</v>
      </c>
      <c r="F311" s="13">
        <v>48.621671946570004</v>
      </c>
      <c r="G311" s="13">
        <v>52.03910284034</v>
      </c>
      <c r="H311" s="13">
        <v>64.082395453990003</v>
      </c>
      <c r="I311" s="13">
        <v>83.641203489830005</v>
      </c>
      <c r="J311" s="13">
        <v>87.982859137319991</v>
      </c>
      <c r="K311" s="13">
        <v>83.181681471840008</v>
      </c>
      <c r="L311" s="13">
        <v>82.310137760700002</v>
      </c>
      <c r="M311" s="13">
        <v>81.268256840920003</v>
      </c>
      <c r="N311" s="13">
        <v>78.71435256094</v>
      </c>
      <c r="O311" s="13">
        <v>77.432882056259999</v>
      </c>
      <c r="P311" s="13">
        <v>76.02116098079</v>
      </c>
      <c r="Q311" s="13">
        <v>73.063756124380006</v>
      </c>
      <c r="R311" s="13">
        <v>75.339862760809993</v>
      </c>
      <c r="S311" s="13">
        <v>79.732905180079996</v>
      </c>
      <c r="T311" s="13">
        <v>95.181484138640016</v>
      </c>
      <c r="U311" s="13">
        <v>104.38633241256001</v>
      </c>
      <c r="V311" s="13">
        <v>103.76177880368</v>
      </c>
      <c r="W311" s="13">
        <v>97.779584971290006</v>
      </c>
      <c r="X311" s="13">
        <v>86.064985572959998</v>
      </c>
      <c r="Y311" s="13">
        <v>70.671755616840017</v>
      </c>
      <c r="Z311" s="13">
        <v>60.454280105310005</v>
      </c>
    </row>
    <row r="312" spans="1:26" x14ac:dyDescent="0.2">
      <c r="A312" s="5" t="s">
        <v>26</v>
      </c>
      <c r="B312" s="7">
        <v>41943</v>
      </c>
      <c r="C312" s="13">
        <v>54.648588441219992</v>
      </c>
      <c r="D312" s="13">
        <v>51.605067061560007</v>
      </c>
      <c r="E312" s="13">
        <v>50.261782781059999</v>
      </c>
      <c r="F312" s="13">
        <v>50.922220746629996</v>
      </c>
      <c r="G312" s="13">
        <v>54.353641116599995</v>
      </c>
      <c r="H312" s="13">
        <v>66.253258723149997</v>
      </c>
      <c r="I312" s="13">
        <v>85.02791206341</v>
      </c>
      <c r="J312" s="13">
        <v>88.935986573799994</v>
      </c>
      <c r="K312" s="13">
        <v>84.329312112189996</v>
      </c>
      <c r="L312" s="13">
        <v>83.475476989020009</v>
      </c>
      <c r="M312" s="13">
        <v>82.538699446409993</v>
      </c>
      <c r="N312" s="13">
        <v>78.236768720210009</v>
      </c>
      <c r="O312" s="13">
        <v>76.146428402040002</v>
      </c>
      <c r="P312" s="13">
        <v>74.577057305349996</v>
      </c>
      <c r="Q312" s="13">
        <v>71.455116181199998</v>
      </c>
      <c r="R312" s="13">
        <v>73.980193356390004</v>
      </c>
      <c r="S312" s="13">
        <v>78.839201714870001</v>
      </c>
      <c r="T312" s="13">
        <v>90.512977529790007</v>
      </c>
      <c r="U312" s="13">
        <v>94.545759770329994</v>
      </c>
      <c r="V312" s="13">
        <v>93.753188656260008</v>
      </c>
      <c r="W312" s="13">
        <v>90.043661943789999</v>
      </c>
      <c r="X312" s="13">
        <v>82.360081523360009</v>
      </c>
      <c r="Y312" s="13">
        <v>70.099039264549987</v>
      </c>
      <c r="Z312" s="13">
        <v>59.865330816910003</v>
      </c>
    </row>
    <row r="313" spans="1:26" x14ac:dyDescent="0.2">
      <c r="A313" s="8" t="s">
        <v>26</v>
      </c>
      <c r="B313" s="7">
        <v>41944</v>
      </c>
      <c r="C313" s="13">
        <v>56.159102146439992</v>
      </c>
      <c r="D313" s="13">
        <v>51.928450521969992</v>
      </c>
      <c r="E313" s="13">
        <v>50.397449981529995</v>
      </c>
      <c r="F313" s="13">
        <v>50.417059542450005</v>
      </c>
      <c r="G313" s="13">
        <v>53.080502309750003</v>
      </c>
      <c r="H313" s="13">
        <v>57.037503159519993</v>
      </c>
      <c r="I313" s="13">
        <v>65.69693832918</v>
      </c>
      <c r="J313" s="13">
        <v>75.70617939328001</v>
      </c>
      <c r="K313" s="13">
        <v>86.64906277291</v>
      </c>
      <c r="L313" s="13">
        <v>93.314672052600002</v>
      </c>
      <c r="M313" s="13">
        <v>95.74378266874001</v>
      </c>
      <c r="N313" s="13">
        <v>93.71506852680001</v>
      </c>
      <c r="O313" s="13">
        <v>92.08524733197001</v>
      </c>
      <c r="P313" s="13">
        <v>90.719003544179998</v>
      </c>
      <c r="Q313" s="13">
        <v>91.650533774440007</v>
      </c>
      <c r="R313" s="13">
        <v>94.220908950850017</v>
      </c>
      <c r="S313" s="13">
        <v>100.94621995324</v>
      </c>
      <c r="T313" s="13">
        <v>111.07358103706001</v>
      </c>
      <c r="U313" s="13">
        <v>110.38009615272</v>
      </c>
      <c r="V313" s="13">
        <v>106.10257653703999</v>
      </c>
      <c r="W313" s="13">
        <v>97.682795458470011</v>
      </c>
      <c r="X313" s="13">
        <v>85.049127866510005</v>
      </c>
      <c r="Y313" s="13">
        <v>75.813258990830008</v>
      </c>
      <c r="Z313" s="13">
        <v>65.804157745000012</v>
      </c>
    </row>
    <row r="314" spans="1:26" x14ac:dyDescent="0.2">
      <c r="A314" s="5" t="s">
        <v>26</v>
      </c>
      <c r="B314" s="7">
        <v>41945</v>
      </c>
      <c r="C314" s="13">
        <v>60.29841978628999</v>
      </c>
      <c r="D314" s="13">
        <v>54.560767277629992</v>
      </c>
      <c r="E314" s="13">
        <v>53.370057287639995</v>
      </c>
      <c r="F314" s="13">
        <v>53.419191791649993</v>
      </c>
      <c r="G314" s="13">
        <v>55.370595097970011</v>
      </c>
      <c r="H314" s="13">
        <v>58.599187562269996</v>
      </c>
      <c r="I314" s="13">
        <v>69.953763218769993</v>
      </c>
      <c r="J314" s="13">
        <v>81.669222111340005</v>
      </c>
      <c r="K314" s="13">
        <v>96.152864947020007</v>
      </c>
      <c r="L314" s="13">
        <v>101.06477205017001</v>
      </c>
      <c r="M314" s="13">
        <v>102.7168086196</v>
      </c>
      <c r="N314" s="13">
        <v>102.78763700912</v>
      </c>
      <c r="O314" s="13">
        <v>97.46931223911001</v>
      </c>
      <c r="P314" s="13">
        <v>90.643515947010002</v>
      </c>
      <c r="Q314" s="13">
        <v>82.280527289749998</v>
      </c>
      <c r="R314" s="13">
        <v>70.246780212000004</v>
      </c>
      <c r="S314" s="13">
        <v>65.779117188000001</v>
      </c>
      <c r="T314" s="13">
        <v>73.399634033999988</v>
      </c>
      <c r="U314" s="13">
        <v>68.501211058999999</v>
      </c>
      <c r="V314" s="13">
        <v>66.006452271000001</v>
      </c>
      <c r="W314" s="13">
        <v>52.179236205999999</v>
      </c>
      <c r="X314" s="13">
        <v>55.080138366999996</v>
      </c>
      <c r="Y314" s="13">
        <v>47.217174743999998</v>
      </c>
      <c r="Z314" s="13">
        <v>39.652947814000008</v>
      </c>
    </row>
    <row r="315" spans="1:26" x14ac:dyDescent="0.2">
      <c r="A315" s="5" t="s">
        <v>26</v>
      </c>
      <c r="B315" s="7">
        <v>41946</v>
      </c>
      <c r="C315" s="13">
        <v>39.286976379999999</v>
      </c>
      <c r="D315" s="13">
        <v>38.181981444999998</v>
      </c>
      <c r="E315" s="13">
        <v>36.149090881999996</v>
      </c>
      <c r="F315" s="13">
        <v>36.230478821000005</v>
      </c>
      <c r="G315" s="13">
        <v>40.630560547999998</v>
      </c>
      <c r="H315" s="13">
        <v>46.636679625999996</v>
      </c>
      <c r="I315" s="13">
        <v>56.622699157999996</v>
      </c>
      <c r="J315" s="13">
        <v>60.868929688000001</v>
      </c>
      <c r="K315" s="13">
        <v>62.367777344000004</v>
      </c>
      <c r="L315" s="13">
        <v>61.437745116999999</v>
      </c>
      <c r="M315" s="13">
        <v>62.185851561999996</v>
      </c>
      <c r="N315" s="13">
        <v>65.123264649000006</v>
      </c>
      <c r="O315" s="13">
        <v>63.510990233999998</v>
      </c>
      <c r="P315" s="13">
        <v>60.025635741999999</v>
      </c>
      <c r="Q315" s="13">
        <v>61.197092585699998</v>
      </c>
      <c r="R315" s="13">
        <v>67.874419988550002</v>
      </c>
      <c r="S315" s="13">
        <v>79.006521084150009</v>
      </c>
      <c r="T315" s="13">
        <v>91.66864476584999</v>
      </c>
      <c r="U315" s="13">
        <v>93.274467887600011</v>
      </c>
      <c r="V315" s="13">
        <v>89.348655298349996</v>
      </c>
      <c r="W315" s="13">
        <v>84.553302457709989</v>
      </c>
      <c r="X315" s="13">
        <v>74.962957533929981</v>
      </c>
      <c r="Y315" s="13">
        <v>61.334877931169991</v>
      </c>
      <c r="Z315" s="13">
        <v>54.428251010730001</v>
      </c>
    </row>
    <row r="316" spans="1:26" x14ac:dyDescent="0.2">
      <c r="A316" s="5" t="s">
        <v>26</v>
      </c>
      <c r="B316" s="7">
        <v>41947</v>
      </c>
      <c r="C316" s="13">
        <v>49.863881091279993</v>
      </c>
      <c r="D316" s="13">
        <v>48.572103150039993</v>
      </c>
      <c r="E316" s="13">
        <v>46.793446724019994</v>
      </c>
      <c r="F316" s="13">
        <v>48.17265926631999</v>
      </c>
      <c r="G316" s="13">
        <v>51.618440299</v>
      </c>
      <c r="H316" s="13">
        <v>59.965265168809999</v>
      </c>
      <c r="I316" s="13">
        <v>77.190147806679988</v>
      </c>
      <c r="J316" s="13">
        <v>80.208813952730011</v>
      </c>
      <c r="K316" s="13">
        <v>76.755891999219998</v>
      </c>
      <c r="L316" s="13">
        <v>77.30933595901999</v>
      </c>
      <c r="M316" s="13">
        <v>76.729607090350001</v>
      </c>
      <c r="N316" s="13">
        <v>75.325198801620004</v>
      </c>
      <c r="O316" s="13">
        <v>75.167468339730007</v>
      </c>
      <c r="P316" s="13">
        <v>73.124876519360001</v>
      </c>
      <c r="Q316" s="13">
        <v>74.44210980950001</v>
      </c>
      <c r="R316" s="13">
        <v>78.294592435810003</v>
      </c>
      <c r="S316" s="13">
        <v>91.569443560540009</v>
      </c>
      <c r="T316" s="13">
        <v>103.53345303786001</v>
      </c>
      <c r="U316" s="13">
        <v>104.60575364652</v>
      </c>
      <c r="V316" s="13">
        <v>99.481363584199997</v>
      </c>
      <c r="W316" s="13">
        <v>94.113748053060007</v>
      </c>
      <c r="X316" s="13">
        <v>82.699692361930005</v>
      </c>
      <c r="Y316" s="13">
        <v>67.200586141179983</v>
      </c>
      <c r="Z316" s="13">
        <v>59.282467827380003</v>
      </c>
    </row>
    <row r="317" spans="1:26" x14ac:dyDescent="0.2">
      <c r="A317" s="5" t="s">
        <v>26</v>
      </c>
      <c r="B317" s="7">
        <v>41948</v>
      </c>
      <c r="C317" s="13">
        <v>53.564366884100004</v>
      </c>
      <c r="D317" s="13">
        <v>51.143737439739986</v>
      </c>
      <c r="E317" s="13">
        <v>49.249972135749999</v>
      </c>
      <c r="F317" s="13">
        <v>49.372012145629995</v>
      </c>
      <c r="G317" s="13">
        <v>53.674719535840005</v>
      </c>
      <c r="H317" s="13">
        <v>63.231330052409994</v>
      </c>
      <c r="I317" s="13">
        <v>82.80050070966</v>
      </c>
      <c r="J317" s="13">
        <v>86.326184632790003</v>
      </c>
      <c r="K317" s="13">
        <v>83.076177067339998</v>
      </c>
      <c r="L317" s="13">
        <v>81.529595494470001</v>
      </c>
      <c r="M317" s="13">
        <v>80.3979803414</v>
      </c>
      <c r="N317" s="13">
        <v>78.878461571309998</v>
      </c>
      <c r="O317" s="13">
        <v>77.550874532370003</v>
      </c>
      <c r="P317" s="13">
        <v>74.385515360509999</v>
      </c>
      <c r="Q317" s="13">
        <v>76.134393105720008</v>
      </c>
      <c r="R317" s="13">
        <v>77.878895825559994</v>
      </c>
      <c r="S317" s="13">
        <v>90.997536000700009</v>
      </c>
      <c r="T317" s="13">
        <v>105.06760319106999</v>
      </c>
      <c r="U317" s="13">
        <v>107.46553444502001</v>
      </c>
      <c r="V317" s="13">
        <v>101.65206109444</v>
      </c>
      <c r="W317" s="13">
        <v>94.893876372290009</v>
      </c>
      <c r="X317" s="13">
        <v>83.925374223280002</v>
      </c>
      <c r="Y317" s="13">
        <v>68.613466180669988</v>
      </c>
      <c r="Z317" s="13">
        <v>60.587677572959997</v>
      </c>
    </row>
    <row r="318" spans="1:26" x14ac:dyDescent="0.2">
      <c r="A318" s="5" t="s">
        <v>26</v>
      </c>
      <c r="B318" s="7">
        <v>41949</v>
      </c>
      <c r="C318" s="13">
        <v>55.011728304889992</v>
      </c>
      <c r="D318" s="13">
        <v>53.413878740320001</v>
      </c>
      <c r="E318" s="13">
        <v>51.238117436589995</v>
      </c>
      <c r="F318" s="13">
        <v>52.316868207639992</v>
      </c>
      <c r="G318" s="13">
        <v>56.593575847370005</v>
      </c>
      <c r="H318" s="13">
        <v>66.395615721670012</v>
      </c>
      <c r="I318" s="13">
        <v>86.421640109680013</v>
      </c>
      <c r="J318" s="13">
        <v>90.499879556970001</v>
      </c>
      <c r="K318" s="13">
        <v>86.356314444920002</v>
      </c>
      <c r="L318" s="13">
        <v>85.330497182970007</v>
      </c>
      <c r="M318" s="13">
        <v>84.20776283023001</v>
      </c>
      <c r="N318" s="13">
        <v>82.134423994979997</v>
      </c>
      <c r="O318" s="13">
        <v>81.730525234029997</v>
      </c>
      <c r="P318" s="13">
        <v>79.898353981620005</v>
      </c>
      <c r="Q318" s="13">
        <v>80.782129215689991</v>
      </c>
      <c r="R318" s="13">
        <v>84.963258858160003</v>
      </c>
      <c r="S318" s="13">
        <v>97.050656547230005</v>
      </c>
      <c r="T318" s="13">
        <v>109.15990235968</v>
      </c>
      <c r="U318" s="13">
        <v>109.80613204593</v>
      </c>
      <c r="V318" s="13">
        <v>103.26447828911999</v>
      </c>
      <c r="W318" s="13">
        <v>97.386068122769998</v>
      </c>
      <c r="X318" s="13">
        <v>85.893641889690002</v>
      </c>
      <c r="Y318" s="13">
        <v>68.85577240392999</v>
      </c>
      <c r="Z318" s="13">
        <v>60.791917443719996</v>
      </c>
    </row>
    <row r="319" spans="1:26" x14ac:dyDescent="0.2">
      <c r="A319" s="5" t="s">
        <v>26</v>
      </c>
      <c r="B319" s="7">
        <v>41950</v>
      </c>
      <c r="C319" s="13">
        <v>55.913603212079998</v>
      </c>
      <c r="D319" s="13">
        <v>53.267545214519998</v>
      </c>
      <c r="E319" s="13">
        <v>50.838911705589993</v>
      </c>
      <c r="F319" s="13">
        <v>51.488124778549995</v>
      </c>
      <c r="G319" s="13">
        <v>55.98577777741</v>
      </c>
      <c r="H319" s="13">
        <v>64.59339917826</v>
      </c>
      <c r="I319" s="13">
        <v>85.205949148719995</v>
      </c>
      <c r="J319" s="13">
        <v>90.39275302707</v>
      </c>
      <c r="K319" s="13">
        <v>87.015957448419996</v>
      </c>
      <c r="L319" s="13">
        <v>86.031940523870006</v>
      </c>
      <c r="M319" s="13">
        <v>85.859614040849991</v>
      </c>
      <c r="N319" s="13">
        <v>85.246669600879997</v>
      </c>
      <c r="O319" s="13">
        <v>84.2248333342</v>
      </c>
      <c r="P319" s="13">
        <v>82.471191430469986</v>
      </c>
      <c r="Q319" s="13">
        <v>83.221123641320006</v>
      </c>
      <c r="R319" s="13">
        <v>85.955306715820001</v>
      </c>
      <c r="S319" s="13">
        <v>98.547358744999997</v>
      </c>
      <c r="T319" s="13">
        <v>109.21559746197001</v>
      </c>
      <c r="U319" s="13">
        <v>109.45163234749</v>
      </c>
      <c r="V319" s="13">
        <v>102.56050222946</v>
      </c>
      <c r="W319" s="13">
        <v>97.554707005039987</v>
      </c>
      <c r="X319" s="13">
        <v>88.529788544859983</v>
      </c>
      <c r="Y319" s="13">
        <v>74.11455531722001</v>
      </c>
      <c r="Z319" s="13">
        <v>65.320574188109987</v>
      </c>
    </row>
    <row r="320" spans="1:26" x14ac:dyDescent="0.2">
      <c r="A320" s="5" t="s">
        <v>26</v>
      </c>
      <c r="B320" s="7">
        <v>41951</v>
      </c>
      <c r="C320" s="13">
        <v>60.936930705869997</v>
      </c>
      <c r="D320" s="13">
        <v>56.571494581869992</v>
      </c>
      <c r="E320" s="13">
        <v>54.810096131419996</v>
      </c>
      <c r="F320" s="13">
        <v>54.601073465600003</v>
      </c>
      <c r="G320" s="13">
        <v>57.376821894399995</v>
      </c>
      <c r="H320" s="13">
        <v>61.739720856949994</v>
      </c>
      <c r="I320" s="13">
        <v>71.365962206649996</v>
      </c>
      <c r="J320" s="13">
        <v>82.152671997669998</v>
      </c>
      <c r="K320" s="13">
        <v>93.729252479609997</v>
      </c>
      <c r="L320" s="13">
        <v>97.463017500299998</v>
      </c>
      <c r="M320" s="13">
        <v>96.647334181239998</v>
      </c>
      <c r="N320" s="13">
        <v>92.537347060939993</v>
      </c>
      <c r="O320" s="13">
        <v>89.046182866669994</v>
      </c>
      <c r="P320" s="13">
        <v>86.083801746730003</v>
      </c>
      <c r="Q320" s="13">
        <v>86.050782130109994</v>
      </c>
      <c r="R320" s="13">
        <v>88.62679819856001</v>
      </c>
      <c r="S320" s="13">
        <v>102.95609991627002</v>
      </c>
      <c r="T320" s="13">
        <v>114.21617437425</v>
      </c>
      <c r="U320" s="13">
        <v>109.39576967400001</v>
      </c>
      <c r="V320" s="13">
        <v>104.85281599775001</v>
      </c>
      <c r="W320" s="13">
        <v>97.685390106130015</v>
      </c>
      <c r="X320" s="13">
        <v>85.892699579210017</v>
      </c>
      <c r="Y320" s="13">
        <v>75.799923953330008</v>
      </c>
      <c r="Z320" s="13">
        <v>66.215982761800007</v>
      </c>
    </row>
    <row r="321" spans="1:26" x14ac:dyDescent="0.2">
      <c r="A321" s="5" t="s">
        <v>26</v>
      </c>
      <c r="B321" s="7">
        <v>41952</v>
      </c>
      <c r="C321" s="13">
        <v>60.599796155690001</v>
      </c>
      <c r="D321" s="13">
        <v>56.390372860130007</v>
      </c>
      <c r="E321" s="13">
        <v>55.019801483439991</v>
      </c>
      <c r="F321" s="13">
        <v>54.171293266409997</v>
      </c>
      <c r="G321" s="13">
        <v>56.302885191529995</v>
      </c>
      <c r="H321" s="13">
        <v>58.709191868280001</v>
      </c>
      <c r="I321" s="13">
        <v>67.56009453822</v>
      </c>
      <c r="J321" s="13">
        <v>78.082125902810006</v>
      </c>
      <c r="K321" s="13">
        <v>90.596697805230008</v>
      </c>
      <c r="L321" s="13">
        <v>95.643379805700008</v>
      </c>
      <c r="M321" s="13">
        <v>94.612795859180011</v>
      </c>
      <c r="N321" s="13">
        <v>92.099747074410004</v>
      </c>
      <c r="O321" s="13">
        <v>90.474220347630009</v>
      </c>
      <c r="P321" s="13">
        <v>86.778502787880015</v>
      </c>
      <c r="Q321" s="13">
        <v>85.523185036809991</v>
      </c>
      <c r="R321" s="13">
        <v>89.479582328920017</v>
      </c>
      <c r="S321" s="13">
        <v>105.50208161469999</v>
      </c>
      <c r="T321" s="13">
        <v>116.18044028612</v>
      </c>
      <c r="U321" s="13">
        <v>112.01587996426001</v>
      </c>
      <c r="V321" s="13">
        <v>107.05274703004</v>
      </c>
      <c r="W321" s="13">
        <v>96.218009063640011</v>
      </c>
      <c r="X321" s="13">
        <v>82.647423067019986</v>
      </c>
      <c r="Y321" s="13">
        <v>71.968435861430009</v>
      </c>
      <c r="Z321" s="13">
        <v>62.561933464399999</v>
      </c>
    </row>
    <row r="322" spans="1:26" x14ac:dyDescent="0.2">
      <c r="A322" s="5" t="s">
        <v>26</v>
      </c>
      <c r="B322" s="7">
        <v>41953</v>
      </c>
      <c r="C322" s="13">
        <v>56.373309297979993</v>
      </c>
      <c r="D322" s="13">
        <v>54.729520454439992</v>
      </c>
      <c r="E322" s="13">
        <v>53.042720900680003</v>
      </c>
      <c r="F322" s="13">
        <v>54.563749551869996</v>
      </c>
      <c r="G322" s="13">
        <v>59.322336399339996</v>
      </c>
      <c r="H322" s="13">
        <v>69.283307270899996</v>
      </c>
      <c r="I322" s="13">
        <v>90.300413506379982</v>
      </c>
      <c r="J322" s="13">
        <v>93.651560391009994</v>
      </c>
      <c r="K322" s="13">
        <v>88.13777985678</v>
      </c>
      <c r="L322" s="13">
        <v>85.327939181960005</v>
      </c>
      <c r="M322" s="13">
        <v>84.306011805250009</v>
      </c>
      <c r="N322" s="13">
        <v>82.221334987360009</v>
      </c>
      <c r="O322" s="13">
        <v>80.07378745458</v>
      </c>
      <c r="P322" s="13">
        <v>77.851733635520006</v>
      </c>
      <c r="Q322" s="13">
        <v>78.151812553110005</v>
      </c>
      <c r="R322" s="13">
        <v>81.087461050940007</v>
      </c>
      <c r="S322" s="13">
        <v>96.111781764539998</v>
      </c>
      <c r="T322" s="13">
        <v>110.41054910379999</v>
      </c>
      <c r="U322" s="13">
        <v>110.21744094322999</v>
      </c>
      <c r="V322" s="13">
        <v>103.28621650220001</v>
      </c>
      <c r="W322" s="13">
        <v>97.564198655060011</v>
      </c>
      <c r="X322" s="13">
        <v>86.470891769390008</v>
      </c>
      <c r="Y322" s="13">
        <v>70.748110661020007</v>
      </c>
      <c r="Z322" s="13">
        <v>62.887212560910001</v>
      </c>
    </row>
    <row r="323" spans="1:26" x14ac:dyDescent="0.2">
      <c r="A323" s="5" t="s">
        <v>26</v>
      </c>
      <c r="B323" s="7">
        <v>41954</v>
      </c>
      <c r="C323" s="13">
        <v>57.799532194080001</v>
      </c>
      <c r="D323" s="13">
        <v>55.809455995660002</v>
      </c>
      <c r="E323" s="13">
        <v>53.658664454079982</v>
      </c>
      <c r="F323" s="13">
        <v>55.287100665069993</v>
      </c>
      <c r="G323" s="13">
        <v>59.131513294179996</v>
      </c>
      <c r="H323" s="13">
        <v>66.160378224870001</v>
      </c>
      <c r="I323" s="13">
        <v>81.466317134530001</v>
      </c>
      <c r="J323" s="13">
        <v>87.327591856910004</v>
      </c>
      <c r="K323" s="13">
        <v>86.050021388380003</v>
      </c>
      <c r="L323" s="13">
        <v>83.458235644420014</v>
      </c>
      <c r="M323" s="13">
        <v>81.939136000139996</v>
      </c>
      <c r="N323" s="13">
        <v>79.700953475000006</v>
      </c>
      <c r="O323" s="13">
        <v>78.026642618270003</v>
      </c>
      <c r="P323" s="13">
        <v>74.579014726929998</v>
      </c>
      <c r="Q323" s="13">
        <v>75.199561570980009</v>
      </c>
      <c r="R323" s="13">
        <v>78.511805431059997</v>
      </c>
      <c r="S323" s="13">
        <v>93.38839733623</v>
      </c>
      <c r="T323" s="13">
        <v>107.79390844938</v>
      </c>
      <c r="U323" s="13">
        <v>107.69688885717001</v>
      </c>
      <c r="V323" s="13">
        <v>100.18348165062</v>
      </c>
      <c r="W323" s="13">
        <v>93.801513006769994</v>
      </c>
      <c r="X323" s="13">
        <v>82.741686856450002</v>
      </c>
      <c r="Y323" s="13">
        <v>67.094852126139997</v>
      </c>
      <c r="Z323" s="13">
        <v>58.384244901370003</v>
      </c>
    </row>
    <row r="324" spans="1:26" x14ac:dyDescent="0.2">
      <c r="A324" s="5" t="s">
        <v>26</v>
      </c>
      <c r="B324" s="7">
        <v>41955</v>
      </c>
      <c r="C324" s="13">
        <v>53.199113611769995</v>
      </c>
      <c r="D324" s="13">
        <v>50.823713318410007</v>
      </c>
      <c r="E324" s="13">
        <v>48.906801131289996</v>
      </c>
      <c r="F324" s="13">
        <v>49.819292439110001</v>
      </c>
      <c r="G324" s="13">
        <v>53.961874151799996</v>
      </c>
      <c r="H324" s="13">
        <v>63.863762804909996</v>
      </c>
      <c r="I324" s="13">
        <v>84.130459629270007</v>
      </c>
      <c r="J324" s="13">
        <v>89.438325796430007</v>
      </c>
      <c r="K324" s="13">
        <v>84.724516227120006</v>
      </c>
      <c r="L324" s="13">
        <v>83.304782493529999</v>
      </c>
      <c r="M324" s="13">
        <v>82.983272101960011</v>
      </c>
      <c r="N324" s="13">
        <v>82.058861717250011</v>
      </c>
      <c r="O324" s="13">
        <v>81.066514975759986</v>
      </c>
      <c r="P324" s="13">
        <v>78.614410316809995</v>
      </c>
      <c r="Q324" s="13">
        <v>79.46342859408999</v>
      </c>
      <c r="R324" s="13">
        <v>83.761360299629999</v>
      </c>
      <c r="S324" s="13">
        <v>96.460413434300008</v>
      </c>
      <c r="T324" s="13">
        <v>108.09473637527999</v>
      </c>
      <c r="U324" s="13">
        <v>106.81214619539</v>
      </c>
      <c r="V324" s="13">
        <v>100.27459881453001</v>
      </c>
      <c r="W324" s="13">
        <v>94.845217151719993</v>
      </c>
      <c r="X324" s="13">
        <v>83.639515799199998</v>
      </c>
      <c r="Y324" s="13">
        <v>68.104066340389991</v>
      </c>
      <c r="Z324" s="13">
        <v>59.513022138399997</v>
      </c>
    </row>
    <row r="325" spans="1:26" x14ac:dyDescent="0.2">
      <c r="A325" s="5" t="s">
        <v>26</v>
      </c>
      <c r="B325" s="7">
        <v>41956</v>
      </c>
      <c r="C325" s="13">
        <v>54.406727780870007</v>
      </c>
      <c r="D325" s="13">
        <v>52.982882922199998</v>
      </c>
      <c r="E325" s="13">
        <v>50.8642003629</v>
      </c>
      <c r="F325" s="13">
        <v>52.553654033419996</v>
      </c>
      <c r="G325" s="13">
        <v>57.027205825549999</v>
      </c>
      <c r="H325" s="13">
        <v>67.619119537430009</v>
      </c>
      <c r="I325" s="13">
        <v>87.600724984040014</v>
      </c>
      <c r="J325" s="13">
        <v>91.775258800210011</v>
      </c>
      <c r="K325" s="13">
        <v>86.673979793079994</v>
      </c>
      <c r="L325" s="13">
        <v>84.559894911389989</v>
      </c>
      <c r="M325" s="13">
        <v>82.937459297410001</v>
      </c>
      <c r="N325" s="13">
        <v>80.685984657020001</v>
      </c>
      <c r="O325" s="13">
        <v>79.901295950129992</v>
      </c>
      <c r="P325" s="13">
        <v>76.727416519910008</v>
      </c>
      <c r="Q325" s="13">
        <v>77.004050515139994</v>
      </c>
      <c r="R325" s="13">
        <v>80.983602986619999</v>
      </c>
      <c r="S325" s="13">
        <v>95.881990406780005</v>
      </c>
      <c r="T325" s="13">
        <v>110.23969859671999</v>
      </c>
      <c r="U325" s="13">
        <v>111.26973608992999</v>
      </c>
      <c r="V325" s="13">
        <v>105.28119006508</v>
      </c>
      <c r="W325" s="13">
        <v>99.762573081560006</v>
      </c>
      <c r="X325" s="13">
        <v>88.317466670049996</v>
      </c>
      <c r="Y325" s="13">
        <v>71.870261671799994</v>
      </c>
      <c r="Z325" s="13">
        <v>62.813440589220001</v>
      </c>
    </row>
    <row r="326" spans="1:26" x14ac:dyDescent="0.2">
      <c r="A326" s="5" t="s">
        <v>26</v>
      </c>
      <c r="B326" s="7">
        <v>41957</v>
      </c>
      <c r="C326" s="13">
        <v>56.987690169929991</v>
      </c>
      <c r="D326" s="13">
        <v>55.193030393980003</v>
      </c>
      <c r="E326" s="13">
        <v>53.434655136709999</v>
      </c>
      <c r="F326" s="13">
        <v>54.263261647020002</v>
      </c>
      <c r="G326" s="13">
        <v>58.71001302861</v>
      </c>
      <c r="H326" s="13">
        <v>68.216046237260002</v>
      </c>
      <c r="I326" s="13">
        <v>88.984622848160001</v>
      </c>
      <c r="J326" s="13">
        <v>94.098009530319999</v>
      </c>
      <c r="K326" s="13">
        <v>90.889335741310006</v>
      </c>
      <c r="L326" s="13">
        <v>89.729703734360001</v>
      </c>
      <c r="M326" s="13">
        <v>89.60671653563999</v>
      </c>
      <c r="N326" s="13">
        <v>87.31738650649001</v>
      </c>
      <c r="O326" s="13">
        <v>85.421353571300003</v>
      </c>
      <c r="P326" s="13">
        <v>81.894494541070003</v>
      </c>
      <c r="Q326" s="13">
        <v>81.839467497849995</v>
      </c>
      <c r="R326" s="13">
        <v>84.546682221630007</v>
      </c>
      <c r="S326" s="13">
        <v>99.015236254949997</v>
      </c>
      <c r="T326" s="13">
        <v>110.55184692553001</v>
      </c>
      <c r="U326" s="13">
        <v>110.92886476146001</v>
      </c>
      <c r="V326" s="13">
        <v>103.64643103007</v>
      </c>
      <c r="W326" s="13">
        <v>99.504968055000006</v>
      </c>
      <c r="X326" s="13">
        <v>90.216321944020009</v>
      </c>
      <c r="Y326" s="13">
        <v>75.773506064339998</v>
      </c>
      <c r="Z326" s="13">
        <v>67.355824775049996</v>
      </c>
    </row>
    <row r="327" spans="1:26" x14ac:dyDescent="0.2">
      <c r="A327" s="5" t="s">
        <v>26</v>
      </c>
      <c r="B327" s="7">
        <v>41958</v>
      </c>
      <c r="C327" s="13">
        <v>63.719048229640009</v>
      </c>
      <c r="D327" s="13">
        <v>58.6596170949</v>
      </c>
      <c r="E327" s="13">
        <v>57.791272764079999</v>
      </c>
      <c r="F327" s="13">
        <v>58.154906454190005</v>
      </c>
      <c r="G327" s="13">
        <v>60.924465228830002</v>
      </c>
      <c r="H327" s="13">
        <v>64.940477814069993</v>
      </c>
      <c r="I327" s="13">
        <v>75.011134352479999</v>
      </c>
      <c r="J327" s="13">
        <v>84.333967689150001</v>
      </c>
      <c r="K327" s="13">
        <v>95.192173722620012</v>
      </c>
      <c r="L327" s="13">
        <v>100.25477188862</v>
      </c>
      <c r="M327" s="13">
        <v>100.26455429300999</v>
      </c>
      <c r="N327" s="13">
        <v>97.097989642980011</v>
      </c>
      <c r="O327" s="13">
        <v>94.399721591299993</v>
      </c>
      <c r="P327" s="13">
        <v>91.303507957880001</v>
      </c>
      <c r="Q327" s="13">
        <v>90.629514952340003</v>
      </c>
      <c r="R327" s="13">
        <v>94.495372000410001</v>
      </c>
      <c r="S327" s="13">
        <v>108.74552033055001</v>
      </c>
      <c r="T327" s="13">
        <v>118.49451426405</v>
      </c>
      <c r="U327" s="13">
        <v>114.56407138291</v>
      </c>
      <c r="V327" s="13">
        <v>109.82554160594</v>
      </c>
      <c r="W327" s="13">
        <v>102.10820008411</v>
      </c>
      <c r="X327" s="13">
        <v>89.884587042460012</v>
      </c>
      <c r="Y327" s="13">
        <v>80.123738547670015</v>
      </c>
      <c r="Z327" s="13">
        <v>71.060771272590003</v>
      </c>
    </row>
    <row r="328" spans="1:26" x14ac:dyDescent="0.2">
      <c r="A328" s="5" t="s">
        <v>26</v>
      </c>
      <c r="B328" s="7">
        <v>41959</v>
      </c>
      <c r="C328" s="13">
        <v>65.163310556430005</v>
      </c>
      <c r="D328" s="13">
        <v>60.966088858390002</v>
      </c>
      <c r="E328" s="13">
        <v>59.644408045490003</v>
      </c>
      <c r="F328" s="13">
        <v>60.00537118658999</v>
      </c>
      <c r="G328" s="13">
        <v>62.244561523009992</v>
      </c>
      <c r="H328" s="13">
        <v>65.040148379640016</v>
      </c>
      <c r="I328" s="13">
        <v>73.698040510829998</v>
      </c>
      <c r="J328" s="13">
        <v>83.237952860130008</v>
      </c>
      <c r="K328" s="13">
        <v>94.932562277940008</v>
      </c>
      <c r="L328" s="13">
        <v>101.38343689741001</v>
      </c>
      <c r="M328" s="13">
        <v>102.02806895492</v>
      </c>
      <c r="N328" s="13">
        <v>99.143087303849995</v>
      </c>
      <c r="O328" s="13">
        <v>98.339990490529999</v>
      </c>
      <c r="P328" s="13">
        <v>95.734250410240008</v>
      </c>
      <c r="Q328" s="13">
        <v>95.316078446730003</v>
      </c>
      <c r="R328" s="13">
        <v>100.31096989579001</v>
      </c>
      <c r="S328" s="13">
        <v>115.45508857099999</v>
      </c>
      <c r="T328" s="13">
        <v>123.39297748943001</v>
      </c>
      <c r="U328" s="13">
        <v>117.60070227291</v>
      </c>
      <c r="V328" s="13">
        <v>112.05402219448001</v>
      </c>
      <c r="W328" s="13">
        <v>102.4313769062</v>
      </c>
      <c r="X328" s="13">
        <v>87.427224929190004</v>
      </c>
      <c r="Y328" s="13">
        <v>75.787138228460009</v>
      </c>
      <c r="Z328" s="13">
        <v>66.229853257589994</v>
      </c>
    </row>
    <row r="329" spans="1:26" x14ac:dyDescent="0.2">
      <c r="A329" s="5" t="s">
        <v>26</v>
      </c>
      <c r="B329" s="7">
        <v>41960</v>
      </c>
      <c r="C329" s="13">
        <v>58.512828265940001</v>
      </c>
      <c r="D329" s="13">
        <v>56.224082246919991</v>
      </c>
      <c r="E329" s="13">
        <v>54.344761231730004</v>
      </c>
      <c r="F329" s="13">
        <v>55.283080139430005</v>
      </c>
      <c r="G329" s="13">
        <v>59.449566911729995</v>
      </c>
      <c r="H329" s="13">
        <v>69.641765531539988</v>
      </c>
      <c r="I329" s="13">
        <v>90.757161233939996</v>
      </c>
      <c r="J329" s="13">
        <v>96.067949094750006</v>
      </c>
      <c r="K329" s="13">
        <v>92.428053484670016</v>
      </c>
      <c r="L329" s="13">
        <v>91.754304912690003</v>
      </c>
      <c r="M329" s="13">
        <v>93.022491190560004</v>
      </c>
      <c r="N329" s="13">
        <v>92.235113152170001</v>
      </c>
      <c r="O329" s="13">
        <v>91.088702817690006</v>
      </c>
      <c r="P329" s="13">
        <v>88.997577537240005</v>
      </c>
      <c r="Q329" s="13">
        <v>90.052592439120005</v>
      </c>
      <c r="R329" s="13">
        <v>95.83099796674999</v>
      </c>
      <c r="S329" s="13">
        <v>107.38714840313</v>
      </c>
      <c r="T329" s="13">
        <v>117.12377188741</v>
      </c>
      <c r="U329" s="13">
        <v>116.4148545331</v>
      </c>
      <c r="V329" s="13">
        <v>107.93857296821</v>
      </c>
      <c r="W329" s="13">
        <v>101.27372062332</v>
      </c>
      <c r="X329" s="13">
        <v>89.152926104790012</v>
      </c>
      <c r="Y329" s="13">
        <v>73.496519611829996</v>
      </c>
      <c r="Z329" s="13">
        <v>63.784218197720001</v>
      </c>
    </row>
    <row r="330" spans="1:26" x14ac:dyDescent="0.2">
      <c r="A330" s="5" t="s">
        <v>26</v>
      </c>
      <c r="B330" s="7">
        <v>41961</v>
      </c>
      <c r="C330" s="13">
        <v>58.724874241049996</v>
      </c>
      <c r="D330" s="13">
        <v>56.486193966269994</v>
      </c>
      <c r="E330" s="13">
        <v>54.053275988900005</v>
      </c>
      <c r="F330" s="13">
        <v>54.792740263329996</v>
      </c>
      <c r="G330" s="13">
        <v>59.354287030120005</v>
      </c>
      <c r="H330" s="13">
        <v>68.319841651809995</v>
      </c>
      <c r="I330" s="13">
        <v>89.874647569200008</v>
      </c>
      <c r="J330" s="13">
        <v>94.776512751940004</v>
      </c>
      <c r="K330" s="13">
        <v>90.230251329609999</v>
      </c>
      <c r="L330" s="13">
        <v>89.518656926140011</v>
      </c>
      <c r="M330" s="13">
        <v>87.823779390270005</v>
      </c>
      <c r="N330" s="13">
        <v>86.915433016270001</v>
      </c>
      <c r="O330" s="13">
        <v>86.027984804879992</v>
      </c>
      <c r="P330" s="13">
        <v>82.805859885989989</v>
      </c>
      <c r="Q330" s="13">
        <v>83.427936517740008</v>
      </c>
      <c r="R330" s="13">
        <v>87.52027465094001</v>
      </c>
      <c r="S330" s="13">
        <v>103.51618161257001</v>
      </c>
      <c r="T330" s="13">
        <v>116.84459647972</v>
      </c>
      <c r="U330" s="13">
        <v>117.29208920619999</v>
      </c>
      <c r="V330" s="13">
        <v>111.00019267322</v>
      </c>
      <c r="W330" s="13">
        <v>104.49798423496</v>
      </c>
      <c r="X330" s="13">
        <v>94.15359192615</v>
      </c>
      <c r="Y330" s="13">
        <v>77.669198600629997</v>
      </c>
      <c r="Z330" s="13">
        <v>68.508468126650001</v>
      </c>
    </row>
    <row r="331" spans="1:26" x14ac:dyDescent="0.2">
      <c r="A331" s="5" t="s">
        <v>26</v>
      </c>
      <c r="B331" s="7">
        <v>41962</v>
      </c>
      <c r="C331" s="13">
        <v>62.167267980169996</v>
      </c>
      <c r="D331" s="13">
        <v>60.297139381129995</v>
      </c>
      <c r="E331" s="13">
        <v>59.198046476969999</v>
      </c>
      <c r="F331" s="13">
        <v>59.830600244479996</v>
      </c>
      <c r="G331" s="13">
        <v>64.844841616530005</v>
      </c>
      <c r="H331" s="13">
        <v>74.267045352439993</v>
      </c>
      <c r="I331" s="13">
        <v>96.321534676949994</v>
      </c>
      <c r="J331" s="13">
        <v>101.2706386417</v>
      </c>
      <c r="K331" s="13">
        <v>94.699505677410002</v>
      </c>
      <c r="L331" s="13">
        <v>91.710970336599999</v>
      </c>
      <c r="M331" s="13">
        <v>89.848060748609996</v>
      </c>
      <c r="N331" s="13">
        <v>87.250195053479999</v>
      </c>
      <c r="O331" s="13">
        <v>86.262033682020004</v>
      </c>
      <c r="P331" s="13">
        <v>83.634409024920004</v>
      </c>
      <c r="Q331" s="13">
        <v>84.353790435200011</v>
      </c>
      <c r="R331" s="13">
        <v>88.104174828180007</v>
      </c>
      <c r="S331" s="13">
        <v>103.99890970318</v>
      </c>
      <c r="T331" s="13">
        <v>117.78605600797999</v>
      </c>
      <c r="U331" s="13">
        <v>118.09982604192</v>
      </c>
      <c r="V331" s="13">
        <v>112.60477358412</v>
      </c>
      <c r="W331" s="13">
        <v>107.46932236980001</v>
      </c>
      <c r="X331" s="13">
        <v>95.98182934702001</v>
      </c>
      <c r="Y331" s="13">
        <v>79.003226887209991</v>
      </c>
      <c r="Z331" s="13">
        <v>70.613074531860008</v>
      </c>
    </row>
    <row r="332" spans="1:26" x14ac:dyDescent="0.2">
      <c r="A332" s="5" t="s">
        <v>26</v>
      </c>
      <c r="B332" s="7">
        <v>41963</v>
      </c>
      <c r="C332" s="13">
        <v>63.915488046579995</v>
      </c>
      <c r="D332" s="13">
        <v>61.011183004759999</v>
      </c>
      <c r="E332" s="13">
        <v>59.406129560380009</v>
      </c>
      <c r="F332" s="13">
        <v>60.870318877850004</v>
      </c>
      <c r="G332" s="13">
        <v>64.348043474729991</v>
      </c>
      <c r="H332" s="13">
        <v>74.575559931379999</v>
      </c>
      <c r="I332" s="13">
        <v>96.365540202869994</v>
      </c>
      <c r="J332" s="13">
        <v>100.85037139799999</v>
      </c>
      <c r="K332" s="13">
        <v>95.05298541834</v>
      </c>
      <c r="L332" s="13">
        <v>91.49898199722</v>
      </c>
      <c r="M332" s="13">
        <v>89.554357938050003</v>
      </c>
      <c r="N332" s="13">
        <v>87.937649872089992</v>
      </c>
      <c r="O332" s="13">
        <v>85.562386079549995</v>
      </c>
      <c r="P332" s="13">
        <v>82.403075141619993</v>
      </c>
      <c r="Q332" s="13">
        <v>82.673423199989998</v>
      </c>
      <c r="R332" s="13">
        <v>88.250071999909991</v>
      </c>
      <c r="S332" s="13">
        <v>102.75783930303</v>
      </c>
      <c r="T332" s="13">
        <v>115.01366876729001</v>
      </c>
      <c r="U332" s="13">
        <v>116.71649549069001</v>
      </c>
      <c r="V332" s="13">
        <v>109.62291877580999</v>
      </c>
      <c r="W332" s="13">
        <v>104.00608029909999</v>
      </c>
      <c r="X332" s="13">
        <v>92.979742943030004</v>
      </c>
      <c r="Y332" s="13">
        <v>76.855678305089995</v>
      </c>
      <c r="Z332" s="13">
        <v>69.394730242840012</v>
      </c>
    </row>
    <row r="333" spans="1:26" x14ac:dyDescent="0.2">
      <c r="A333" s="5" t="s">
        <v>26</v>
      </c>
      <c r="B333" s="7">
        <v>41964</v>
      </c>
      <c r="C333" s="13">
        <v>62.12299735477</v>
      </c>
      <c r="D333" s="13">
        <v>60.198252968859997</v>
      </c>
      <c r="E333" s="13">
        <v>58.589438177169995</v>
      </c>
      <c r="F333" s="13">
        <v>59.956848696309997</v>
      </c>
      <c r="G333" s="13">
        <v>64.941009416040004</v>
      </c>
      <c r="H333" s="13">
        <v>74.757824910859995</v>
      </c>
      <c r="I333" s="13">
        <v>95.41021450945</v>
      </c>
      <c r="J333" s="13">
        <v>99.476647768640007</v>
      </c>
      <c r="K333" s="13">
        <v>93.021876935940014</v>
      </c>
      <c r="L333" s="13">
        <v>91.583564242860007</v>
      </c>
      <c r="M333" s="13">
        <v>89.442608243510008</v>
      </c>
      <c r="N333" s="13">
        <v>87.976296709289997</v>
      </c>
      <c r="O333" s="13">
        <v>85.289221281940002</v>
      </c>
      <c r="P333" s="13">
        <v>83.198890125949987</v>
      </c>
      <c r="Q333" s="13">
        <v>84.373987897959992</v>
      </c>
      <c r="R333" s="13">
        <v>88.056386791560001</v>
      </c>
      <c r="S333" s="13">
        <v>108.14250685628001</v>
      </c>
      <c r="T333" s="13">
        <v>117.78043870065001</v>
      </c>
      <c r="U333" s="13">
        <v>114.56771244047</v>
      </c>
      <c r="V333" s="13">
        <v>109.83041872495001</v>
      </c>
      <c r="W333" s="13">
        <v>105.7627136098</v>
      </c>
      <c r="X333" s="13">
        <v>96.648028314859999</v>
      </c>
      <c r="Y333" s="13">
        <v>81.353392288649999</v>
      </c>
      <c r="Z333" s="13">
        <v>72.336518676359987</v>
      </c>
    </row>
    <row r="334" spans="1:26" x14ac:dyDescent="0.2">
      <c r="A334" s="5" t="s">
        <v>26</v>
      </c>
      <c r="B334" s="7">
        <v>41965</v>
      </c>
      <c r="C334" s="13">
        <v>67.968747534580004</v>
      </c>
      <c r="D334" s="13">
        <v>63.942687905459998</v>
      </c>
      <c r="E334" s="13">
        <v>63.319197824770008</v>
      </c>
      <c r="F334" s="13">
        <v>62.832857026940005</v>
      </c>
      <c r="G334" s="13">
        <v>66.275898833330004</v>
      </c>
      <c r="H334" s="13">
        <v>70.212814226759988</v>
      </c>
      <c r="I334" s="13">
        <v>81.423380364119993</v>
      </c>
      <c r="J334" s="13">
        <v>90.348514781589998</v>
      </c>
      <c r="K334" s="13">
        <v>102.72147381851001</v>
      </c>
      <c r="L334" s="13">
        <v>108.99319874517002</v>
      </c>
      <c r="M334" s="13">
        <v>109.56683093344</v>
      </c>
      <c r="N334" s="13">
        <v>105.85004891902001</v>
      </c>
      <c r="O334" s="13">
        <v>102.46849177486</v>
      </c>
      <c r="P334" s="13">
        <v>98.818043696060002</v>
      </c>
      <c r="Q334" s="13">
        <v>99.242729824419996</v>
      </c>
      <c r="R334" s="13">
        <v>103.26912064407</v>
      </c>
      <c r="S334" s="13">
        <v>114.85428038853999</v>
      </c>
      <c r="T334" s="13">
        <v>121.33376244322001</v>
      </c>
      <c r="U334" s="13">
        <v>114.96937773431</v>
      </c>
      <c r="V334" s="13">
        <v>109.44558858834</v>
      </c>
      <c r="W334" s="13">
        <v>100.30615738239</v>
      </c>
      <c r="X334" s="13">
        <v>89.99843017728999</v>
      </c>
      <c r="Y334" s="13">
        <v>78.312587289120003</v>
      </c>
      <c r="Z334" s="13">
        <v>68.601604784300008</v>
      </c>
    </row>
    <row r="335" spans="1:26" x14ac:dyDescent="0.2">
      <c r="A335" s="5" t="s">
        <v>26</v>
      </c>
      <c r="B335" s="7">
        <v>41966</v>
      </c>
      <c r="C335" s="13">
        <v>62.620747160719993</v>
      </c>
      <c r="D335" s="13">
        <v>57.306444941390005</v>
      </c>
      <c r="E335" s="13">
        <v>55.867918954550007</v>
      </c>
      <c r="F335" s="13">
        <v>55.283240118830001</v>
      </c>
      <c r="G335" s="13">
        <v>57.089056738000004</v>
      </c>
      <c r="H335" s="13">
        <v>59.617119264900005</v>
      </c>
      <c r="I335" s="13">
        <v>68.121840617499998</v>
      </c>
      <c r="J335" s="13">
        <v>77.263447035059997</v>
      </c>
      <c r="K335" s="13">
        <v>89.31493285853999</v>
      </c>
      <c r="L335" s="13">
        <v>95.139113759890009</v>
      </c>
      <c r="M335" s="13">
        <v>94.391624238480006</v>
      </c>
      <c r="N335" s="13">
        <v>91.848306333729994</v>
      </c>
      <c r="O335" s="13">
        <v>91.045987702540003</v>
      </c>
      <c r="P335" s="13">
        <v>88.502121248389997</v>
      </c>
      <c r="Q335" s="13">
        <v>87.941949508860006</v>
      </c>
      <c r="R335" s="13">
        <v>94.094868920709999</v>
      </c>
      <c r="S335" s="13">
        <v>108.61515079980001</v>
      </c>
      <c r="T335" s="13">
        <v>115.07800857319999</v>
      </c>
      <c r="U335" s="13">
        <v>111.05529152388002</v>
      </c>
      <c r="V335" s="13">
        <v>105.43543621225001</v>
      </c>
      <c r="W335" s="13">
        <v>97.208837423259993</v>
      </c>
      <c r="X335" s="13">
        <v>83.869527114239986</v>
      </c>
      <c r="Y335" s="13">
        <v>73.034144883009986</v>
      </c>
      <c r="Z335" s="13">
        <v>63.388856005720001</v>
      </c>
    </row>
    <row r="336" spans="1:26" x14ac:dyDescent="0.2">
      <c r="A336" s="5" t="s">
        <v>26</v>
      </c>
      <c r="B336" s="7">
        <v>41967</v>
      </c>
      <c r="C336" s="13">
        <v>57.457936317969995</v>
      </c>
      <c r="D336" s="13">
        <v>54.568962280260003</v>
      </c>
      <c r="E336" s="13">
        <v>52.248314404950008</v>
      </c>
      <c r="F336" s="13">
        <v>52.963694790479991</v>
      </c>
      <c r="G336" s="13">
        <v>57.646532231029994</v>
      </c>
      <c r="H336" s="13">
        <v>65.950421211739993</v>
      </c>
      <c r="I336" s="13">
        <v>84.844324442689995</v>
      </c>
      <c r="J336" s="13">
        <v>91.134765998340001</v>
      </c>
      <c r="K336" s="13">
        <v>88.425210645490012</v>
      </c>
      <c r="L336" s="13">
        <v>87.432622651849996</v>
      </c>
      <c r="M336" s="13">
        <v>88.30086856166001</v>
      </c>
      <c r="N336" s="13">
        <v>87.282282415370005</v>
      </c>
      <c r="O336" s="13">
        <v>87.145596836399989</v>
      </c>
      <c r="P336" s="13">
        <v>84.251664220470005</v>
      </c>
      <c r="Q336" s="13">
        <v>84.956984978649999</v>
      </c>
      <c r="R336" s="13">
        <v>87.598003442389995</v>
      </c>
      <c r="S336" s="13">
        <v>99.028029094420006</v>
      </c>
      <c r="T336" s="13">
        <v>106.60843350801001</v>
      </c>
      <c r="U336" s="13">
        <v>106.1480934101</v>
      </c>
      <c r="V336" s="13">
        <v>100.00153690002</v>
      </c>
      <c r="W336" s="13">
        <v>94.947624515480015</v>
      </c>
      <c r="X336" s="13">
        <v>83.129456117079997</v>
      </c>
      <c r="Y336" s="13">
        <v>68.941069368490005</v>
      </c>
      <c r="Z336" s="13">
        <v>60.427645391469994</v>
      </c>
    </row>
    <row r="337" spans="1:26" x14ac:dyDescent="0.2">
      <c r="A337" s="5" t="s">
        <v>26</v>
      </c>
      <c r="B337" s="7">
        <v>41968</v>
      </c>
      <c r="C337" s="13">
        <v>54.272820217570008</v>
      </c>
      <c r="D337" s="13">
        <v>51.611285900559992</v>
      </c>
      <c r="E337" s="13">
        <v>49.092512952539998</v>
      </c>
      <c r="F337" s="13">
        <v>49.663835265579998</v>
      </c>
      <c r="G337" s="13">
        <v>53.655147804290003</v>
      </c>
      <c r="H337" s="13">
        <v>62.312464984469997</v>
      </c>
      <c r="I337" s="13">
        <v>81.493005920899989</v>
      </c>
      <c r="J337" s="13">
        <v>85.479655295559994</v>
      </c>
      <c r="K337" s="13">
        <v>81.885600916870004</v>
      </c>
      <c r="L337" s="13">
        <v>82.506740998359987</v>
      </c>
      <c r="M337" s="13">
        <v>81.888496970060004</v>
      </c>
      <c r="N337" s="13">
        <v>79.541645146649998</v>
      </c>
      <c r="O337" s="13">
        <v>79.092677638929999</v>
      </c>
      <c r="P337" s="13">
        <v>77.039664417530005</v>
      </c>
      <c r="Q337" s="13">
        <v>77.424118794869997</v>
      </c>
      <c r="R337" s="13">
        <v>81.412646121229997</v>
      </c>
      <c r="S337" s="13">
        <v>94.388311383520019</v>
      </c>
      <c r="T337" s="13">
        <v>105.44859633616001</v>
      </c>
      <c r="U337" s="13">
        <v>106.34777399778001</v>
      </c>
      <c r="V337" s="13">
        <v>101.07935006264</v>
      </c>
      <c r="W337" s="13">
        <v>96.107522025169985</v>
      </c>
      <c r="X337" s="13">
        <v>86.710098411470014</v>
      </c>
      <c r="Y337" s="13">
        <v>70.603276366939994</v>
      </c>
      <c r="Z337" s="13">
        <v>62.316551682220002</v>
      </c>
    </row>
    <row r="338" spans="1:26" x14ac:dyDescent="0.2">
      <c r="A338" s="5" t="s">
        <v>26</v>
      </c>
      <c r="B338" s="7">
        <v>41969</v>
      </c>
      <c r="C338" s="13">
        <v>55.84382265891</v>
      </c>
      <c r="D338" s="13">
        <v>53.713462300629992</v>
      </c>
      <c r="E338" s="13">
        <v>50.845763442340001</v>
      </c>
      <c r="F338" s="13">
        <v>52.742009702280001</v>
      </c>
      <c r="G338" s="13">
        <v>56.819631194820005</v>
      </c>
      <c r="H338" s="13">
        <v>64.754729282709988</v>
      </c>
      <c r="I338" s="13">
        <v>83.105600553190001</v>
      </c>
      <c r="J338" s="13">
        <v>89.807800360580003</v>
      </c>
      <c r="K338" s="13">
        <v>88.877269536520004</v>
      </c>
      <c r="L338" s="13">
        <v>89.858528699849998</v>
      </c>
      <c r="M338" s="13">
        <v>90.020493323360014</v>
      </c>
      <c r="N338" s="13">
        <v>89.253387514150006</v>
      </c>
      <c r="O338" s="13">
        <v>88.786798116570012</v>
      </c>
      <c r="P338" s="13">
        <v>87.764981113369998</v>
      </c>
      <c r="Q338" s="13">
        <v>90.864105950590002</v>
      </c>
      <c r="R338" s="13">
        <v>96.06494610771</v>
      </c>
      <c r="S338" s="13">
        <v>106.14713343462</v>
      </c>
      <c r="T338" s="13">
        <v>116.03706908435001</v>
      </c>
      <c r="U338" s="13">
        <v>115.73864718431001</v>
      </c>
      <c r="V338" s="13">
        <v>107.54272658111</v>
      </c>
      <c r="W338" s="13">
        <v>99.569381370109994</v>
      </c>
      <c r="X338" s="13">
        <v>86.740008612080004</v>
      </c>
      <c r="Y338" s="13">
        <v>71.652145252410008</v>
      </c>
      <c r="Z338" s="13">
        <v>63.770290118329996</v>
      </c>
    </row>
    <row r="339" spans="1:26" x14ac:dyDescent="0.2">
      <c r="A339" s="5" t="s">
        <v>26</v>
      </c>
      <c r="B339" s="7">
        <v>41970</v>
      </c>
      <c r="C339" s="13">
        <v>58.569003858030001</v>
      </c>
      <c r="D339" s="13">
        <v>58.042463634409998</v>
      </c>
      <c r="E339" s="13">
        <v>55.136397121430001</v>
      </c>
      <c r="F339" s="13">
        <v>54.542594911359998</v>
      </c>
      <c r="G339" s="13">
        <v>55.695254693629998</v>
      </c>
      <c r="H339" s="13">
        <v>59.011739467399998</v>
      </c>
      <c r="I339" s="13">
        <v>70.726847044760007</v>
      </c>
      <c r="J339" s="13">
        <v>77.633794093409989</v>
      </c>
      <c r="K339" s="13">
        <v>79.973550651620002</v>
      </c>
      <c r="L339" s="13">
        <v>84.171079853289996</v>
      </c>
      <c r="M339" s="13">
        <v>87.783345350060003</v>
      </c>
      <c r="N339" s="13">
        <v>88.171563528449994</v>
      </c>
      <c r="O339" s="13">
        <v>84.876455335770004</v>
      </c>
      <c r="P339" s="13">
        <v>78.465321209650014</v>
      </c>
      <c r="Q339" s="13">
        <v>76.871052472350001</v>
      </c>
      <c r="R339" s="13">
        <v>78.780772565199982</v>
      </c>
      <c r="S339" s="13">
        <v>89.088394913330006</v>
      </c>
      <c r="T339" s="13">
        <v>95.90766723102</v>
      </c>
      <c r="U339" s="13">
        <v>96.117191181289996</v>
      </c>
      <c r="V339" s="13">
        <v>94.066175665390006</v>
      </c>
      <c r="W339" s="13">
        <v>91.769508265689993</v>
      </c>
      <c r="X339" s="13">
        <v>85.626130384130008</v>
      </c>
      <c r="Y339" s="13">
        <v>73.616947566160007</v>
      </c>
      <c r="Z339" s="13">
        <v>68.58207165152001</v>
      </c>
    </row>
    <row r="340" spans="1:26" x14ac:dyDescent="0.2">
      <c r="A340" s="5" t="s">
        <v>26</v>
      </c>
      <c r="B340" s="7">
        <v>41971</v>
      </c>
      <c r="C340" s="13">
        <v>62.871293701429998</v>
      </c>
      <c r="D340" s="13">
        <v>61.177181245079993</v>
      </c>
      <c r="E340" s="13">
        <v>59.199481991879999</v>
      </c>
      <c r="F340" s="13">
        <v>60.792527779210005</v>
      </c>
      <c r="G340" s="13">
        <v>64.088087541969998</v>
      </c>
      <c r="H340" s="13">
        <v>69.834280898960003</v>
      </c>
      <c r="I340" s="13">
        <v>83.946727497640012</v>
      </c>
      <c r="J340" s="13">
        <v>88.135482558570004</v>
      </c>
      <c r="K340" s="13">
        <v>87.464666950910001</v>
      </c>
      <c r="L340" s="13">
        <v>88.107792191900003</v>
      </c>
      <c r="M340" s="13">
        <v>87.718913373090004</v>
      </c>
      <c r="N340" s="13">
        <v>85.101345583389985</v>
      </c>
      <c r="O340" s="13">
        <v>84.309480522049995</v>
      </c>
      <c r="P340" s="13">
        <v>81.641105042550009</v>
      </c>
      <c r="Q340" s="13">
        <v>83.298193129200001</v>
      </c>
      <c r="R340" s="13">
        <v>87.670715225370003</v>
      </c>
      <c r="S340" s="13">
        <v>102.70656885670002</v>
      </c>
      <c r="T340" s="13">
        <v>112.73376775438</v>
      </c>
      <c r="U340" s="13">
        <v>111.41143855998</v>
      </c>
      <c r="V340" s="13">
        <v>106.08496154310001</v>
      </c>
      <c r="W340" s="13">
        <v>102.78129821925</v>
      </c>
      <c r="X340" s="13">
        <v>94.354191977349998</v>
      </c>
      <c r="Y340" s="13">
        <v>80.162793033870003</v>
      </c>
      <c r="Z340" s="13">
        <v>71.857452690079995</v>
      </c>
    </row>
    <row r="341" spans="1:26" x14ac:dyDescent="0.2">
      <c r="A341" s="5" t="s">
        <v>26</v>
      </c>
      <c r="B341" s="7">
        <v>41972</v>
      </c>
      <c r="C341" s="13">
        <v>66.681357241520004</v>
      </c>
      <c r="D341" s="13">
        <v>62.273703261629997</v>
      </c>
      <c r="E341" s="13">
        <v>61.667639150879999</v>
      </c>
      <c r="F341" s="13">
        <v>61.849382755649998</v>
      </c>
      <c r="G341" s="13">
        <v>64.231786833409998</v>
      </c>
      <c r="H341" s="13">
        <v>68.020916593910002</v>
      </c>
      <c r="I341" s="13">
        <v>78.374944440650012</v>
      </c>
      <c r="J341" s="13">
        <v>88.906533496340003</v>
      </c>
      <c r="K341" s="13">
        <v>99.664096371650004</v>
      </c>
      <c r="L341" s="13">
        <v>104.13964204254</v>
      </c>
      <c r="M341" s="13">
        <v>102.98310149429</v>
      </c>
      <c r="N341" s="13">
        <v>99.951169600409997</v>
      </c>
      <c r="O341" s="13">
        <v>96.430040325700006</v>
      </c>
      <c r="P341" s="13">
        <v>93.323196874990003</v>
      </c>
      <c r="Q341" s="13">
        <v>92.58000871885001</v>
      </c>
      <c r="R341" s="13">
        <v>96.268047499310015</v>
      </c>
      <c r="S341" s="13">
        <v>112.70964173412001</v>
      </c>
      <c r="T341" s="13">
        <v>121.46632449125001</v>
      </c>
      <c r="U341" s="13">
        <v>117.86668482726999</v>
      </c>
      <c r="V341" s="13">
        <v>113.46188464353999</v>
      </c>
      <c r="W341" s="13">
        <v>107.34287529132</v>
      </c>
      <c r="X341" s="13">
        <v>96.140479232460009</v>
      </c>
      <c r="Y341" s="13">
        <v>85.697577327120001</v>
      </c>
      <c r="Z341" s="13">
        <v>74.719177795800007</v>
      </c>
    </row>
    <row r="342" spans="1:26" x14ac:dyDescent="0.2">
      <c r="A342" s="5" t="s">
        <v>26</v>
      </c>
      <c r="B342" s="7">
        <v>41973</v>
      </c>
      <c r="C342" s="13">
        <v>69.424826781630003</v>
      </c>
      <c r="D342" s="13">
        <v>63.633448482349998</v>
      </c>
      <c r="E342" s="13">
        <v>62.10958960896</v>
      </c>
      <c r="F342" s="13">
        <v>60.852888942850001</v>
      </c>
      <c r="G342" s="13">
        <v>62.723665520599994</v>
      </c>
      <c r="H342" s="13">
        <v>64.398253358740007</v>
      </c>
      <c r="I342" s="13">
        <v>72.462756520009989</v>
      </c>
      <c r="J342" s="13">
        <v>82.692730924650007</v>
      </c>
      <c r="K342" s="13">
        <v>95.971708151809992</v>
      </c>
      <c r="L342" s="13">
        <v>103.32749797929002</v>
      </c>
      <c r="M342" s="13">
        <v>103.98232936619</v>
      </c>
      <c r="N342" s="13">
        <v>102.36303717112</v>
      </c>
      <c r="O342" s="13">
        <v>101.22141902147001</v>
      </c>
      <c r="P342" s="13">
        <v>98.397939066320006</v>
      </c>
      <c r="Q342" s="13">
        <v>96.444397068789996</v>
      </c>
      <c r="R342" s="13">
        <v>101.30951319806999</v>
      </c>
      <c r="S342" s="13">
        <v>113.59671304803</v>
      </c>
      <c r="T342" s="13">
        <v>119.90286723074</v>
      </c>
      <c r="U342" s="13">
        <v>115.89045514439</v>
      </c>
      <c r="V342" s="13">
        <v>109.90021400409</v>
      </c>
      <c r="W342" s="13">
        <v>100.16734657400001</v>
      </c>
      <c r="X342" s="13">
        <v>85.541967651949989</v>
      </c>
      <c r="Y342" s="13">
        <v>73.904073823580006</v>
      </c>
      <c r="Z342" s="13">
        <v>65.159326888530003</v>
      </c>
    </row>
    <row r="343" spans="1:26" x14ac:dyDescent="0.2">
      <c r="A343" s="8" t="s">
        <v>26</v>
      </c>
      <c r="B343" s="7">
        <v>41974</v>
      </c>
      <c r="C343" s="13">
        <v>60.505674783949999</v>
      </c>
      <c r="D343" s="13">
        <v>58.019126601050004</v>
      </c>
      <c r="E343" s="13">
        <v>55.540942699649996</v>
      </c>
      <c r="F343" s="13">
        <v>55.345682414990002</v>
      </c>
      <c r="G343" s="13">
        <v>58.837189107030007</v>
      </c>
      <c r="H343" s="13">
        <v>68.733808423599996</v>
      </c>
      <c r="I343" s="13">
        <v>85.114529872549994</v>
      </c>
      <c r="J343" s="13">
        <v>89.022617795090014</v>
      </c>
      <c r="K343" s="13">
        <v>88.346868753880003</v>
      </c>
      <c r="L343" s="13">
        <v>87.123019258470009</v>
      </c>
      <c r="M343" s="13">
        <v>85.306279447920005</v>
      </c>
      <c r="N343" s="13">
        <v>84.425099125369997</v>
      </c>
      <c r="O343" s="13">
        <v>83.771013299429995</v>
      </c>
      <c r="P343" s="13">
        <v>81.535317580530005</v>
      </c>
      <c r="Q343" s="13">
        <v>83.126221862579996</v>
      </c>
      <c r="R343" s="13">
        <v>90.549949866420008</v>
      </c>
      <c r="S343" s="13">
        <v>104.96379868149999</v>
      </c>
      <c r="T343" s="13">
        <v>115.34644429575998</v>
      </c>
      <c r="U343" s="13">
        <v>116.34131275071999</v>
      </c>
      <c r="V343" s="13">
        <v>112.6955961127</v>
      </c>
      <c r="W343" s="13">
        <v>105.91404709871</v>
      </c>
      <c r="X343" s="13">
        <v>95.44579675528</v>
      </c>
      <c r="Y343" s="13">
        <v>76.891500366930003</v>
      </c>
      <c r="Z343" s="13">
        <v>71.216069750269995</v>
      </c>
    </row>
    <row r="344" spans="1:26" x14ac:dyDescent="0.2">
      <c r="A344" s="5" t="s">
        <v>26</v>
      </c>
      <c r="B344" s="7">
        <v>41975</v>
      </c>
      <c r="C344" s="13">
        <v>64.468748731990004</v>
      </c>
      <c r="D344" s="13">
        <v>61.852004188879995</v>
      </c>
      <c r="E344" s="13">
        <v>61.091954868889999</v>
      </c>
      <c r="F344" s="13">
        <v>60.920581064659999</v>
      </c>
      <c r="G344" s="13">
        <v>64.157830224240001</v>
      </c>
      <c r="H344" s="13">
        <v>75.375824497649987</v>
      </c>
      <c r="I344" s="13">
        <v>94.133171620850007</v>
      </c>
      <c r="J344" s="13">
        <v>100.20860331233</v>
      </c>
      <c r="K344" s="13">
        <v>99.003962303379993</v>
      </c>
      <c r="L344" s="13">
        <v>96.266981051480002</v>
      </c>
      <c r="M344" s="13">
        <v>94.587100539000005</v>
      </c>
      <c r="N344" s="13">
        <v>92.020005843170011</v>
      </c>
      <c r="O344" s="13">
        <v>90.988306098550012</v>
      </c>
      <c r="P344" s="13">
        <v>87.828969733229997</v>
      </c>
      <c r="Q344" s="13">
        <v>89.65458364541999</v>
      </c>
      <c r="R344" s="13">
        <v>97.709375594780013</v>
      </c>
      <c r="S344" s="13">
        <v>115.18507542437</v>
      </c>
      <c r="T344" s="13">
        <v>128.3288178224</v>
      </c>
      <c r="U344" s="13">
        <v>129.71828059004</v>
      </c>
      <c r="V344" s="13">
        <v>124.75817500261</v>
      </c>
      <c r="W344" s="13">
        <v>117.06092131877</v>
      </c>
      <c r="X344" s="13">
        <v>103.08291392861</v>
      </c>
      <c r="Y344" s="13">
        <v>84.419189167629995</v>
      </c>
      <c r="Z344" s="13">
        <v>77.16724539834</v>
      </c>
    </row>
    <row r="345" spans="1:26" x14ac:dyDescent="0.2">
      <c r="A345" s="5" t="s">
        <v>26</v>
      </c>
      <c r="B345" s="7">
        <v>41976</v>
      </c>
      <c r="C345" s="13">
        <v>70.534376943779989</v>
      </c>
      <c r="D345" s="13">
        <v>67.560759484339997</v>
      </c>
      <c r="E345" s="13">
        <v>64.427043927059998</v>
      </c>
      <c r="F345" s="13">
        <v>64.618630143509989</v>
      </c>
      <c r="G345" s="13">
        <v>66.862340325719998</v>
      </c>
      <c r="H345" s="13">
        <v>74.984639730019992</v>
      </c>
      <c r="I345" s="13">
        <v>91.519377623849991</v>
      </c>
      <c r="J345" s="13">
        <v>99.873639752040006</v>
      </c>
      <c r="K345" s="13">
        <v>101.07462442972999</v>
      </c>
      <c r="L345" s="13">
        <v>101.46107638312</v>
      </c>
      <c r="M345" s="13">
        <v>99.413581449910012</v>
      </c>
      <c r="N345" s="13">
        <v>96.582632616310008</v>
      </c>
      <c r="O345" s="13">
        <v>94.399663050729998</v>
      </c>
      <c r="P345" s="13">
        <v>92.340428467060008</v>
      </c>
      <c r="Q345" s="13">
        <v>94.356040424140005</v>
      </c>
      <c r="R345" s="13">
        <v>100.07180527757001</v>
      </c>
      <c r="S345" s="13">
        <v>111.64295293996</v>
      </c>
      <c r="T345" s="13">
        <v>120.57234580962999</v>
      </c>
      <c r="U345" s="13">
        <v>120.28832373035999</v>
      </c>
      <c r="V345" s="13">
        <v>116.1545945773</v>
      </c>
      <c r="W345" s="13">
        <v>107.17442646252</v>
      </c>
      <c r="X345" s="13">
        <v>96.280595803059995</v>
      </c>
      <c r="Y345" s="13">
        <v>79.273458667849994</v>
      </c>
      <c r="Z345" s="13">
        <v>70.512880236600012</v>
      </c>
    </row>
    <row r="346" spans="1:26" x14ac:dyDescent="0.2">
      <c r="A346" s="5" t="s">
        <v>26</v>
      </c>
      <c r="B346" s="7">
        <v>41977</v>
      </c>
      <c r="C346" s="13">
        <v>64.442949359919993</v>
      </c>
      <c r="D346" s="13">
        <v>60.823789661990006</v>
      </c>
      <c r="E346" s="13">
        <v>59.31353127525999</v>
      </c>
      <c r="F346" s="13">
        <v>59.397794280740008</v>
      </c>
      <c r="G346" s="13">
        <v>63.177704860229994</v>
      </c>
      <c r="H346" s="13">
        <v>72.919379078070008</v>
      </c>
      <c r="I346" s="13">
        <v>91.212661487610006</v>
      </c>
      <c r="J346" s="13">
        <v>96.621333376789991</v>
      </c>
      <c r="K346" s="13">
        <v>94.95158637917001</v>
      </c>
      <c r="L346" s="13">
        <v>92.883323195469998</v>
      </c>
      <c r="M346" s="13">
        <v>90.520278510690005</v>
      </c>
      <c r="N346" s="13">
        <v>89.64270590612</v>
      </c>
      <c r="O346" s="13">
        <v>88.176160497019993</v>
      </c>
      <c r="P346" s="13">
        <v>85.84503772123</v>
      </c>
      <c r="Q346" s="13">
        <v>87.821733228589991</v>
      </c>
      <c r="R346" s="13">
        <v>95.43257322189001</v>
      </c>
      <c r="S346" s="13">
        <v>112.60400608460002</v>
      </c>
      <c r="T346" s="13">
        <v>121.85830163674001</v>
      </c>
      <c r="U346" s="13">
        <v>124.85469334030999</v>
      </c>
      <c r="V346" s="13">
        <v>123.10339037127</v>
      </c>
      <c r="W346" s="13">
        <v>116.22969997737</v>
      </c>
      <c r="X346" s="13">
        <v>104.37546973664999</v>
      </c>
      <c r="Y346" s="13">
        <v>85.958433598639999</v>
      </c>
      <c r="Z346" s="13">
        <v>78.503820880929993</v>
      </c>
    </row>
    <row r="347" spans="1:26" x14ac:dyDescent="0.2">
      <c r="A347" s="5" t="s">
        <v>26</v>
      </c>
      <c r="B347" s="7">
        <v>41978</v>
      </c>
      <c r="C347" s="13">
        <v>70.769252839030003</v>
      </c>
      <c r="D347" s="13">
        <v>67.834062792649988</v>
      </c>
      <c r="E347" s="13">
        <v>66.151946934199998</v>
      </c>
      <c r="F347" s="13">
        <v>66.953431667160004</v>
      </c>
      <c r="G347" s="13">
        <v>71.186241786370005</v>
      </c>
      <c r="H347" s="13">
        <v>83.037644077760007</v>
      </c>
      <c r="I347" s="13">
        <v>102.50096343564999</v>
      </c>
      <c r="J347" s="13">
        <v>108.01743904516999</v>
      </c>
      <c r="K347" s="13">
        <v>107.33037638399</v>
      </c>
      <c r="L347" s="13">
        <v>105.43659447858001</v>
      </c>
      <c r="M347" s="13">
        <v>101.72008562766999</v>
      </c>
      <c r="N347" s="13">
        <v>97.54155759823</v>
      </c>
      <c r="O347" s="13">
        <v>93.573901696769994</v>
      </c>
      <c r="P347" s="13">
        <v>90.504589660120004</v>
      </c>
      <c r="Q347" s="13">
        <v>91.87381909314</v>
      </c>
      <c r="R347" s="13">
        <v>99.344243314069999</v>
      </c>
      <c r="S347" s="13">
        <v>115.47521120589001</v>
      </c>
      <c r="T347" s="13">
        <v>125.62866535722002</v>
      </c>
      <c r="U347" s="13">
        <v>126.05933492245001</v>
      </c>
      <c r="V347" s="13">
        <v>122.49753604962</v>
      </c>
      <c r="W347" s="13">
        <v>114.34619969082999</v>
      </c>
      <c r="X347" s="13">
        <v>104.18448802519001</v>
      </c>
      <c r="Y347" s="13">
        <v>87.776898475869999</v>
      </c>
      <c r="Z347" s="13">
        <v>80.61600475278</v>
      </c>
    </row>
    <row r="348" spans="1:26" x14ac:dyDescent="0.2">
      <c r="A348" s="5" t="s">
        <v>26</v>
      </c>
      <c r="B348" s="7">
        <v>41979</v>
      </c>
      <c r="C348" s="13">
        <v>73.556930973930008</v>
      </c>
      <c r="D348" s="13">
        <v>68.241444837419991</v>
      </c>
      <c r="E348" s="13">
        <v>67.150960890469989</v>
      </c>
      <c r="F348" s="13">
        <v>66.099321016299996</v>
      </c>
      <c r="G348" s="13">
        <v>67.220591226099998</v>
      </c>
      <c r="H348" s="13">
        <v>71.3566606511</v>
      </c>
      <c r="I348" s="13">
        <v>79.873065075469995</v>
      </c>
      <c r="J348" s="13">
        <v>91.323642670129999</v>
      </c>
      <c r="K348" s="13">
        <v>104.19946978208</v>
      </c>
      <c r="L348" s="13">
        <v>110.75148615739</v>
      </c>
      <c r="M348" s="13">
        <v>112.95102008150999</v>
      </c>
      <c r="N348" s="13">
        <v>112.91350547236</v>
      </c>
      <c r="O348" s="13">
        <v>111.03817452897002</v>
      </c>
      <c r="P348" s="13">
        <v>108.21159114451001</v>
      </c>
      <c r="Q348" s="13">
        <v>108.59477973352</v>
      </c>
      <c r="R348" s="13">
        <v>112.26834336649999</v>
      </c>
      <c r="S348" s="13">
        <v>123.22917230076001</v>
      </c>
      <c r="T348" s="13">
        <v>128.42878430034</v>
      </c>
      <c r="U348" s="13">
        <v>123.46275106275002</v>
      </c>
      <c r="V348" s="13">
        <v>118.56972765915</v>
      </c>
      <c r="W348" s="13">
        <v>111.14241354657</v>
      </c>
      <c r="X348" s="13">
        <v>98.490596577600002</v>
      </c>
      <c r="Y348" s="13">
        <v>86.42435879799001</v>
      </c>
      <c r="Z348" s="13">
        <v>76.995210021779997</v>
      </c>
    </row>
    <row r="349" spans="1:26" x14ac:dyDescent="0.2">
      <c r="A349" s="5" t="s">
        <v>26</v>
      </c>
      <c r="B349" s="7">
        <v>41980</v>
      </c>
      <c r="C349" s="13">
        <v>67.222645589720017</v>
      </c>
      <c r="D349" s="13">
        <v>62.617733995670001</v>
      </c>
      <c r="E349" s="13">
        <v>61.868854048269995</v>
      </c>
      <c r="F349" s="13">
        <v>61.291277481479995</v>
      </c>
      <c r="G349" s="13">
        <v>63.450641661919995</v>
      </c>
      <c r="H349" s="13">
        <v>66.721140177410007</v>
      </c>
      <c r="I349" s="13">
        <v>74.825393888609995</v>
      </c>
      <c r="J349" s="13">
        <v>86.57853847973999</v>
      </c>
      <c r="K349" s="13">
        <v>100.38431735902999</v>
      </c>
      <c r="L349" s="13">
        <v>107.56432812262</v>
      </c>
      <c r="M349" s="13">
        <v>107.63856132959</v>
      </c>
      <c r="N349" s="13">
        <v>107.11479050382002</v>
      </c>
      <c r="O349" s="13">
        <v>105.65067346029001</v>
      </c>
      <c r="P349" s="13">
        <v>102.51697996422</v>
      </c>
      <c r="Q349" s="13">
        <v>105.13536765024</v>
      </c>
      <c r="R349" s="13">
        <v>111.44313298573999</v>
      </c>
      <c r="S349" s="13">
        <v>130.21060581761</v>
      </c>
      <c r="T349" s="13">
        <v>140.29420551096001</v>
      </c>
      <c r="U349" s="13">
        <v>140.21692671983001</v>
      </c>
      <c r="V349" s="13">
        <v>135.13092301869997</v>
      </c>
      <c r="W349" s="13">
        <v>126.39560656032</v>
      </c>
      <c r="X349" s="13">
        <v>110.98181280472001</v>
      </c>
      <c r="Y349" s="13">
        <v>95.638026462410011</v>
      </c>
      <c r="Z349" s="13">
        <v>86.807674302409993</v>
      </c>
    </row>
    <row r="350" spans="1:26" x14ac:dyDescent="0.2">
      <c r="A350" s="5" t="s">
        <v>26</v>
      </c>
      <c r="B350" s="7">
        <v>41981</v>
      </c>
      <c r="C350" s="13">
        <v>77.946954325260009</v>
      </c>
      <c r="D350" s="13">
        <v>74.515850341640004</v>
      </c>
      <c r="E350" s="13">
        <v>72.696165384469992</v>
      </c>
      <c r="F350" s="13">
        <v>72.540201390759989</v>
      </c>
      <c r="G350" s="13">
        <v>77.456818128740011</v>
      </c>
      <c r="H350" s="13">
        <v>87.644942785400005</v>
      </c>
      <c r="I350" s="13">
        <v>107.96533205510002</v>
      </c>
      <c r="J350" s="13">
        <v>114.17932138235</v>
      </c>
      <c r="K350" s="13">
        <v>111.71019889434</v>
      </c>
      <c r="L350" s="13">
        <v>109.79903762707001</v>
      </c>
      <c r="M350" s="13">
        <v>107.00010192217999</v>
      </c>
      <c r="N350" s="13">
        <v>104.49108482031001</v>
      </c>
      <c r="O350" s="13">
        <v>101.03425551779002</v>
      </c>
      <c r="P350" s="13">
        <v>97.50522597553001</v>
      </c>
      <c r="Q350" s="13">
        <v>100.06974946758001</v>
      </c>
      <c r="R350" s="13">
        <v>108.03636116169001</v>
      </c>
      <c r="S350" s="13">
        <v>124.73599808984001</v>
      </c>
      <c r="T350" s="13">
        <v>135.96849234232999</v>
      </c>
      <c r="U350" s="13">
        <v>136.63813196983</v>
      </c>
      <c r="V350" s="13">
        <v>132.31706556650002</v>
      </c>
      <c r="W350" s="13">
        <v>123.63136485036</v>
      </c>
      <c r="X350" s="13">
        <v>112.16737561028</v>
      </c>
      <c r="Y350" s="13">
        <v>91.86078384503999</v>
      </c>
      <c r="Z350" s="13">
        <v>81.775752915070001</v>
      </c>
    </row>
    <row r="351" spans="1:26" x14ac:dyDescent="0.2">
      <c r="A351" s="5" t="s">
        <v>26</v>
      </c>
      <c r="B351" s="7">
        <v>41982</v>
      </c>
      <c r="C351" s="13">
        <v>72.926721738129984</v>
      </c>
      <c r="D351" s="13">
        <v>70.795347808829987</v>
      </c>
      <c r="E351" s="13">
        <v>68.400360609070006</v>
      </c>
      <c r="F351" s="13">
        <v>67.355292376409992</v>
      </c>
      <c r="G351" s="13">
        <v>71.806737163630004</v>
      </c>
      <c r="H351" s="13">
        <v>82.149197592670006</v>
      </c>
      <c r="I351" s="13">
        <v>101.01769381365001</v>
      </c>
      <c r="J351" s="13">
        <v>107.12336225999999</v>
      </c>
      <c r="K351" s="13">
        <v>105.88500918871</v>
      </c>
      <c r="L351" s="13">
        <v>104.55502888266001</v>
      </c>
      <c r="M351" s="13">
        <v>101.89894422035</v>
      </c>
      <c r="N351" s="13">
        <v>100.54962835983</v>
      </c>
      <c r="O351" s="13">
        <v>99.248960593950002</v>
      </c>
      <c r="P351" s="13">
        <v>97.812794118370007</v>
      </c>
      <c r="Q351" s="13">
        <v>99.779912887190008</v>
      </c>
      <c r="R351" s="13">
        <v>108.47234543165001</v>
      </c>
      <c r="S351" s="13">
        <v>121.66352641430001</v>
      </c>
      <c r="T351" s="13">
        <v>131.09904121651999</v>
      </c>
      <c r="U351" s="13">
        <v>129.56755556456</v>
      </c>
      <c r="V351" s="13">
        <v>124.41045019527002</v>
      </c>
      <c r="W351" s="13">
        <v>115.25286194354999</v>
      </c>
      <c r="X351" s="13">
        <v>102.63711631615</v>
      </c>
      <c r="Y351" s="13">
        <v>82.114663717780005</v>
      </c>
      <c r="Z351" s="13">
        <v>73.222647846919983</v>
      </c>
    </row>
    <row r="352" spans="1:26" x14ac:dyDescent="0.2">
      <c r="A352" s="5" t="s">
        <v>26</v>
      </c>
      <c r="B352" s="7">
        <v>41983</v>
      </c>
      <c r="C352" s="13">
        <v>66.505243036570008</v>
      </c>
      <c r="D352" s="13">
        <v>63.601424902399998</v>
      </c>
      <c r="E352" s="13">
        <v>62.560162531020005</v>
      </c>
      <c r="F352" s="13">
        <v>62.169893920760003</v>
      </c>
      <c r="G352" s="13">
        <v>65.758266701749989</v>
      </c>
      <c r="H352" s="13">
        <v>75.052005140049999</v>
      </c>
      <c r="I352" s="13">
        <v>91.660666236899999</v>
      </c>
      <c r="J352" s="13">
        <v>100.46711877875001</v>
      </c>
      <c r="K352" s="13">
        <v>100.70529407681001</v>
      </c>
      <c r="L352" s="13">
        <v>100.78952414315</v>
      </c>
      <c r="M352" s="13">
        <v>100.0454608708</v>
      </c>
      <c r="N352" s="13">
        <v>99.842773082419995</v>
      </c>
      <c r="O352" s="13">
        <v>99.372734490790009</v>
      </c>
      <c r="P352" s="13">
        <v>98.185867028049998</v>
      </c>
      <c r="Q352" s="13">
        <v>99.245257165859996</v>
      </c>
      <c r="R352" s="13">
        <v>104.86011569872001</v>
      </c>
      <c r="S352" s="13">
        <v>118.34033681488</v>
      </c>
      <c r="T352" s="13">
        <v>127.63847611790001</v>
      </c>
      <c r="U352" s="13">
        <v>126.40825836179</v>
      </c>
      <c r="V352" s="13">
        <v>121.2636990548</v>
      </c>
      <c r="W352" s="13">
        <v>112.21686024242001</v>
      </c>
      <c r="X352" s="13">
        <v>100.38812210265</v>
      </c>
      <c r="Y352" s="13">
        <v>80.73322467845999</v>
      </c>
      <c r="Z352" s="13">
        <v>72.000114234379993</v>
      </c>
    </row>
    <row r="353" spans="1:26" x14ac:dyDescent="0.2">
      <c r="A353" s="5" t="s">
        <v>26</v>
      </c>
      <c r="B353" s="7">
        <v>41984</v>
      </c>
      <c r="C353" s="13">
        <v>64.457712395909994</v>
      </c>
      <c r="D353" s="13">
        <v>61.288659801180003</v>
      </c>
      <c r="E353" s="13">
        <v>58.444360376140004</v>
      </c>
      <c r="F353" s="13">
        <v>59.352253966390002</v>
      </c>
      <c r="G353" s="13">
        <v>62.699563621350002</v>
      </c>
      <c r="H353" s="13">
        <v>72.273688855849997</v>
      </c>
      <c r="I353" s="13">
        <v>90.737255077240007</v>
      </c>
      <c r="J353" s="13">
        <v>98.05328033392</v>
      </c>
      <c r="K353" s="13">
        <v>95.571008861519999</v>
      </c>
      <c r="L353" s="13">
        <v>93.44285491075</v>
      </c>
      <c r="M353" s="13">
        <v>92.887930600650009</v>
      </c>
      <c r="N353" s="13">
        <v>90.282192307630012</v>
      </c>
      <c r="O353" s="13">
        <v>89.114460357870001</v>
      </c>
      <c r="P353" s="13">
        <v>88.255008182300003</v>
      </c>
      <c r="Q353" s="13">
        <v>92.055993031469995</v>
      </c>
      <c r="R353" s="13">
        <v>98.628733194670005</v>
      </c>
      <c r="S353" s="13">
        <v>111.38952817773</v>
      </c>
      <c r="T353" s="13">
        <v>119.99602772253</v>
      </c>
      <c r="U353" s="13">
        <v>121.24868379278</v>
      </c>
      <c r="V353" s="13">
        <v>116.9069004081</v>
      </c>
      <c r="W353" s="13">
        <v>110.07048586683999</v>
      </c>
      <c r="X353" s="13">
        <v>99.623962401940005</v>
      </c>
      <c r="Y353" s="13">
        <v>81.206666972479994</v>
      </c>
      <c r="Z353" s="13">
        <v>73.051279196429988</v>
      </c>
    </row>
    <row r="354" spans="1:26" x14ac:dyDescent="0.2">
      <c r="A354" s="5" t="s">
        <v>26</v>
      </c>
      <c r="B354" s="7">
        <v>41985</v>
      </c>
      <c r="C354" s="13">
        <v>64.723396283230002</v>
      </c>
      <c r="D354" s="13">
        <v>61.368791647329999</v>
      </c>
      <c r="E354" s="13">
        <v>59.412006282409997</v>
      </c>
      <c r="F354" s="13">
        <v>59.323915648769997</v>
      </c>
      <c r="G354" s="13">
        <v>62.585401184239991</v>
      </c>
      <c r="H354" s="13">
        <v>71.750001578289996</v>
      </c>
      <c r="I354" s="13">
        <v>89.714169915490004</v>
      </c>
      <c r="J354" s="13">
        <v>97.763159232760003</v>
      </c>
      <c r="K354" s="13">
        <v>97.062941082569992</v>
      </c>
      <c r="L354" s="13">
        <v>95.548021438130007</v>
      </c>
      <c r="M354" s="13">
        <v>93.77935965588</v>
      </c>
      <c r="N354" s="13">
        <v>92.311725558950002</v>
      </c>
      <c r="O354" s="13">
        <v>90.217418527109999</v>
      </c>
      <c r="P354" s="13">
        <v>88.189934271190012</v>
      </c>
      <c r="Q354" s="13">
        <v>90.820215024199996</v>
      </c>
      <c r="R354" s="13">
        <v>97.498040467300001</v>
      </c>
      <c r="S354" s="13">
        <v>110.4711221932</v>
      </c>
      <c r="T354" s="13">
        <v>118.24462734890001</v>
      </c>
      <c r="U354" s="13">
        <v>118.00788474706</v>
      </c>
      <c r="V354" s="13">
        <v>113.91993631701999</v>
      </c>
      <c r="W354" s="13">
        <v>107.71222562413</v>
      </c>
      <c r="X354" s="13">
        <v>99.254885032440001</v>
      </c>
      <c r="Y354" s="13">
        <v>82.297884023569992</v>
      </c>
      <c r="Z354" s="13">
        <v>74.824957825810017</v>
      </c>
    </row>
    <row r="355" spans="1:26" x14ac:dyDescent="0.2">
      <c r="A355" s="5" t="s">
        <v>26</v>
      </c>
      <c r="B355" s="7">
        <v>41986</v>
      </c>
      <c r="C355" s="13">
        <v>67.884982599999987</v>
      </c>
      <c r="D355" s="13">
        <v>63.089329664639997</v>
      </c>
      <c r="E355" s="13">
        <v>61.861970918380003</v>
      </c>
      <c r="F355" s="13">
        <v>60.639936689140001</v>
      </c>
      <c r="G355" s="13">
        <v>63.75288301274</v>
      </c>
      <c r="H355" s="13">
        <v>67.300373640739991</v>
      </c>
      <c r="I355" s="13">
        <v>75.318632937860016</v>
      </c>
      <c r="J355" s="13">
        <v>87.85729326964001</v>
      </c>
      <c r="K355" s="13">
        <v>100.17707145285</v>
      </c>
      <c r="L355" s="13">
        <v>105.95437297392</v>
      </c>
      <c r="M355" s="13">
        <v>106.41072146696</v>
      </c>
      <c r="N355" s="13">
        <v>104.19961896628</v>
      </c>
      <c r="O355" s="13">
        <v>101.76509306772</v>
      </c>
      <c r="P355" s="13">
        <v>99.723703580050014</v>
      </c>
      <c r="Q355" s="13">
        <v>99.561533458930001</v>
      </c>
      <c r="R355" s="13">
        <v>104.77950568265</v>
      </c>
      <c r="S355" s="13">
        <v>118.59891681599001</v>
      </c>
      <c r="T355" s="13">
        <v>123.00507568994</v>
      </c>
      <c r="U355" s="13">
        <v>119.49044593164001</v>
      </c>
      <c r="V355" s="13">
        <v>114.05154446895001</v>
      </c>
      <c r="W355" s="13">
        <v>108.23921238276</v>
      </c>
      <c r="X355" s="13">
        <v>97.771020437090002</v>
      </c>
      <c r="Y355" s="13">
        <v>85.569796241769993</v>
      </c>
      <c r="Z355" s="13">
        <v>76.097872752590007</v>
      </c>
    </row>
    <row r="356" spans="1:26" x14ac:dyDescent="0.2">
      <c r="A356" s="5" t="s">
        <v>26</v>
      </c>
      <c r="B356" s="7">
        <v>41987</v>
      </c>
      <c r="C356" s="13">
        <v>67.662541962679995</v>
      </c>
      <c r="D356" s="13">
        <v>64.193187240370008</v>
      </c>
      <c r="E356" s="13">
        <v>62.345098522859999</v>
      </c>
      <c r="F356" s="13">
        <v>61.09026590101</v>
      </c>
      <c r="G356" s="13">
        <v>62.77518048987001</v>
      </c>
      <c r="H356" s="13">
        <v>66.339133879760013</v>
      </c>
      <c r="I356" s="13">
        <v>72.087650834959987</v>
      </c>
      <c r="J356" s="13">
        <v>84.047956389559999</v>
      </c>
      <c r="K356" s="13">
        <v>97.442335554990009</v>
      </c>
      <c r="L356" s="13">
        <v>102.88448845560001</v>
      </c>
      <c r="M356" s="13">
        <v>104.36777331056</v>
      </c>
      <c r="N356" s="13">
        <v>103.70121316754999</v>
      </c>
      <c r="O356" s="13">
        <v>102.24051819489</v>
      </c>
      <c r="P356" s="13">
        <v>99.711540597130011</v>
      </c>
      <c r="Q356" s="13">
        <v>99.633686529939993</v>
      </c>
      <c r="R356" s="13">
        <v>105.95433651126</v>
      </c>
      <c r="S356" s="13">
        <v>121.58846728930001</v>
      </c>
      <c r="T356" s="13">
        <v>130.76094109467999</v>
      </c>
      <c r="U356" s="13">
        <v>128.01764870759001</v>
      </c>
      <c r="V356" s="13">
        <v>122.43261778750001</v>
      </c>
      <c r="W356" s="13">
        <v>113.64103310772001</v>
      </c>
      <c r="X356" s="13">
        <v>99.775153520849997</v>
      </c>
      <c r="Y356" s="13">
        <v>84.49781690879</v>
      </c>
      <c r="Z356" s="13">
        <v>75.661175421029995</v>
      </c>
    </row>
    <row r="357" spans="1:26" x14ac:dyDescent="0.2">
      <c r="A357" s="5" t="s">
        <v>26</v>
      </c>
      <c r="B357" s="7">
        <v>41988</v>
      </c>
      <c r="C357" s="13">
        <v>65.972088200260004</v>
      </c>
      <c r="D357" s="13">
        <v>63.314113945599992</v>
      </c>
      <c r="E357" s="13">
        <v>61.823990950910002</v>
      </c>
      <c r="F357" s="13">
        <v>61.490120812850002</v>
      </c>
      <c r="G357" s="13">
        <v>65.789707655840004</v>
      </c>
      <c r="H357" s="13">
        <v>76.293182054910005</v>
      </c>
      <c r="I357" s="13">
        <v>95.284369081910015</v>
      </c>
      <c r="J357" s="13">
        <v>101.63576617511001</v>
      </c>
      <c r="K357" s="13">
        <v>100.19575084465001</v>
      </c>
      <c r="L357" s="13">
        <v>99.545761593800009</v>
      </c>
      <c r="M357" s="13">
        <v>98.502699863749996</v>
      </c>
      <c r="N357" s="13">
        <v>97.763578790609998</v>
      </c>
      <c r="O357" s="13">
        <v>96.088989892439997</v>
      </c>
      <c r="P357" s="13">
        <v>94.444137618140005</v>
      </c>
      <c r="Q357" s="13">
        <v>96.017459019059999</v>
      </c>
      <c r="R357" s="13">
        <v>102.86997564081001</v>
      </c>
      <c r="S357" s="13">
        <v>117.52173411954001</v>
      </c>
      <c r="T357" s="13">
        <v>128.21580705235999</v>
      </c>
      <c r="U357" s="13">
        <v>127.96571370679001</v>
      </c>
      <c r="V357" s="13">
        <v>124.40115373883002</v>
      </c>
      <c r="W357" s="13">
        <v>116.09258139305001</v>
      </c>
      <c r="X357" s="13">
        <v>104.26095217544999</v>
      </c>
      <c r="Y357" s="13">
        <v>84.08422566758</v>
      </c>
      <c r="Z357" s="13">
        <v>75.716050355310003</v>
      </c>
    </row>
    <row r="358" spans="1:26" x14ac:dyDescent="0.2">
      <c r="A358" s="5" t="s">
        <v>26</v>
      </c>
      <c r="B358" s="7">
        <v>41989</v>
      </c>
      <c r="C358" s="13">
        <v>67.983595830669998</v>
      </c>
      <c r="D358" s="13">
        <v>64.13514580476</v>
      </c>
      <c r="E358" s="13">
        <v>61.956747528389997</v>
      </c>
      <c r="F358" s="13">
        <v>61.601245564099997</v>
      </c>
      <c r="G358" s="13">
        <v>65.983882274880003</v>
      </c>
      <c r="H358" s="13">
        <v>75.827688156739995</v>
      </c>
      <c r="I358" s="13">
        <v>95.731996794319997</v>
      </c>
      <c r="J358" s="13">
        <v>102.94829321207</v>
      </c>
      <c r="K358" s="13">
        <v>101.12521499223</v>
      </c>
      <c r="L358" s="13">
        <v>99.395772036440007</v>
      </c>
      <c r="M358" s="13">
        <v>97.580216002059998</v>
      </c>
      <c r="N358" s="13">
        <v>94.541953842349997</v>
      </c>
      <c r="O358" s="13">
        <v>93.643118795600003</v>
      </c>
      <c r="P358" s="13">
        <v>91.328199824030008</v>
      </c>
      <c r="Q358" s="13">
        <v>92.256419996610006</v>
      </c>
      <c r="R358" s="13">
        <v>99.389200003850007</v>
      </c>
      <c r="S358" s="13">
        <v>115.60838141600999</v>
      </c>
      <c r="T358" s="13">
        <v>125.16790613196</v>
      </c>
      <c r="U358" s="13">
        <v>125.03122669211</v>
      </c>
      <c r="V358" s="13">
        <v>121.66455230908001</v>
      </c>
      <c r="W358" s="13">
        <v>114.03080335470001</v>
      </c>
      <c r="X358" s="13">
        <v>101.53553268455001</v>
      </c>
      <c r="Y358" s="13">
        <v>82.879415884880018</v>
      </c>
      <c r="Z358" s="13">
        <v>73.791377170589996</v>
      </c>
    </row>
    <row r="359" spans="1:26" x14ac:dyDescent="0.2">
      <c r="A359" s="5" t="s">
        <v>26</v>
      </c>
      <c r="B359" s="7">
        <v>41990</v>
      </c>
      <c r="C359" s="13">
        <v>66.003286488060013</v>
      </c>
      <c r="D359" s="13">
        <v>61.603918118229998</v>
      </c>
      <c r="E359" s="13">
        <v>59.831823182070011</v>
      </c>
      <c r="F359" s="13">
        <v>59.338553983740006</v>
      </c>
      <c r="G359" s="13">
        <v>63.165890145399999</v>
      </c>
      <c r="H359" s="13">
        <v>71.694069241449995</v>
      </c>
      <c r="I359" s="13">
        <v>92.150156573150014</v>
      </c>
      <c r="J359" s="13">
        <v>100.85438811467</v>
      </c>
      <c r="K359" s="13">
        <v>99.976760710770009</v>
      </c>
      <c r="L359" s="13">
        <v>99.226245900530003</v>
      </c>
      <c r="M359" s="13">
        <v>97.271119569589999</v>
      </c>
      <c r="N359" s="13">
        <v>97.158291098999996</v>
      </c>
      <c r="O359" s="13">
        <v>96.451326694160002</v>
      </c>
      <c r="P359" s="13">
        <v>94.534152993720014</v>
      </c>
      <c r="Q359" s="13">
        <v>97.171906677570007</v>
      </c>
      <c r="R359" s="13">
        <v>103.80500426252</v>
      </c>
      <c r="S359" s="13">
        <v>115.84494053813</v>
      </c>
      <c r="T359" s="13">
        <v>125.03471129006002</v>
      </c>
      <c r="U359" s="13">
        <v>124.26159785764001</v>
      </c>
      <c r="V359" s="13">
        <v>121.07718914960002</v>
      </c>
      <c r="W359" s="13">
        <v>113.92809637304001</v>
      </c>
      <c r="X359" s="13">
        <v>102.36719595228</v>
      </c>
      <c r="Y359" s="13">
        <v>83.605910535440003</v>
      </c>
      <c r="Z359" s="13">
        <v>74.956192700060001</v>
      </c>
    </row>
    <row r="360" spans="1:26" x14ac:dyDescent="0.2">
      <c r="A360" s="5" t="s">
        <v>26</v>
      </c>
      <c r="B360" s="7">
        <v>41991</v>
      </c>
      <c r="C360" s="13">
        <v>66.01352743919</v>
      </c>
      <c r="D360" s="13">
        <v>63.960418330320003</v>
      </c>
      <c r="E360" s="13">
        <v>61.893189266679997</v>
      </c>
      <c r="F360" s="13">
        <v>61.514697333580003</v>
      </c>
      <c r="G360" s="13">
        <v>65.241148250190008</v>
      </c>
      <c r="H360" s="13">
        <v>74.305960037350005</v>
      </c>
      <c r="I360" s="13">
        <v>92.362654625220003</v>
      </c>
      <c r="J360" s="13">
        <v>99.470099311239991</v>
      </c>
      <c r="K360" s="13">
        <v>100.13412233364001</v>
      </c>
      <c r="L360" s="13">
        <v>100.23264330901</v>
      </c>
      <c r="M360" s="13">
        <v>99.582305820759998</v>
      </c>
      <c r="N360" s="13">
        <v>98.140104596930001</v>
      </c>
      <c r="O360" s="13">
        <v>93.55648130809</v>
      </c>
      <c r="P360" s="13">
        <v>93.548672959059999</v>
      </c>
      <c r="Q360" s="13">
        <v>96.465263005469993</v>
      </c>
      <c r="R360" s="13">
        <v>103.95984017245999</v>
      </c>
      <c r="S360" s="13">
        <v>118.79163098079</v>
      </c>
      <c r="T360" s="13">
        <v>127.73524343328</v>
      </c>
      <c r="U360" s="13">
        <v>128.46506116802999</v>
      </c>
      <c r="V360" s="13">
        <v>124.95440473349001</v>
      </c>
      <c r="W360" s="13">
        <v>118.79762567271</v>
      </c>
      <c r="X360" s="13">
        <v>106.34965283381001</v>
      </c>
      <c r="Y360" s="13">
        <v>85.562040619309997</v>
      </c>
      <c r="Z360" s="13">
        <v>78.639288035050001</v>
      </c>
    </row>
    <row r="361" spans="1:26" x14ac:dyDescent="0.2">
      <c r="A361" s="5" t="s">
        <v>26</v>
      </c>
      <c r="B361" s="7">
        <v>41992</v>
      </c>
      <c r="C361" s="13">
        <v>67.288865318080013</v>
      </c>
      <c r="D361" s="13">
        <v>64.123411317130007</v>
      </c>
      <c r="E361" s="13">
        <v>61.997408073729993</v>
      </c>
      <c r="F361" s="13">
        <v>61.608665598340011</v>
      </c>
      <c r="G361" s="13">
        <v>65.556722003830004</v>
      </c>
      <c r="H361" s="13">
        <v>76.103620709659992</v>
      </c>
      <c r="I361" s="13">
        <v>95.208532015679992</v>
      </c>
      <c r="J361" s="13">
        <v>102.98163344333</v>
      </c>
      <c r="K361" s="13">
        <v>102.47327187009</v>
      </c>
      <c r="L361" s="13">
        <v>100.12540742821</v>
      </c>
      <c r="M361" s="13">
        <v>97.156625039209999</v>
      </c>
      <c r="N361" s="13">
        <v>94.674500268589995</v>
      </c>
      <c r="O361" s="13">
        <v>92.044036715520008</v>
      </c>
      <c r="P361" s="13">
        <v>90.181284474229997</v>
      </c>
      <c r="Q361" s="13">
        <v>90.952454855340008</v>
      </c>
      <c r="R361" s="13">
        <v>96.377318605900001</v>
      </c>
      <c r="S361" s="13">
        <v>111.61595611961002</v>
      </c>
      <c r="T361" s="13">
        <v>122.1449307755</v>
      </c>
      <c r="U361" s="13">
        <v>122.26295523931</v>
      </c>
      <c r="V361" s="13">
        <v>119.27861107063001</v>
      </c>
      <c r="W361" s="13">
        <v>113.37796769675001</v>
      </c>
      <c r="X361" s="13">
        <v>104.52132213224999</v>
      </c>
      <c r="Y361" s="13">
        <v>87.704439266500003</v>
      </c>
      <c r="Z361" s="13">
        <v>80.701924130609996</v>
      </c>
    </row>
    <row r="362" spans="1:26" x14ac:dyDescent="0.2">
      <c r="A362" s="5" t="s">
        <v>26</v>
      </c>
      <c r="B362" s="7">
        <v>41993</v>
      </c>
      <c r="C362" s="13">
        <v>72.590585679170005</v>
      </c>
      <c r="D362" s="13">
        <v>69.176702670850005</v>
      </c>
      <c r="E362" s="13">
        <v>67.664578420930013</v>
      </c>
      <c r="F362" s="13">
        <v>67.178014663430005</v>
      </c>
      <c r="G362" s="13">
        <v>69.504090235579994</v>
      </c>
      <c r="H362" s="13">
        <v>74.266282132610002</v>
      </c>
      <c r="I362" s="13">
        <v>82.770523925749998</v>
      </c>
      <c r="J362" s="13">
        <v>96.433570379379987</v>
      </c>
      <c r="K362" s="13">
        <v>109.60139035631001</v>
      </c>
      <c r="L362" s="13">
        <v>115.43205953264</v>
      </c>
      <c r="M362" s="13">
        <v>115.24041734643001</v>
      </c>
      <c r="N362" s="13">
        <v>113.68353788713</v>
      </c>
      <c r="O362" s="13">
        <v>110.76649294498</v>
      </c>
      <c r="P362" s="13">
        <v>107.50494399533001</v>
      </c>
      <c r="Q362" s="13">
        <v>107.79170894306</v>
      </c>
      <c r="R362" s="13">
        <v>113.10322803603002</v>
      </c>
      <c r="S362" s="13">
        <v>126.59369170885</v>
      </c>
      <c r="T362" s="13">
        <v>130.89776225992</v>
      </c>
      <c r="U362" s="13">
        <v>128.02015934573001</v>
      </c>
      <c r="V362" s="13">
        <v>123.03222765535</v>
      </c>
      <c r="W362" s="13">
        <v>117.12661952775001</v>
      </c>
      <c r="X362" s="13">
        <v>106.00604343259999</v>
      </c>
      <c r="Y362" s="13">
        <v>91.991419584350012</v>
      </c>
      <c r="Z362" s="13">
        <v>82.311995158170006</v>
      </c>
    </row>
    <row r="363" spans="1:26" x14ac:dyDescent="0.2">
      <c r="A363" s="5" t="s">
        <v>26</v>
      </c>
      <c r="B363" s="7">
        <v>41994</v>
      </c>
      <c r="C363" s="13">
        <v>73.483148114560009</v>
      </c>
      <c r="D363" s="13">
        <v>68.564549821270006</v>
      </c>
      <c r="E363" s="13">
        <v>67.031672842930007</v>
      </c>
      <c r="F363" s="13">
        <v>65.732605275750004</v>
      </c>
      <c r="G363" s="13">
        <v>66.946788294140006</v>
      </c>
      <c r="H363" s="13">
        <v>70.702926507129987</v>
      </c>
      <c r="I363" s="13">
        <v>77.72844026620001</v>
      </c>
      <c r="J363" s="13">
        <v>89.995756365369999</v>
      </c>
      <c r="K363" s="13">
        <v>104.39337578954999</v>
      </c>
      <c r="L363" s="13">
        <v>110.09865043106001</v>
      </c>
      <c r="M363" s="13">
        <v>110.60499146595001</v>
      </c>
      <c r="N363" s="13">
        <v>109.46286237743</v>
      </c>
      <c r="O363" s="13">
        <v>107.51891309674001</v>
      </c>
      <c r="P363" s="13">
        <v>104.90476369497999</v>
      </c>
      <c r="Q363" s="13">
        <v>105.6683531963</v>
      </c>
      <c r="R363" s="13">
        <v>109.6181599503</v>
      </c>
      <c r="S363" s="13">
        <v>126.00929559945001</v>
      </c>
      <c r="T363" s="13">
        <v>132.43776382497001</v>
      </c>
      <c r="U363" s="13">
        <v>131.90041281709003</v>
      </c>
      <c r="V363" s="13">
        <v>128.23133650835999</v>
      </c>
      <c r="W363" s="13">
        <v>119.56784466142001</v>
      </c>
      <c r="X363" s="13">
        <v>105.15089160738</v>
      </c>
      <c r="Y363" s="13">
        <v>89.051704285960014</v>
      </c>
      <c r="Z363" s="13">
        <v>80.014031890690006</v>
      </c>
    </row>
    <row r="364" spans="1:26" x14ac:dyDescent="0.2">
      <c r="A364" s="5" t="s">
        <v>26</v>
      </c>
      <c r="B364" s="7">
        <v>41995</v>
      </c>
      <c r="C364" s="13">
        <v>70.976743445380009</v>
      </c>
      <c r="D364" s="13">
        <v>65.73984074273001</v>
      </c>
      <c r="E364" s="13">
        <v>63.185300255760005</v>
      </c>
      <c r="F364" s="13">
        <v>63.756290550999999</v>
      </c>
      <c r="G364" s="13">
        <v>67.371411976459996</v>
      </c>
      <c r="H364" s="13">
        <v>78.144610532309997</v>
      </c>
      <c r="I364" s="13">
        <v>96.426632955030001</v>
      </c>
      <c r="J364" s="13">
        <v>104.05409266676</v>
      </c>
      <c r="K364" s="13">
        <v>103.80621029449</v>
      </c>
      <c r="L364" s="13">
        <v>102.4505249642</v>
      </c>
      <c r="M364" s="13">
        <v>99.882020318459993</v>
      </c>
      <c r="N364" s="13">
        <v>98.163210773629999</v>
      </c>
      <c r="O364" s="13">
        <v>96.875347423539992</v>
      </c>
      <c r="P364" s="13">
        <v>94.38155066825999</v>
      </c>
      <c r="Q364" s="13">
        <v>95.092674472460004</v>
      </c>
      <c r="R364" s="13">
        <v>102.12446342289</v>
      </c>
      <c r="S364" s="13">
        <v>117.37270725246</v>
      </c>
      <c r="T364" s="13">
        <v>127.58986161287</v>
      </c>
      <c r="U364" s="13">
        <v>128.70813067546001</v>
      </c>
      <c r="V364" s="13">
        <v>124.04925640773</v>
      </c>
      <c r="W364" s="13">
        <v>116.70058296322999</v>
      </c>
      <c r="X364" s="13">
        <v>105.73023411161999</v>
      </c>
      <c r="Y364" s="13">
        <v>85.841713692990012</v>
      </c>
      <c r="Z364" s="13">
        <v>77.912849272769989</v>
      </c>
    </row>
    <row r="365" spans="1:26" x14ac:dyDescent="0.2">
      <c r="A365" s="5" t="s">
        <v>26</v>
      </c>
      <c r="B365" s="7">
        <v>41996</v>
      </c>
      <c r="C365" s="13">
        <v>67.129631267540006</v>
      </c>
      <c r="D365" s="13">
        <v>64.363059546130003</v>
      </c>
      <c r="E365" s="13">
        <v>62.9833616162</v>
      </c>
      <c r="F365" s="13">
        <v>62.275134013940004</v>
      </c>
      <c r="G365" s="13">
        <v>65.858713515429997</v>
      </c>
      <c r="H365" s="13">
        <v>75.155384031140002</v>
      </c>
      <c r="I365" s="13">
        <v>92.869725509409989</v>
      </c>
      <c r="J365" s="13">
        <v>102.35266499962999</v>
      </c>
      <c r="K365" s="13">
        <v>102.66320179689001</v>
      </c>
      <c r="L365" s="13">
        <v>103.22629435976999</v>
      </c>
      <c r="M365" s="13">
        <v>101.77996492497999</v>
      </c>
      <c r="N365" s="13">
        <v>100.10044687401</v>
      </c>
      <c r="O365" s="13">
        <v>98.757546089040005</v>
      </c>
      <c r="P365" s="13">
        <v>95.970400553650009</v>
      </c>
      <c r="Q365" s="13">
        <v>97.964197320859995</v>
      </c>
      <c r="R365" s="13">
        <v>103.48533825806</v>
      </c>
      <c r="S365" s="13">
        <v>115.24202927121</v>
      </c>
      <c r="T365" s="13">
        <v>123.93457318317</v>
      </c>
      <c r="U365" s="13">
        <v>124.29653779877</v>
      </c>
      <c r="V365" s="13">
        <v>121.33489704346999</v>
      </c>
      <c r="W365" s="13">
        <v>113.22500219234999</v>
      </c>
      <c r="X365" s="13">
        <v>103.88898571268</v>
      </c>
      <c r="Y365" s="13">
        <v>87.029231499260007</v>
      </c>
      <c r="Z365" s="13">
        <v>77.883828988879998</v>
      </c>
    </row>
    <row r="366" spans="1:26" x14ac:dyDescent="0.2">
      <c r="A366" s="5" t="s">
        <v>26</v>
      </c>
      <c r="B366" s="7">
        <v>41997</v>
      </c>
      <c r="C366" s="13">
        <v>69.600949807330011</v>
      </c>
      <c r="D366" s="13">
        <v>64.922748876010004</v>
      </c>
      <c r="E366" s="13">
        <v>62.520001119010004</v>
      </c>
      <c r="F366" s="13">
        <v>62.157195111210001</v>
      </c>
      <c r="G366" s="13">
        <v>65.132211378240001</v>
      </c>
      <c r="H366" s="13">
        <v>72.214924262639997</v>
      </c>
      <c r="I366" s="13">
        <v>86.080178520849998</v>
      </c>
      <c r="J366" s="13">
        <v>96.812224490849999</v>
      </c>
      <c r="K366" s="13">
        <v>101.71302795985</v>
      </c>
      <c r="L366" s="13">
        <v>103.64197948332</v>
      </c>
      <c r="M366" s="13">
        <v>102.72692106602</v>
      </c>
      <c r="N366" s="13">
        <v>101.99648693209001</v>
      </c>
      <c r="O366" s="13">
        <v>98.977269166360003</v>
      </c>
      <c r="P366" s="13">
        <v>96.207024675059998</v>
      </c>
      <c r="Q366" s="13">
        <v>96.925202369399997</v>
      </c>
      <c r="R366" s="13">
        <v>101.39231888002001</v>
      </c>
      <c r="S366" s="13">
        <v>109.81864115493001</v>
      </c>
      <c r="T366" s="13">
        <v>113.12695700588999</v>
      </c>
      <c r="U366" s="13">
        <v>110.21702454987</v>
      </c>
      <c r="V366" s="13">
        <v>105.79394571984001</v>
      </c>
      <c r="W366" s="13">
        <v>102.06028952534</v>
      </c>
      <c r="X366" s="13">
        <v>96.908377205040011</v>
      </c>
      <c r="Y366" s="13">
        <v>81.877407302129996</v>
      </c>
      <c r="Z366" s="13">
        <v>75.506670527259985</v>
      </c>
    </row>
    <row r="367" spans="1:26" x14ac:dyDescent="0.2">
      <c r="A367" s="5" t="s">
        <v>26</v>
      </c>
      <c r="B367" s="7">
        <v>41998</v>
      </c>
      <c r="C367" s="13">
        <v>65.997541012880006</v>
      </c>
      <c r="D367" s="13">
        <v>60.786518656429998</v>
      </c>
      <c r="E367" s="13">
        <v>57.103560760169998</v>
      </c>
      <c r="F367" s="13">
        <v>57.212148372560002</v>
      </c>
      <c r="G367" s="13">
        <v>58.199676972999995</v>
      </c>
      <c r="H367" s="13">
        <v>61.414919707750009</v>
      </c>
      <c r="I367" s="13">
        <v>70.023145457509997</v>
      </c>
      <c r="J367" s="13">
        <v>79.790056547180001</v>
      </c>
      <c r="K367" s="13">
        <v>84.681546471220003</v>
      </c>
      <c r="L367" s="13">
        <v>86.661141519590004</v>
      </c>
      <c r="M367" s="13">
        <v>87.114685522950012</v>
      </c>
      <c r="N367" s="13">
        <v>86.679295696180006</v>
      </c>
      <c r="O367" s="13">
        <v>84.16473827643</v>
      </c>
      <c r="P367" s="13">
        <v>77.959693944169999</v>
      </c>
      <c r="Q367" s="13">
        <v>76.679557548589997</v>
      </c>
      <c r="R367" s="13">
        <v>79.773308461580001</v>
      </c>
      <c r="S367" s="13">
        <v>91.130620753030016</v>
      </c>
      <c r="T367" s="13">
        <v>98.292264036809996</v>
      </c>
      <c r="U367" s="13">
        <v>99.527063921370001</v>
      </c>
      <c r="V367" s="13">
        <v>97.543616368680006</v>
      </c>
      <c r="W367" s="13">
        <v>94.011059595690014</v>
      </c>
      <c r="X367" s="13">
        <v>88.984654776070016</v>
      </c>
      <c r="Y367" s="13">
        <v>75.04246130524001</v>
      </c>
      <c r="Z367" s="13">
        <v>69.499163370820014</v>
      </c>
    </row>
    <row r="368" spans="1:26" x14ac:dyDescent="0.2">
      <c r="A368" s="5" t="s">
        <v>26</v>
      </c>
      <c r="B368" s="7">
        <v>41999</v>
      </c>
      <c r="C368" s="13">
        <v>62.059720661249997</v>
      </c>
      <c r="D368" s="13">
        <v>60.263465819349996</v>
      </c>
      <c r="E368" s="13">
        <v>58.133659966809994</v>
      </c>
      <c r="F368" s="13">
        <v>58.405331542669998</v>
      </c>
      <c r="G368" s="13">
        <v>61.51639572106</v>
      </c>
      <c r="H368" s="13">
        <v>67.02305318114</v>
      </c>
      <c r="I368" s="13">
        <v>77.388407866550011</v>
      </c>
      <c r="J368" s="13">
        <v>84.148125346469996</v>
      </c>
      <c r="K368" s="13">
        <v>88.300586481120007</v>
      </c>
      <c r="L368" s="13">
        <v>90.354745110279993</v>
      </c>
      <c r="M368" s="13">
        <v>89.938260716909994</v>
      </c>
      <c r="N368" s="13">
        <v>88.275891372570001</v>
      </c>
      <c r="O368" s="13">
        <v>85.776543434009994</v>
      </c>
      <c r="P368" s="13">
        <v>82.469595174329996</v>
      </c>
      <c r="Q368" s="13">
        <v>83.105373756449993</v>
      </c>
      <c r="R368" s="13">
        <v>88.474131515709985</v>
      </c>
      <c r="S368" s="13">
        <v>103.62151824941</v>
      </c>
      <c r="T368" s="13">
        <v>113.81245164234001</v>
      </c>
      <c r="U368" s="13">
        <v>113.58645956898999</v>
      </c>
      <c r="V368" s="13">
        <v>109.46650541051</v>
      </c>
      <c r="W368" s="13">
        <v>103.10434946773999</v>
      </c>
      <c r="X368" s="13">
        <v>94.770276812020015</v>
      </c>
      <c r="Y368" s="13">
        <v>79.388261398050005</v>
      </c>
      <c r="Z368" s="13">
        <v>71.389124995719996</v>
      </c>
    </row>
    <row r="369" spans="1:26" x14ac:dyDescent="0.2">
      <c r="A369" s="5" t="s">
        <v>26</v>
      </c>
      <c r="B369" s="7">
        <v>42000</v>
      </c>
      <c r="C369" s="13">
        <v>66.04954284471998</v>
      </c>
      <c r="D369" s="13">
        <v>61.810144288610005</v>
      </c>
      <c r="E369" s="13">
        <v>60.32488242961</v>
      </c>
      <c r="F369" s="13">
        <v>59.73506801245</v>
      </c>
      <c r="G369" s="13">
        <v>61.867053010669999</v>
      </c>
      <c r="H369" s="13">
        <v>65.743606388890001</v>
      </c>
      <c r="I369" s="13">
        <v>71.71386975050001</v>
      </c>
      <c r="J369" s="13">
        <v>82.99774468215999</v>
      </c>
      <c r="K369" s="13">
        <v>94.256455449370009</v>
      </c>
      <c r="L369" s="13">
        <v>100.04819039018001</v>
      </c>
      <c r="M369" s="13">
        <v>101.87866376970001</v>
      </c>
      <c r="N369" s="13">
        <v>100.09754550326001</v>
      </c>
      <c r="O369" s="13">
        <v>96.106856207640007</v>
      </c>
      <c r="P369" s="13">
        <v>92.579826353119998</v>
      </c>
      <c r="Q369" s="13">
        <v>93.05907919932001</v>
      </c>
      <c r="R369" s="13">
        <v>96.85480933833999</v>
      </c>
      <c r="S369" s="13">
        <v>111.21111705197001</v>
      </c>
      <c r="T369" s="13">
        <v>118.5976531199</v>
      </c>
      <c r="U369" s="13">
        <v>116.43707010619001</v>
      </c>
      <c r="V369" s="13">
        <v>112.00663979890001</v>
      </c>
      <c r="W369" s="13">
        <v>105.54132338795</v>
      </c>
      <c r="X369" s="13">
        <v>96.095680566739986</v>
      </c>
      <c r="Y369" s="13">
        <v>84.06699783757</v>
      </c>
      <c r="Z369" s="13">
        <v>76.681254390129993</v>
      </c>
    </row>
    <row r="370" spans="1:26" x14ac:dyDescent="0.2">
      <c r="A370" s="5" t="s">
        <v>26</v>
      </c>
      <c r="B370" s="7">
        <v>42001</v>
      </c>
      <c r="C370" s="13">
        <v>67.89361347725999</v>
      </c>
      <c r="D370" s="13">
        <v>63.419227538089999</v>
      </c>
      <c r="E370" s="13">
        <v>61.865629209250002</v>
      </c>
      <c r="F370" s="13">
        <v>60.474305337450005</v>
      </c>
      <c r="G370" s="13">
        <v>61.413353053020003</v>
      </c>
      <c r="H370" s="13">
        <v>64.291083979570004</v>
      </c>
      <c r="I370" s="13">
        <v>69.137381168679994</v>
      </c>
      <c r="J370" s="13">
        <v>81.864670140920012</v>
      </c>
      <c r="K370" s="13">
        <v>94.290158645680009</v>
      </c>
      <c r="L370" s="13">
        <v>102.49036476428</v>
      </c>
      <c r="M370" s="13">
        <v>105.47259637430001</v>
      </c>
      <c r="N370" s="13">
        <v>105.98292316716</v>
      </c>
      <c r="O370" s="13">
        <v>103.70242744525</v>
      </c>
      <c r="P370" s="13">
        <v>100.49584953492</v>
      </c>
      <c r="Q370" s="13">
        <v>99.186620423210002</v>
      </c>
      <c r="R370" s="13">
        <v>103.73973820719002</v>
      </c>
      <c r="S370" s="13">
        <v>116.97337918648</v>
      </c>
      <c r="T370" s="13">
        <v>123.58191096340002</v>
      </c>
      <c r="U370" s="13">
        <v>119.24061039713</v>
      </c>
      <c r="V370" s="13">
        <v>114.26195425728001</v>
      </c>
      <c r="W370" s="13">
        <v>106.02617562956</v>
      </c>
      <c r="X370" s="13">
        <v>93.559474937770005</v>
      </c>
      <c r="Y370" s="13">
        <v>82.608914596589997</v>
      </c>
      <c r="Z370" s="13">
        <v>73.855499406109999</v>
      </c>
    </row>
    <row r="371" spans="1:26" x14ac:dyDescent="0.2">
      <c r="A371" s="5" t="s">
        <v>26</v>
      </c>
      <c r="B371" s="7">
        <v>42002</v>
      </c>
      <c r="C371" s="13">
        <v>65.550932641670002</v>
      </c>
      <c r="D371" s="13">
        <v>62.128479493089991</v>
      </c>
      <c r="E371" s="13">
        <v>60.598713653979992</v>
      </c>
      <c r="F371" s="13">
        <v>60.615200348279998</v>
      </c>
      <c r="G371" s="13">
        <v>65.700155806629994</v>
      </c>
      <c r="H371" s="13">
        <v>72.306191080669976</v>
      </c>
      <c r="I371" s="13">
        <v>86.470699074460015</v>
      </c>
      <c r="J371" s="13">
        <v>94.226406816180003</v>
      </c>
      <c r="K371" s="13">
        <v>96.875515028609996</v>
      </c>
      <c r="L371" s="13">
        <v>97.427481333619994</v>
      </c>
      <c r="M371" s="13">
        <v>96.469959349500002</v>
      </c>
      <c r="N371" s="13">
        <v>95.951734108460002</v>
      </c>
      <c r="O371" s="13">
        <v>94.328541881059991</v>
      </c>
      <c r="P371" s="13">
        <v>90.917646948690006</v>
      </c>
      <c r="Q371" s="13">
        <v>92.9969845416</v>
      </c>
      <c r="R371" s="13">
        <v>99.289552513389992</v>
      </c>
      <c r="S371" s="13">
        <v>114.26084083061001</v>
      </c>
      <c r="T371" s="13">
        <v>126.03506793811999</v>
      </c>
      <c r="U371" s="13">
        <v>126.18957833139001</v>
      </c>
      <c r="V371" s="13">
        <v>122.75119111044999</v>
      </c>
      <c r="W371" s="13">
        <v>114.63146490861</v>
      </c>
      <c r="X371" s="13">
        <v>104.61614145173</v>
      </c>
      <c r="Y371" s="13">
        <v>87.060952584589998</v>
      </c>
      <c r="Z371" s="13">
        <v>80.149050651069999</v>
      </c>
    </row>
    <row r="372" spans="1:26" x14ac:dyDescent="0.2">
      <c r="A372" s="5" t="s">
        <v>26</v>
      </c>
      <c r="B372" s="7">
        <v>42003</v>
      </c>
      <c r="C372" s="13">
        <v>71.870457081850006</v>
      </c>
      <c r="D372" s="13">
        <v>69.283275706309993</v>
      </c>
      <c r="E372" s="13">
        <v>67.848978203760012</v>
      </c>
      <c r="F372" s="13">
        <v>67.264461750319995</v>
      </c>
      <c r="G372" s="13">
        <v>71.460282450700007</v>
      </c>
      <c r="H372" s="13">
        <v>80.44196693104</v>
      </c>
      <c r="I372" s="13">
        <v>95.719645119230009</v>
      </c>
      <c r="J372" s="13">
        <v>104.02676554092001</v>
      </c>
      <c r="K372" s="13">
        <v>105.91900117525999</v>
      </c>
      <c r="L372" s="13">
        <v>106.60953077801</v>
      </c>
      <c r="M372" s="13">
        <v>105.09942298079</v>
      </c>
      <c r="N372" s="13">
        <v>104.08211310526001</v>
      </c>
      <c r="O372" s="13">
        <v>101.50352699331</v>
      </c>
      <c r="P372" s="13">
        <v>99.305817353260011</v>
      </c>
      <c r="Q372" s="13">
        <v>100.42757313141</v>
      </c>
      <c r="R372" s="13">
        <v>106.00984929004001</v>
      </c>
      <c r="S372" s="13">
        <v>122.37324293912002</v>
      </c>
      <c r="T372" s="13">
        <v>134.76732575365</v>
      </c>
      <c r="U372" s="13">
        <v>135.95367374697003</v>
      </c>
      <c r="V372" s="13">
        <v>131.52154640576001</v>
      </c>
      <c r="W372" s="13">
        <v>123.22414069300001</v>
      </c>
      <c r="X372" s="13">
        <v>112.67141058282</v>
      </c>
      <c r="Y372" s="13">
        <v>94.416988352630014</v>
      </c>
      <c r="Z372" s="13">
        <v>86.192852626540002</v>
      </c>
    </row>
    <row r="373" spans="1:26" x14ac:dyDescent="0.2">
      <c r="A373" s="5" t="s">
        <v>26</v>
      </c>
      <c r="B373" s="7">
        <v>42004</v>
      </c>
      <c r="C373" s="13">
        <v>79.73233467403999</v>
      </c>
      <c r="D373" s="13">
        <v>75.282812018319987</v>
      </c>
      <c r="E373" s="13">
        <v>73.545292088739998</v>
      </c>
      <c r="F373" s="13">
        <v>73.715070953370002</v>
      </c>
      <c r="G373" s="13">
        <v>77.262619323289996</v>
      </c>
      <c r="H373" s="13">
        <v>85.817997856719998</v>
      </c>
      <c r="I373" s="13">
        <v>100.03922818948</v>
      </c>
      <c r="J373" s="13">
        <v>109.27454156429002</v>
      </c>
      <c r="K373" s="13">
        <v>111.98234986806</v>
      </c>
      <c r="L373" s="13">
        <v>111.48021275514999</v>
      </c>
      <c r="M373" s="13">
        <v>109.67120271648</v>
      </c>
      <c r="N373" s="13">
        <v>106.61531620206</v>
      </c>
      <c r="O373" s="13">
        <v>103.70830146571001</v>
      </c>
      <c r="P373" s="13">
        <v>100.67259957227999</v>
      </c>
      <c r="Q373" s="13">
        <v>101.64005892715001</v>
      </c>
      <c r="R373" s="13">
        <v>106.30934242981999</v>
      </c>
      <c r="S373" s="13">
        <v>121.20097272719001</v>
      </c>
      <c r="T373" s="13">
        <v>131.81903899333</v>
      </c>
      <c r="U373" s="13">
        <v>128.51491453232998</v>
      </c>
      <c r="V373" s="13">
        <v>122.79254797527</v>
      </c>
      <c r="W373" s="13">
        <v>115.68942905684</v>
      </c>
      <c r="X373" s="13">
        <v>107.35131102666</v>
      </c>
      <c r="Y373" s="13">
        <v>92.779464329169997</v>
      </c>
      <c r="Z373" s="13">
        <v>87.991219288610012</v>
      </c>
    </row>
    <row r="374" spans="1:26" x14ac:dyDescent="0.2">
      <c r="A374" s="8" t="s">
        <v>26</v>
      </c>
      <c r="B374" s="7">
        <v>42005</v>
      </c>
      <c r="C374" s="13">
        <v>76.729815647010014</v>
      </c>
      <c r="D374" s="13">
        <v>72.482766878600003</v>
      </c>
      <c r="E374" s="13">
        <v>69.522062441190016</v>
      </c>
      <c r="F374" s="13">
        <v>69.652635981760014</v>
      </c>
      <c r="G374" s="13">
        <v>70.683744919370014</v>
      </c>
      <c r="H374" s="13">
        <v>74.152587406549998</v>
      </c>
      <c r="I374" s="13">
        <v>82.998093350729988</v>
      </c>
      <c r="J374" s="13">
        <v>87.279739942299997</v>
      </c>
      <c r="K374" s="13">
        <v>89.049004797219993</v>
      </c>
      <c r="L374" s="13">
        <v>91.614388521570021</v>
      </c>
      <c r="M374" s="13">
        <v>93.552892542999999</v>
      </c>
      <c r="N374" s="13">
        <v>92.681570394389993</v>
      </c>
      <c r="O374" s="13">
        <v>90.377739673999997</v>
      </c>
      <c r="P374" s="13">
        <v>88.185179012700019</v>
      </c>
      <c r="Q374" s="13">
        <v>87.330133528869993</v>
      </c>
      <c r="R374" s="13">
        <v>93.35319607481</v>
      </c>
      <c r="S374" s="13">
        <v>109.67722377302999</v>
      </c>
      <c r="T374" s="13">
        <v>120.05074009241</v>
      </c>
      <c r="U374" s="13">
        <v>117.64198690191999</v>
      </c>
      <c r="V374" s="13">
        <v>114.79051883187999</v>
      </c>
      <c r="W374" s="13">
        <v>105.53292620101001</v>
      </c>
      <c r="X374" s="13">
        <v>95.00204691799</v>
      </c>
      <c r="Y374" s="13">
        <v>81.086521814259982</v>
      </c>
      <c r="Z374" s="13">
        <v>71.587686856840008</v>
      </c>
    </row>
    <row r="375" spans="1:26" x14ac:dyDescent="0.2">
      <c r="A375" s="5" t="s">
        <v>26</v>
      </c>
      <c r="B375" s="7">
        <v>42006</v>
      </c>
      <c r="C375" s="13">
        <v>67.046493179069984</v>
      </c>
      <c r="D375" s="13">
        <v>64.78547288722001</v>
      </c>
      <c r="E375" s="13">
        <v>63.513954054389998</v>
      </c>
      <c r="F375" s="13">
        <v>63.856085393899995</v>
      </c>
      <c r="G375" s="13">
        <v>66.60755893068</v>
      </c>
      <c r="H375" s="13">
        <v>74.490893681630013</v>
      </c>
      <c r="I375" s="13">
        <v>89.757491037470004</v>
      </c>
      <c r="J375" s="13">
        <v>97.143624456720005</v>
      </c>
      <c r="K375" s="13">
        <v>97.096940923419993</v>
      </c>
      <c r="L375" s="13">
        <v>96.108503537209998</v>
      </c>
      <c r="M375" s="13">
        <v>96.36037575252</v>
      </c>
      <c r="N375" s="13">
        <v>95.400704460170019</v>
      </c>
      <c r="O375" s="13">
        <v>92.973344398150005</v>
      </c>
      <c r="P375" s="13">
        <v>90.323588516599997</v>
      </c>
      <c r="Q375" s="13">
        <v>89.085303354959976</v>
      </c>
      <c r="R375" s="13">
        <v>94.539926127529995</v>
      </c>
      <c r="S375" s="13">
        <v>110.52554034558001</v>
      </c>
      <c r="T375" s="13">
        <v>120.78961105149</v>
      </c>
      <c r="U375" s="13">
        <v>120.59118877417001</v>
      </c>
      <c r="V375" s="13">
        <v>119.43321630074</v>
      </c>
      <c r="W375" s="13">
        <v>111.83412748425999</v>
      </c>
      <c r="X375" s="13">
        <v>103.1657487299</v>
      </c>
      <c r="Y375" s="13">
        <v>88.612183390490003</v>
      </c>
      <c r="Z375" s="13">
        <v>80.116462005960003</v>
      </c>
    </row>
    <row r="376" spans="1:26" x14ac:dyDescent="0.2">
      <c r="A376" s="5" t="s">
        <v>26</v>
      </c>
      <c r="B376" s="7">
        <v>42007</v>
      </c>
      <c r="C376" s="13">
        <v>74.13247944294001</v>
      </c>
      <c r="D376" s="13">
        <v>71.230525985600011</v>
      </c>
      <c r="E376" s="13">
        <v>71.159157501219994</v>
      </c>
      <c r="F376" s="13">
        <v>72.369148823159989</v>
      </c>
      <c r="G376" s="13">
        <v>74.407898992129986</v>
      </c>
      <c r="H376" s="13">
        <v>77.06569205241</v>
      </c>
      <c r="I376" s="13">
        <v>86.741926251080002</v>
      </c>
      <c r="J376" s="13">
        <v>96.884518364350001</v>
      </c>
      <c r="K376" s="13">
        <v>108.79172131314</v>
      </c>
      <c r="L376" s="13">
        <v>117.4089213764</v>
      </c>
      <c r="M376" s="13">
        <v>115.86989573994001</v>
      </c>
      <c r="N376" s="13">
        <v>111.89732194577</v>
      </c>
      <c r="O376" s="13">
        <v>111.79688313433</v>
      </c>
      <c r="P376" s="13">
        <v>109.7892722494</v>
      </c>
      <c r="Q376" s="13">
        <v>110.46747930863999</v>
      </c>
      <c r="R376" s="13">
        <v>114.78524328806</v>
      </c>
      <c r="S376" s="13">
        <v>129.15370326188997</v>
      </c>
      <c r="T376" s="13">
        <v>134.69556775411999</v>
      </c>
      <c r="U376" s="13">
        <v>130.64699805531001</v>
      </c>
      <c r="V376" s="13">
        <v>125.87379746981001</v>
      </c>
      <c r="W376" s="13">
        <v>118.07153742413</v>
      </c>
      <c r="X376" s="13">
        <v>105.31352224693001</v>
      </c>
      <c r="Y376" s="13">
        <v>94.367880604080014</v>
      </c>
      <c r="Z376" s="13">
        <v>82.894436356250011</v>
      </c>
    </row>
    <row r="377" spans="1:26" x14ac:dyDescent="0.2">
      <c r="A377" s="5" t="s">
        <v>26</v>
      </c>
      <c r="B377" s="7">
        <v>42008</v>
      </c>
      <c r="C377" s="13">
        <v>76.387683070799994</v>
      </c>
      <c r="D377" s="13">
        <v>72.416886842920007</v>
      </c>
      <c r="E377" s="13">
        <v>71.193590510030006</v>
      </c>
      <c r="F377" s="13">
        <v>70.665539819339998</v>
      </c>
      <c r="G377" s="13">
        <v>70.879539765429996</v>
      </c>
      <c r="H377" s="13">
        <v>72.053902071430002</v>
      </c>
      <c r="I377" s="13">
        <v>77.518012100619998</v>
      </c>
      <c r="J377" s="13">
        <v>86.920799389870012</v>
      </c>
      <c r="K377" s="13">
        <v>95.920797884229998</v>
      </c>
      <c r="L377" s="13">
        <v>104.94937009178</v>
      </c>
      <c r="M377" s="13">
        <v>109.16977451032</v>
      </c>
      <c r="N377" s="13">
        <v>110.7391053824</v>
      </c>
      <c r="O377" s="13">
        <v>112.64153760879999</v>
      </c>
      <c r="P377" s="13">
        <v>111.47504306052001</v>
      </c>
      <c r="Q377" s="13">
        <v>109.97948289334001</v>
      </c>
      <c r="R377" s="13">
        <v>114.84521091273</v>
      </c>
      <c r="S377" s="13">
        <v>127.51509126294</v>
      </c>
      <c r="T377" s="13">
        <v>133.26213488777003</v>
      </c>
      <c r="U377" s="13">
        <v>128.67609261269001</v>
      </c>
      <c r="V377" s="13">
        <v>121.78622385420999</v>
      </c>
      <c r="W377" s="13">
        <v>110.17045969289001</v>
      </c>
      <c r="X377" s="13">
        <v>96.185091687470006</v>
      </c>
      <c r="Y377" s="13">
        <v>82.580344444769992</v>
      </c>
      <c r="Z377" s="13">
        <v>72.939453720380016</v>
      </c>
    </row>
    <row r="378" spans="1:26" x14ac:dyDescent="0.2">
      <c r="A378" s="5" t="s">
        <v>26</v>
      </c>
      <c r="B378" s="7">
        <v>42009</v>
      </c>
      <c r="C378" s="13">
        <v>66.096247844370012</v>
      </c>
      <c r="D378" s="13">
        <v>62.31657555148</v>
      </c>
      <c r="E378" s="13">
        <v>61.650312300449997</v>
      </c>
      <c r="F378" s="13">
        <v>62.426599548150008</v>
      </c>
      <c r="G378" s="13">
        <v>66.383948381389999</v>
      </c>
      <c r="H378" s="13">
        <v>75.909964266790013</v>
      </c>
      <c r="I378" s="13">
        <v>94.96467212556999</v>
      </c>
      <c r="J378" s="13">
        <v>99.389018192999998</v>
      </c>
      <c r="K378" s="13">
        <v>96.977323930460003</v>
      </c>
      <c r="L378" s="13">
        <v>95.63083813306001</v>
      </c>
      <c r="M378" s="13">
        <v>94.667878089189998</v>
      </c>
      <c r="N378" s="13">
        <v>94.081140581359989</v>
      </c>
      <c r="O378" s="13">
        <v>93.217102118379998</v>
      </c>
      <c r="P378" s="13">
        <v>92.420873137499996</v>
      </c>
      <c r="Q378" s="13">
        <v>92.735393639480009</v>
      </c>
      <c r="R378" s="13">
        <v>99.059310817490001</v>
      </c>
      <c r="S378" s="13">
        <v>117.42026103277001</v>
      </c>
      <c r="T378" s="13">
        <v>127.61809103272</v>
      </c>
      <c r="U378" s="13">
        <v>128.64756845950001</v>
      </c>
      <c r="V378" s="13">
        <v>128.75033254799999</v>
      </c>
      <c r="W378" s="13">
        <v>119.82324006575</v>
      </c>
      <c r="X378" s="13">
        <v>108.74712556361</v>
      </c>
      <c r="Y378" s="13">
        <v>92.189789581690007</v>
      </c>
      <c r="Z378" s="13">
        <v>82.981788471350015</v>
      </c>
    </row>
    <row r="379" spans="1:26" x14ac:dyDescent="0.2">
      <c r="A379" s="5" t="s">
        <v>26</v>
      </c>
      <c r="B379" s="7">
        <v>42010</v>
      </c>
      <c r="C379" s="13">
        <v>78.208921847989998</v>
      </c>
      <c r="D379" s="13">
        <v>75.805272885189993</v>
      </c>
      <c r="E379" s="13">
        <v>74.776358426109994</v>
      </c>
      <c r="F379" s="13">
        <v>76.170185965809992</v>
      </c>
      <c r="G379" s="13">
        <v>78.581111764650004</v>
      </c>
      <c r="H379" s="13">
        <v>90.037220923929993</v>
      </c>
      <c r="I379" s="13">
        <v>111.30395193233998</v>
      </c>
      <c r="J379" s="13">
        <v>117.90913102151998</v>
      </c>
      <c r="K379" s="13">
        <v>113.87319505274998</v>
      </c>
      <c r="L379" s="13">
        <v>111.03176839261</v>
      </c>
      <c r="M379" s="13">
        <v>111.29924335049999</v>
      </c>
      <c r="N379" s="13">
        <v>109.28044804138001</v>
      </c>
      <c r="O379" s="13">
        <v>106.77829152087999</v>
      </c>
      <c r="P379" s="13">
        <v>104.58858110206</v>
      </c>
      <c r="Q379" s="13">
        <v>103.18953406810999</v>
      </c>
      <c r="R379" s="13">
        <v>108.20659894527</v>
      </c>
      <c r="S379" s="13">
        <v>122.89180970441001</v>
      </c>
      <c r="T379" s="13">
        <v>135.20437371803999</v>
      </c>
      <c r="U379" s="13">
        <v>136.45721004248</v>
      </c>
      <c r="V379" s="13">
        <v>134.91599499890998</v>
      </c>
      <c r="W379" s="13">
        <v>123.58479785189998</v>
      </c>
      <c r="X379" s="13">
        <v>110.78448612207998</v>
      </c>
      <c r="Y379" s="13">
        <v>93.954882617529989</v>
      </c>
      <c r="Z379" s="13">
        <v>83.038709200499994</v>
      </c>
    </row>
    <row r="380" spans="1:26" x14ac:dyDescent="0.2">
      <c r="A380" s="5" t="s">
        <v>26</v>
      </c>
      <c r="B380" s="7">
        <v>42011</v>
      </c>
      <c r="C380" s="13">
        <v>77.85188241233999</v>
      </c>
      <c r="D380" s="13">
        <v>74.48567492251</v>
      </c>
      <c r="E380" s="13">
        <v>73.052140046329981</v>
      </c>
      <c r="F380" s="13">
        <v>74.130373350580001</v>
      </c>
      <c r="G380" s="13">
        <v>78.660969500659988</v>
      </c>
      <c r="H380" s="13">
        <v>90.036593687969983</v>
      </c>
      <c r="I380" s="13">
        <v>110.60241086310999</v>
      </c>
      <c r="J380" s="13">
        <v>116.74623279197</v>
      </c>
      <c r="K380" s="13">
        <v>112.67573824600001</v>
      </c>
      <c r="L380" s="13">
        <v>110.8680893153</v>
      </c>
      <c r="M380" s="13">
        <v>110.14340932752</v>
      </c>
      <c r="N380" s="13">
        <v>109.22944330004999</v>
      </c>
      <c r="O380" s="13">
        <v>105.92306699288001</v>
      </c>
      <c r="P380" s="13">
        <v>102.84890974407</v>
      </c>
      <c r="Q380" s="13">
        <v>100.33350239555</v>
      </c>
      <c r="R380" s="13">
        <v>107.17643594236</v>
      </c>
      <c r="S380" s="13">
        <v>122.30216286931</v>
      </c>
      <c r="T380" s="13">
        <v>134.15147736423998</v>
      </c>
      <c r="U380" s="13">
        <v>133.99320907917001</v>
      </c>
      <c r="V380" s="13">
        <v>133.94324286802001</v>
      </c>
      <c r="W380" s="13">
        <v>123.04816963875</v>
      </c>
      <c r="X380" s="13">
        <v>111.98935688554998</v>
      </c>
      <c r="Y380" s="13">
        <v>95.058408478250001</v>
      </c>
      <c r="Z380" s="13">
        <v>86.343418916040008</v>
      </c>
    </row>
    <row r="381" spans="1:26" x14ac:dyDescent="0.2">
      <c r="A381" s="5" t="s">
        <v>26</v>
      </c>
      <c r="B381" s="7">
        <v>42012</v>
      </c>
      <c r="C381" s="13">
        <v>82.943762898019983</v>
      </c>
      <c r="D381" s="13">
        <v>79.878419744729996</v>
      </c>
      <c r="E381" s="13">
        <v>79.375818256279999</v>
      </c>
      <c r="F381" s="13">
        <v>80.261930808030002</v>
      </c>
      <c r="G381" s="13">
        <v>85.970598155870007</v>
      </c>
      <c r="H381" s="13">
        <v>96.874376082979992</v>
      </c>
      <c r="I381" s="13">
        <v>117.87076386629001</v>
      </c>
      <c r="J381" s="13">
        <v>124.10382225618001</v>
      </c>
      <c r="K381" s="13">
        <v>120.40828365466999</v>
      </c>
      <c r="L381" s="13">
        <v>117.49290645701001</v>
      </c>
      <c r="M381" s="13">
        <v>117.32232424111001</v>
      </c>
      <c r="N381" s="13">
        <v>114.64905499968999</v>
      </c>
      <c r="O381" s="13">
        <v>110.98079200189001</v>
      </c>
      <c r="P381" s="13">
        <v>107.09498714039</v>
      </c>
      <c r="Q381" s="13">
        <v>106.49313680825</v>
      </c>
      <c r="R381" s="13">
        <v>113.06586520596998</v>
      </c>
      <c r="S381" s="13">
        <v>129.77183996269002</v>
      </c>
      <c r="T381" s="13">
        <v>141.71078618516</v>
      </c>
      <c r="U381" s="13">
        <v>142.34161127319004</v>
      </c>
      <c r="V381" s="13">
        <v>140.52125849408</v>
      </c>
      <c r="W381" s="13">
        <v>131.78290768772999</v>
      </c>
      <c r="X381" s="13">
        <v>117.45365767999</v>
      </c>
      <c r="Y381" s="13">
        <v>99.516009425130022</v>
      </c>
      <c r="Z381" s="13">
        <v>88.12018996430001</v>
      </c>
    </row>
    <row r="382" spans="1:26" x14ac:dyDescent="0.2">
      <c r="A382" s="5" t="s">
        <v>26</v>
      </c>
      <c r="B382" s="7">
        <v>42013</v>
      </c>
      <c r="C382" s="13">
        <v>81.462129912259996</v>
      </c>
      <c r="D382" s="13">
        <v>78.459928009409992</v>
      </c>
      <c r="E382" s="13">
        <v>75.59408746486001</v>
      </c>
      <c r="F382" s="13">
        <v>76.651404310519993</v>
      </c>
      <c r="G382" s="13">
        <v>79.509065370409999</v>
      </c>
      <c r="H382" s="13">
        <v>89.228171642410004</v>
      </c>
      <c r="I382" s="13">
        <v>107.18075779607</v>
      </c>
      <c r="J382" s="13">
        <v>113.58961608509001</v>
      </c>
      <c r="K382" s="13">
        <v>108.23375366549001</v>
      </c>
      <c r="L382" s="13">
        <v>108.46676699225999</v>
      </c>
      <c r="M382" s="13">
        <v>108.22633019826999</v>
      </c>
      <c r="N382" s="13">
        <v>107.17842097453001</v>
      </c>
      <c r="O382" s="13">
        <v>103.33558641990001</v>
      </c>
      <c r="P382" s="13">
        <v>99.735424627719993</v>
      </c>
      <c r="Q382" s="13">
        <v>95.781351791489982</v>
      </c>
      <c r="R382" s="13">
        <v>99.180397199920009</v>
      </c>
      <c r="S382" s="13">
        <v>113.47596127980998</v>
      </c>
      <c r="T382" s="13">
        <v>124.41449036394</v>
      </c>
      <c r="U382" s="13">
        <v>123.87907073776002</v>
      </c>
      <c r="V382" s="13">
        <v>121.92571337128</v>
      </c>
      <c r="W382" s="13">
        <v>114.23000512084</v>
      </c>
      <c r="X382" s="13">
        <v>103.93507602798002</v>
      </c>
      <c r="Y382" s="13">
        <v>90.353006638730008</v>
      </c>
      <c r="Z382" s="13">
        <v>81.267922587469997</v>
      </c>
    </row>
    <row r="383" spans="1:26" x14ac:dyDescent="0.2">
      <c r="A383" s="5" t="s">
        <v>26</v>
      </c>
      <c r="B383" s="7">
        <v>42014</v>
      </c>
      <c r="C383" s="13">
        <v>77.700182159050001</v>
      </c>
      <c r="D383" s="13">
        <v>74.502611431680009</v>
      </c>
      <c r="E383" s="13">
        <v>74.022803332780015</v>
      </c>
      <c r="F383" s="13">
        <v>74.248799939569992</v>
      </c>
      <c r="G383" s="13">
        <v>76.64067294021001</v>
      </c>
      <c r="H383" s="13">
        <v>80.170585923709993</v>
      </c>
      <c r="I383" s="13">
        <v>90.509385848289995</v>
      </c>
      <c r="J383" s="13">
        <v>102.50429860551999</v>
      </c>
      <c r="K383" s="13">
        <v>113.25774418313999</v>
      </c>
      <c r="L383" s="13">
        <v>119.60472472747001</v>
      </c>
      <c r="M383" s="13">
        <v>117.56819872862999</v>
      </c>
      <c r="N383" s="13">
        <v>112.95027381690001</v>
      </c>
      <c r="O383" s="13">
        <v>110.74378484306001</v>
      </c>
      <c r="P383" s="13">
        <v>107.57082045435</v>
      </c>
      <c r="Q383" s="13">
        <v>108.41472827974999</v>
      </c>
      <c r="R383" s="13">
        <v>111.95307873412001</v>
      </c>
      <c r="S383" s="13">
        <v>126.02744170003</v>
      </c>
      <c r="T383" s="13">
        <v>134.42800424008001</v>
      </c>
      <c r="U383" s="13">
        <v>131.70645508622999</v>
      </c>
      <c r="V383" s="13">
        <v>126.09659230103999</v>
      </c>
      <c r="W383" s="13">
        <v>120.38175136620998</v>
      </c>
      <c r="X383" s="13">
        <v>108.36255606396</v>
      </c>
      <c r="Y383" s="13">
        <v>95.481255988089998</v>
      </c>
      <c r="Z383" s="13">
        <v>86.876307328310006</v>
      </c>
    </row>
    <row r="384" spans="1:26" x14ac:dyDescent="0.2">
      <c r="A384" s="5" t="s">
        <v>26</v>
      </c>
      <c r="B384" s="7">
        <v>42015</v>
      </c>
      <c r="C384" s="13">
        <v>80.244169150269997</v>
      </c>
      <c r="D384" s="13">
        <v>76.645325781330001</v>
      </c>
      <c r="E384" s="13">
        <v>75.726273853270001</v>
      </c>
      <c r="F384" s="13">
        <v>75.892801483330018</v>
      </c>
      <c r="G384" s="13">
        <v>77.284437099990015</v>
      </c>
      <c r="H384" s="13">
        <v>80.440889076350004</v>
      </c>
      <c r="I384" s="13">
        <v>88.904392885340002</v>
      </c>
      <c r="J384" s="13">
        <v>99.604234155109992</v>
      </c>
      <c r="K384" s="13">
        <v>111.77033126013001</v>
      </c>
      <c r="L384" s="13">
        <v>117.07421630999998</v>
      </c>
      <c r="M384" s="13">
        <v>116.12994286738</v>
      </c>
      <c r="N384" s="13">
        <v>113.27747356203</v>
      </c>
      <c r="O384" s="13">
        <v>113.9445325632</v>
      </c>
      <c r="P384" s="13">
        <v>111.61780902062002</v>
      </c>
      <c r="Q384" s="13">
        <v>112.23730905359</v>
      </c>
      <c r="R384" s="13">
        <v>117.52706513040998</v>
      </c>
      <c r="S384" s="13">
        <v>130.69951349361</v>
      </c>
      <c r="T384" s="13">
        <v>139.06935618611001</v>
      </c>
      <c r="U384" s="13">
        <v>135.83532840262001</v>
      </c>
      <c r="V384" s="13">
        <v>128.90931227032002</v>
      </c>
      <c r="W384" s="13">
        <v>118.73969895438</v>
      </c>
      <c r="X384" s="13">
        <v>103.03618626095</v>
      </c>
      <c r="Y384" s="13">
        <v>90.034168680349993</v>
      </c>
      <c r="Z384" s="13">
        <v>78.841406350390002</v>
      </c>
    </row>
    <row r="385" spans="1:26" x14ac:dyDescent="0.2">
      <c r="A385" s="5" t="s">
        <v>26</v>
      </c>
      <c r="B385" s="7">
        <v>42016</v>
      </c>
      <c r="C385" s="13">
        <v>70.39207201488</v>
      </c>
      <c r="D385" s="13">
        <v>67.175288930339988</v>
      </c>
      <c r="E385" s="13">
        <v>65.237820064909997</v>
      </c>
      <c r="F385" s="13">
        <v>66.199418731150004</v>
      </c>
      <c r="G385" s="13">
        <v>70.571742096909986</v>
      </c>
      <c r="H385" s="13">
        <v>80.726075001190011</v>
      </c>
      <c r="I385" s="13">
        <v>101.55226243567</v>
      </c>
      <c r="J385" s="13">
        <v>108.17325572272</v>
      </c>
      <c r="K385" s="13">
        <v>104.37998189394999</v>
      </c>
      <c r="L385" s="13">
        <v>102.38065873008001</v>
      </c>
      <c r="M385" s="13">
        <v>104.32409979227002</v>
      </c>
      <c r="N385" s="13">
        <v>104.48788409315</v>
      </c>
      <c r="O385" s="13">
        <v>102.11235369129999</v>
      </c>
      <c r="P385" s="13">
        <v>99.767354421219991</v>
      </c>
      <c r="Q385" s="13">
        <v>97.947330025989999</v>
      </c>
      <c r="R385" s="13">
        <v>102.27376275050999</v>
      </c>
      <c r="S385" s="13">
        <v>115.99604074226998</v>
      </c>
      <c r="T385" s="13">
        <v>126.99369641903</v>
      </c>
      <c r="U385" s="13">
        <v>127.18844789030001</v>
      </c>
      <c r="V385" s="13">
        <v>124.68140909019</v>
      </c>
      <c r="W385" s="13">
        <v>113.99970563693</v>
      </c>
      <c r="X385" s="13">
        <v>101.2309709235</v>
      </c>
      <c r="Y385" s="13">
        <v>84.590929937569996</v>
      </c>
      <c r="Z385" s="13">
        <v>74.240603449360009</v>
      </c>
    </row>
    <row r="386" spans="1:26" x14ac:dyDescent="0.2">
      <c r="A386" s="5" t="s">
        <v>26</v>
      </c>
      <c r="B386" s="7">
        <v>42017</v>
      </c>
      <c r="C386" s="13">
        <v>69.210313399900002</v>
      </c>
      <c r="D386" s="13">
        <v>66.682661032850007</v>
      </c>
      <c r="E386" s="13">
        <v>66.119559855090003</v>
      </c>
      <c r="F386" s="13">
        <v>67.771175164080006</v>
      </c>
      <c r="G386" s="13">
        <v>72.891070246290013</v>
      </c>
      <c r="H386" s="13">
        <v>85.402964166779995</v>
      </c>
      <c r="I386" s="13">
        <v>107.11182594512999</v>
      </c>
      <c r="J386" s="13">
        <v>112.69994892140001</v>
      </c>
      <c r="K386" s="13">
        <v>109.25373342169999</v>
      </c>
      <c r="L386" s="13">
        <v>107.30705447388002</v>
      </c>
      <c r="M386" s="13">
        <v>106.01135323544999</v>
      </c>
      <c r="N386" s="13">
        <v>104.57055571430999</v>
      </c>
      <c r="O386" s="13">
        <v>101.64720438744001</v>
      </c>
      <c r="P386" s="13">
        <v>100.16470935264</v>
      </c>
      <c r="Q386" s="13">
        <v>99.314703614029995</v>
      </c>
      <c r="R386" s="13">
        <v>103.88151098087999</v>
      </c>
      <c r="S386" s="13">
        <v>119.88234558548001</v>
      </c>
      <c r="T386" s="13">
        <v>134.65188729979002</v>
      </c>
      <c r="U386" s="13">
        <v>137.05130930497</v>
      </c>
      <c r="V386" s="13">
        <v>137.00536841074</v>
      </c>
      <c r="W386" s="13">
        <v>127.25945945945001</v>
      </c>
      <c r="X386" s="13">
        <v>115.05311190222</v>
      </c>
      <c r="Y386" s="13">
        <v>97.320735672779989</v>
      </c>
      <c r="Z386" s="13">
        <v>87.826659122839999</v>
      </c>
    </row>
    <row r="387" spans="1:26" x14ac:dyDescent="0.2">
      <c r="A387" s="5" t="s">
        <v>26</v>
      </c>
      <c r="B387" s="7">
        <v>42018</v>
      </c>
      <c r="C387" s="13">
        <v>82.519772606949985</v>
      </c>
      <c r="D387" s="13">
        <v>79.7477943751</v>
      </c>
      <c r="E387" s="13">
        <v>78.295954697659994</v>
      </c>
      <c r="F387" s="13">
        <v>79.657299472209999</v>
      </c>
      <c r="G387" s="13">
        <v>83.895122492690007</v>
      </c>
      <c r="H387" s="13">
        <v>96.626309321419981</v>
      </c>
      <c r="I387" s="13">
        <v>118.1274405412</v>
      </c>
      <c r="J387" s="13">
        <v>123.92506511467001</v>
      </c>
      <c r="K387" s="13">
        <v>118.82279604049998</v>
      </c>
      <c r="L387" s="13">
        <v>115.3136417633</v>
      </c>
      <c r="M387" s="13">
        <v>112.21641970054999</v>
      </c>
      <c r="N387" s="13">
        <v>109.00574524473001</v>
      </c>
      <c r="O387" s="13">
        <v>104.31084755384001</v>
      </c>
      <c r="P387" s="13">
        <v>102.73355466493</v>
      </c>
      <c r="Q387" s="13">
        <v>100.88921039463999</v>
      </c>
      <c r="R387" s="13">
        <v>104.56625056409</v>
      </c>
      <c r="S387" s="13">
        <v>113.71842721985</v>
      </c>
      <c r="T387" s="13">
        <v>126.27249819975</v>
      </c>
      <c r="U387" s="13">
        <v>132.39987761559001</v>
      </c>
      <c r="V387" s="13">
        <v>131.15909042570001</v>
      </c>
      <c r="W387" s="13">
        <v>120.26073730745</v>
      </c>
      <c r="X387" s="13">
        <v>107.41531749452</v>
      </c>
      <c r="Y387" s="13">
        <v>89.687658858509991</v>
      </c>
      <c r="Z387" s="13">
        <v>79.991324760230015</v>
      </c>
    </row>
    <row r="388" spans="1:26" x14ac:dyDescent="0.2">
      <c r="A388" s="5" t="s">
        <v>26</v>
      </c>
      <c r="B388" s="7">
        <v>42019</v>
      </c>
      <c r="C388" s="13">
        <v>75.1575851347</v>
      </c>
      <c r="D388" s="13">
        <v>71.567534543040011</v>
      </c>
      <c r="E388" s="13">
        <v>70.492259345690016</v>
      </c>
      <c r="F388" s="13">
        <v>71.358861836550005</v>
      </c>
      <c r="G388" s="13">
        <v>76.373553646380003</v>
      </c>
      <c r="H388" s="13">
        <v>85.350143318359997</v>
      </c>
      <c r="I388" s="13">
        <v>106.71511616797001</v>
      </c>
      <c r="J388" s="13">
        <v>113.21430634285001</v>
      </c>
      <c r="K388" s="13">
        <v>109.46204954593999</v>
      </c>
      <c r="L388" s="13">
        <v>107.27254771234999</v>
      </c>
      <c r="M388" s="13">
        <v>106.32763764813998</v>
      </c>
      <c r="N388" s="13">
        <v>105.35564729924</v>
      </c>
      <c r="O388" s="13">
        <v>102.30808973445001</v>
      </c>
      <c r="P388" s="13">
        <v>100.59823519715</v>
      </c>
      <c r="Q388" s="13">
        <v>99.036107423350003</v>
      </c>
      <c r="R388" s="13">
        <v>104.02506370236999</v>
      </c>
      <c r="S388" s="13">
        <v>116.57494125084</v>
      </c>
      <c r="T388" s="13">
        <v>128.02898439601998</v>
      </c>
      <c r="U388" s="13">
        <v>128.09050930992998</v>
      </c>
      <c r="V388" s="13">
        <v>126.74968943841</v>
      </c>
      <c r="W388" s="13">
        <v>116.47982290562999</v>
      </c>
      <c r="X388" s="13">
        <v>104.27026747739001</v>
      </c>
      <c r="Y388" s="13">
        <v>86.536356676219995</v>
      </c>
      <c r="Z388" s="13">
        <v>75.2140542068</v>
      </c>
    </row>
    <row r="389" spans="1:26" x14ac:dyDescent="0.2">
      <c r="A389" s="5" t="s">
        <v>26</v>
      </c>
      <c r="B389" s="7">
        <v>42020</v>
      </c>
      <c r="C389" s="13">
        <v>70.119153240999992</v>
      </c>
      <c r="D389" s="13">
        <v>67.476289505769998</v>
      </c>
      <c r="E389" s="13">
        <v>66.202067346850015</v>
      </c>
      <c r="F389" s="13">
        <v>65.972667937340006</v>
      </c>
      <c r="G389" s="13">
        <v>70.066979162240003</v>
      </c>
      <c r="H389" s="13">
        <v>80.46316634774</v>
      </c>
      <c r="I389" s="13">
        <v>99.986160141660008</v>
      </c>
      <c r="J389" s="13">
        <v>105.65201605983999</v>
      </c>
      <c r="K389" s="13">
        <v>102.60674410457</v>
      </c>
      <c r="L389" s="13">
        <v>101.78705847485999</v>
      </c>
      <c r="M389" s="13">
        <v>99.677702715919992</v>
      </c>
      <c r="N389" s="13">
        <v>97.219164175149999</v>
      </c>
      <c r="O389" s="13">
        <v>93.857210248320001</v>
      </c>
      <c r="P389" s="13">
        <v>92.037614716890005</v>
      </c>
      <c r="Q389" s="13">
        <v>92.508629502560012</v>
      </c>
      <c r="R389" s="13">
        <v>96.622010173370001</v>
      </c>
      <c r="S389" s="13">
        <v>110.81620463419</v>
      </c>
      <c r="T389" s="13">
        <v>124.78719314605998</v>
      </c>
      <c r="U389" s="13">
        <v>125.97690628095</v>
      </c>
      <c r="V389" s="13">
        <v>124.85978146286999</v>
      </c>
      <c r="W389" s="13">
        <v>117.49753835073001</v>
      </c>
      <c r="X389" s="13">
        <v>108.05985528101999</v>
      </c>
      <c r="Y389" s="13">
        <v>93.687271846350001</v>
      </c>
      <c r="Z389" s="13">
        <v>85.654887864399996</v>
      </c>
    </row>
    <row r="390" spans="1:26" x14ac:dyDescent="0.2">
      <c r="A390" s="5" t="s">
        <v>26</v>
      </c>
      <c r="B390" s="7">
        <v>42021</v>
      </c>
      <c r="C390" s="13">
        <v>77.722274999159993</v>
      </c>
      <c r="D390" s="13">
        <v>79.06818163282</v>
      </c>
      <c r="E390" s="13">
        <v>78.485632550679995</v>
      </c>
      <c r="F390" s="13">
        <v>79.431471539879993</v>
      </c>
      <c r="G390" s="13">
        <v>80.600222816690007</v>
      </c>
      <c r="H390" s="13">
        <v>85.597289475910003</v>
      </c>
      <c r="I390" s="13">
        <v>94.727515744859986</v>
      </c>
      <c r="J390" s="13">
        <v>106.72025003468001</v>
      </c>
      <c r="K390" s="13">
        <v>118.12769423899999</v>
      </c>
      <c r="L390" s="13">
        <v>124.76537274719</v>
      </c>
      <c r="M390" s="13">
        <v>123.84225028637999</v>
      </c>
      <c r="N390" s="13">
        <v>119.77514950970999</v>
      </c>
      <c r="O390" s="13">
        <v>116.70986997461999</v>
      </c>
      <c r="P390" s="13">
        <v>113.04553151296999</v>
      </c>
      <c r="Q390" s="13">
        <v>111.23463261217999</v>
      </c>
      <c r="R390" s="13">
        <v>115.09564053276998</v>
      </c>
      <c r="S390" s="13">
        <v>127.83431100292998</v>
      </c>
      <c r="T390" s="13">
        <v>139.70124400466003</v>
      </c>
      <c r="U390" s="13">
        <v>136.82755448942999</v>
      </c>
      <c r="V390" s="13">
        <v>132.74469942722001</v>
      </c>
      <c r="W390" s="13">
        <v>125.54634155792</v>
      </c>
      <c r="X390" s="13">
        <v>112.70507575476999</v>
      </c>
      <c r="Y390" s="13">
        <v>100.32949788487001</v>
      </c>
      <c r="Z390" s="13">
        <v>89.675124138309997</v>
      </c>
    </row>
    <row r="391" spans="1:26" x14ac:dyDescent="0.2">
      <c r="A391" s="5" t="s">
        <v>26</v>
      </c>
      <c r="B391" s="7">
        <v>42022</v>
      </c>
      <c r="C391" s="13">
        <v>82.780830728000012</v>
      </c>
      <c r="D391" s="13">
        <v>78.626849882480002</v>
      </c>
      <c r="E391" s="13">
        <v>76.749625675609991</v>
      </c>
      <c r="F391" s="13">
        <v>76.546435791999997</v>
      </c>
      <c r="G391" s="13">
        <v>77.473739782040013</v>
      </c>
      <c r="H391" s="13">
        <v>78.59720140092</v>
      </c>
      <c r="I391" s="13">
        <v>85.813795548429994</v>
      </c>
      <c r="J391" s="13">
        <v>95.327626354899991</v>
      </c>
      <c r="K391" s="13">
        <v>106.11676282226001</v>
      </c>
      <c r="L391" s="13">
        <v>113.89200889439999</v>
      </c>
      <c r="M391" s="13">
        <v>115.01694069062</v>
      </c>
      <c r="N391" s="13">
        <v>113.24001179581001</v>
      </c>
      <c r="O391" s="13">
        <v>114.31257755667002</v>
      </c>
      <c r="P391" s="13">
        <v>110.98959856512</v>
      </c>
      <c r="Q391" s="13">
        <v>110.84215689351001</v>
      </c>
      <c r="R391" s="13">
        <v>113.29906287528</v>
      </c>
      <c r="S391" s="13">
        <v>122.91073325244</v>
      </c>
      <c r="T391" s="13">
        <v>128.26784992871001</v>
      </c>
      <c r="U391" s="13">
        <v>123.01187986449001</v>
      </c>
      <c r="V391" s="13">
        <v>114.86127219013001</v>
      </c>
      <c r="W391" s="13">
        <v>105.21395100434</v>
      </c>
      <c r="X391" s="13">
        <v>92.655632466810019</v>
      </c>
      <c r="Y391" s="13">
        <v>81.15345508770001</v>
      </c>
      <c r="Z391" s="13">
        <v>71.62888288373999</v>
      </c>
    </row>
    <row r="392" spans="1:26" x14ac:dyDescent="0.2">
      <c r="A392" s="5" t="s">
        <v>26</v>
      </c>
      <c r="B392" s="7">
        <v>42023</v>
      </c>
      <c r="C392" s="13">
        <v>64.080578062729998</v>
      </c>
      <c r="D392" s="13">
        <v>61.129516306140005</v>
      </c>
      <c r="E392" s="13">
        <v>60.334979778019999</v>
      </c>
      <c r="F392" s="13">
        <v>60.37904634305</v>
      </c>
      <c r="G392" s="13">
        <v>63.673159033299996</v>
      </c>
      <c r="H392" s="13">
        <v>69.505335241760008</v>
      </c>
      <c r="I392" s="13">
        <v>82.782862348329985</v>
      </c>
      <c r="J392" s="13">
        <v>91.157459688879996</v>
      </c>
      <c r="K392" s="13">
        <v>92.386120884109999</v>
      </c>
      <c r="L392" s="13">
        <v>94.220130156389999</v>
      </c>
      <c r="M392" s="13">
        <v>95.886755911680012</v>
      </c>
      <c r="N392" s="13">
        <v>95.237283334099999</v>
      </c>
      <c r="O392" s="13">
        <v>93.587409199129993</v>
      </c>
      <c r="P392" s="13">
        <v>92.097659195400013</v>
      </c>
      <c r="Q392" s="13">
        <v>92.232551052150001</v>
      </c>
      <c r="R392" s="13">
        <v>95.929189575609982</v>
      </c>
      <c r="S392" s="13">
        <v>110.06103310165001</v>
      </c>
      <c r="T392" s="13">
        <v>120.90320511622001</v>
      </c>
      <c r="U392" s="13">
        <v>120.23106189697002</v>
      </c>
      <c r="V392" s="13">
        <v>117.41714809260002</v>
      </c>
      <c r="W392" s="13">
        <v>107.23658666859998</v>
      </c>
      <c r="X392" s="13">
        <v>94.828723504159996</v>
      </c>
      <c r="Y392" s="13">
        <v>80.030817335060007</v>
      </c>
      <c r="Z392" s="13">
        <v>71.167213067289993</v>
      </c>
    </row>
    <row r="393" spans="1:26" x14ac:dyDescent="0.2">
      <c r="A393" s="5" t="s">
        <v>26</v>
      </c>
      <c r="B393" s="7">
        <v>42024</v>
      </c>
      <c r="C393" s="13">
        <v>64.851259255160002</v>
      </c>
      <c r="D393" s="13">
        <v>62.734237528690002</v>
      </c>
      <c r="E393" s="13">
        <v>61.876742663929996</v>
      </c>
      <c r="F393" s="13">
        <v>63.847689163430005</v>
      </c>
      <c r="G393" s="13">
        <v>68.03854784184999</v>
      </c>
      <c r="H393" s="13">
        <v>79.219343125350008</v>
      </c>
      <c r="I393" s="13">
        <v>100.42478033810998</v>
      </c>
      <c r="J393" s="13">
        <v>106.07973880671999</v>
      </c>
      <c r="K393" s="13">
        <v>101.98817899577999</v>
      </c>
      <c r="L393" s="13">
        <v>100.08882594053001</v>
      </c>
      <c r="M393" s="13">
        <v>99.217160868120004</v>
      </c>
      <c r="N393" s="13">
        <v>97.433463554889983</v>
      </c>
      <c r="O393" s="13">
        <v>94.55971925578001</v>
      </c>
      <c r="P393" s="13">
        <v>93.020055993900002</v>
      </c>
      <c r="Q393" s="13">
        <v>91.819078129570002</v>
      </c>
      <c r="R393" s="13">
        <v>95.964970441339986</v>
      </c>
      <c r="S393" s="13">
        <v>110.29836724692001</v>
      </c>
      <c r="T393" s="13">
        <v>125.42204367916</v>
      </c>
      <c r="U393" s="13">
        <v>126.87121488582999</v>
      </c>
      <c r="V393" s="13">
        <v>126.35866165844001</v>
      </c>
      <c r="W393" s="13">
        <v>116.86209942884001</v>
      </c>
      <c r="X393" s="13">
        <v>105.75300551723998</v>
      </c>
      <c r="Y393" s="13">
        <v>90.83907905996</v>
      </c>
      <c r="Z393" s="13">
        <v>81.186238271130009</v>
      </c>
    </row>
    <row r="394" spans="1:26" x14ac:dyDescent="0.2">
      <c r="A394" s="5" t="s">
        <v>26</v>
      </c>
      <c r="B394" s="7">
        <v>42025</v>
      </c>
      <c r="C394" s="13">
        <v>75.801908096070008</v>
      </c>
      <c r="D394" s="13">
        <v>73.023159422569989</v>
      </c>
      <c r="E394" s="13">
        <v>72.110655750269999</v>
      </c>
      <c r="F394" s="13">
        <v>73.771893341980004</v>
      </c>
      <c r="G394" s="13">
        <v>78.297967487750014</v>
      </c>
      <c r="H394" s="13">
        <v>89.171232170260012</v>
      </c>
      <c r="I394" s="13">
        <v>110.08293601385999</v>
      </c>
      <c r="J394" s="13">
        <v>114.73382379337998</v>
      </c>
      <c r="K394" s="13">
        <v>108.9568516377</v>
      </c>
      <c r="L394" s="13">
        <v>106.74492373660001</v>
      </c>
      <c r="M394" s="13">
        <v>104.78550907411</v>
      </c>
      <c r="N394" s="13">
        <v>102.39137553126</v>
      </c>
      <c r="O394" s="13">
        <v>99.004004300280002</v>
      </c>
      <c r="P394" s="13">
        <v>96.529984897529985</v>
      </c>
      <c r="Q394" s="13">
        <v>95.375347833899994</v>
      </c>
      <c r="R394" s="13">
        <v>99.842554313530002</v>
      </c>
      <c r="S394" s="13">
        <v>113.85849875637</v>
      </c>
      <c r="T394" s="13">
        <v>128.15866029329001</v>
      </c>
      <c r="U394" s="13">
        <v>129.33566894244001</v>
      </c>
      <c r="V394" s="13">
        <v>127.95744012537</v>
      </c>
      <c r="W394" s="13">
        <v>118.26453591263001</v>
      </c>
      <c r="X394" s="13">
        <v>105.75904595428997</v>
      </c>
      <c r="Y394" s="13">
        <v>89.769887123259991</v>
      </c>
      <c r="Z394" s="13">
        <v>81.088465765110001</v>
      </c>
    </row>
    <row r="395" spans="1:26" x14ac:dyDescent="0.2">
      <c r="A395" s="5" t="s">
        <v>26</v>
      </c>
      <c r="B395" s="7">
        <v>42026</v>
      </c>
      <c r="C395" s="13">
        <v>76.023907445359995</v>
      </c>
      <c r="D395" s="13">
        <v>73.847528502359992</v>
      </c>
      <c r="E395" s="13">
        <v>72.13593000038</v>
      </c>
      <c r="F395" s="13">
        <v>73.585655396359996</v>
      </c>
      <c r="G395" s="13">
        <v>78.090741212140017</v>
      </c>
      <c r="H395" s="13">
        <v>88.676636114800004</v>
      </c>
      <c r="I395" s="13">
        <v>108.88390036427</v>
      </c>
      <c r="J395" s="13">
        <v>115.44697273888998</v>
      </c>
      <c r="K395" s="13">
        <v>111.2373695223</v>
      </c>
      <c r="L395" s="13">
        <v>107.19886457306001</v>
      </c>
      <c r="M395" s="13">
        <v>106.24387645701</v>
      </c>
      <c r="N395" s="13">
        <v>104.36830381645001</v>
      </c>
      <c r="O395" s="13">
        <v>100.75365509373999</v>
      </c>
      <c r="P395" s="13">
        <v>97.494673844240012</v>
      </c>
      <c r="Q395" s="13">
        <v>95.412651581180015</v>
      </c>
      <c r="R395" s="13">
        <v>100.3512842809</v>
      </c>
      <c r="S395" s="13">
        <v>112.20809271691</v>
      </c>
      <c r="T395" s="13">
        <v>127.41600086232</v>
      </c>
      <c r="U395" s="13">
        <v>129.21782961905998</v>
      </c>
      <c r="V395" s="13">
        <v>128.93050910235999</v>
      </c>
      <c r="W395" s="13">
        <v>120.15887715837999</v>
      </c>
      <c r="X395" s="13">
        <v>108.04094247673999</v>
      </c>
      <c r="Y395" s="13">
        <v>91.507315446269999</v>
      </c>
      <c r="Z395" s="13">
        <v>79.798807799130003</v>
      </c>
    </row>
    <row r="396" spans="1:26" x14ac:dyDescent="0.2">
      <c r="A396" s="5" t="s">
        <v>26</v>
      </c>
      <c r="B396" s="7">
        <v>42027</v>
      </c>
      <c r="C396" s="13">
        <v>74.650098769720003</v>
      </c>
      <c r="D396" s="13">
        <v>72.010059272630002</v>
      </c>
      <c r="E396" s="13">
        <v>69.934270512579999</v>
      </c>
      <c r="F396" s="13">
        <v>72.954691244100005</v>
      </c>
      <c r="G396" s="13">
        <v>76.747940843859993</v>
      </c>
      <c r="H396" s="13">
        <v>87.587778144330002</v>
      </c>
      <c r="I396" s="13">
        <v>107.60394030834</v>
      </c>
      <c r="J396" s="13">
        <v>112.53445472379001</v>
      </c>
      <c r="K396" s="13">
        <v>108.16918100728</v>
      </c>
      <c r="L396" s="13">
        <v>105.41665530875001</v>
      </c>
      <c r="M396" s="13">
        <v>104.74565387975001</v>
      </c>
      <c r="N396" s="13">
        <v>100.70020472658001</v>
      </c>
      <c r="O396" s="13">
        <v>97.094370729250016</v>
      </c>
      <c r="P396" s="13">
        <v>94.787141080870001</v>
      </c>
      <c r="Q396" s="13">
        <v>93.916205338840001</v>
      </c>
      <c r="R396" s="13">
        <v>98.009164962119996</v>
      </c>
      <c r="S396" s="13">
        <v>109.72753826728001</v>
      </c>
      <c r="T396" s="13">
        <v>121.25084378248999</v>
      </c>
      <c r="U396" s="13">
        <v>121.30565305827</v>
      </c>
      <c r="V396" s="13">
        <v>118.88734709084002</v>
      </c>
      <c r="W396" s="13">
        <v>110.33170522802</v>
      </c>
      <c r="X396" s="13">
        <v>100.01732666020001</v>
      </c>
      <c r="Y396" s="13">
        <v>85.881984129209997</v>
      </c>
      <c r="Z396" s="13">
        <v>75.560163564750013</v>
      </c>
    </row>
    <row r="397" spans="1:26" x14ac:dyDescent="0.2">
      <c r="A397" s="5" t="s">
        <v>26</v>
      </c>
      <c r="B397" s="7">
        <v>42028</v>
      </c>
      <c r="C397" s="13">
        <v>71.871249524130008</v>
      </c>
      <c r="D397" s="13">
        <v>68.123882516169985</v>
      </c>
      <c r="E397" s="13">
        <v>67.290476906739997</v>
      </c>
      <c r="F397" s="13">
        <v>69.138235349150008</v>
      </c>
      <c r="G397" s="13">
        <v>70.233459414909987</v>
      </c>
      <c r="H397" s="13">
        <v>73.604154611769999</v>
      </c>
      <c r="I397" s="13">
        <v>82.837232447879998</v>
      </c>
      <c r="J397" s="13">
        <v>94.573883496280004</v>
      </c>
      <c r="K397" s="13">
        <v>104.50934195465</v>
      </c>
      <c r="L397" s="13">
        <v>111.46167246203001</v>
      </c>
      <c r="M397" s="13">
        <v>111.77239159134001</v>
      </c>
      <c r="N397" s="13">
        <v>110.80002753477</v>
      </c>
      <c r="O397" s="13">
        <v>110.39600081916001</v>
      </c>
      <c r="P397" s="13">
        <v>107.93623509056999</v>
      </c>
      <c r="Q397" s="13">
        <v>107.96701644054001</v>
      </c>
      <c r="R397" s="13">
        <v>113.86276175304002</v>
      </c>
      <c r="S397" s="13">
        <v>124.09445414077</v>
      </c>
      <c r="T397" s="13">
        <v>132.20929856856</v>
      </c>
      <c r="U397" s="13">
        <v>128.18402018884998</v>
      </c>
      <c r="V397" s="13">
        <v>120.5353108772</v>
      </c>
      <c r="W397" s="13">
        <v>112.30896095919</v>
      </c>
      <c r="X397" s="13">
        <v>98.677687772510012</v>
      </c>
      <c r="Y397" s="13">
        <v>86.259513447030017</v>
      </c>
      <c r="Z397" s="13">
        <v>76.261581814620001</v>
      </c>
    </row>
    <row r="398" spans="1:26" x14ac:dyDescent="0.2">
      <c r="A398" s="5" t="s">
        <v>26</v>
      </c>
      <c r="B398" s="7">
        <v>42029</v>
      </c>
      <c r="C398" s="13">
        <v>72.514495236240009</v>
      </c>
      <c r="D398" s="13">
        <v>68.784111477310006</v>
      </c>
      <c r="E398" s="13">
        <v>67.888074389759993</v>
      </c>
      <c r="F398" s="13">
        <v>67.549050804689998</v>
      </c>
      <c r="G398" s="13">
        <v>68.888883234169995</v>
      </c>
      <c r="H398" s="13">
        <v>70.710356558080008</v>
      </c>
      <c r="I398" s="13">
        <v>76.96263834829</v>
      </c>
      <c r="J398" s="13">
        <v>85.565733891260024</v>
      </c>
      <c r="K398" s="13">
        <v>96.586023660530003</v>
      </c>
      <c r="L398" s="13">
        <v>103.82743841875001</v>
      </c>
      <c r="M398" s="13">
        <v>106.40656921199002</v>
      </c>
      <c r="N398" s="13">
        <v>104.93097605528001</v>
      </c>
      <c r="O398" s="13">
        <v>105.22153968286001</v>
      </c>
      <c r="P398" s="13">
        <v>103.40434804324001</v>
      </c>
      <c r="Q398" s="13">
        <v>102.95584485232001</v>
      </c>
      <c r="R398" s="13">
        <v>108.78143669275001</v>
      </c>
      <c r="S398" s="13">
        <v>122.06236335828</v>
      </c>
      <c r="T398" s="13">
        <v>138.68240187140998</v>
      </c>
      <c r="U398" s="13">
        <v>137.33883687874999</v>
      </c>
      <c r="V398" s="13">
        <v>132.20554403072001</v>
      </c>
      <c r="W398" s="13">
        <v>122.77809107709001</v>
      </c>
      <c r="X398" s="13">
        <v>107.59790486758</v>
      </c>
      <c r="Y398" s="13">
        <v>95.104847480740005</v>
      </c>
      <c r="Z398" s="13">
        <v>84.840847673360003</v>
      </c>
    </row>
    <row r="399" spans="1:26" x14ac:dyDescent="0.2">
      <c r="A399" s="5" t="s">
        <v>26</v>
      </c>
      <c r="B399" s="7">
        <v>42030</v>
      </c>
      <c r="C399" s="13">
        <v>78.767099840040004</v>
      </c>
      <c r="D399" s="13">
        <v>75.663826077340005</v>
      </c>
      <c r="E399" s="13">
        <v>74.799940202080009</v>
      </c>
      <c r="F399" s="13">
        <v>76.2403976497</v>
      </c>
      <c r="G399" s="13">
        <v>81.517016544200004</v>
      </c>
      <c r="H399" s="13">
        <v>92.552467784649991</v>
      </c>
      <c r="I399" s="13">
        <v>114.24464386377001</v>
      </c>
      <c r="J399" s="13">
        <v>120.61754253506</v>
      </c>
      <c r="K399" s="13">
        <v>115.66753766966001</v>
      </c>
      <c r="L399" s="13">
        <v>113.32815074972</v>
      </c>
      <c r="M399" s="13">
        <v>111.43813631137</v>
      </c>
      <c r="N399" s="13">
        <v>108.77337079448999</v>
      </c>
      <c r="O399" s="13">
        <v>105.24390236231001</v>
      </c>
      <c r="P399" s="13">
        <v>102.90710371053</v>
      </c>
      <c r="Q399" s="13">
        <v>101.42650537042</v>
      </c>
      <c r="R399" s="13">
        <v>107.22482166333999</v>
      </c>
      <c r="S399" s="13">
        <v>121.54586653323</v>
      </c>
      <c r="T399" s="13">
        <v>137.30422574818999</v>
      </c>
      <c r="U399" s="13">
        <v>138.34324277574996</v>
      </c>
      <c r="V399" s="13">
        <v>138.77853204311998</v>
      </c>
      <c r="W399" s="13">
        <v>128.24749643223001</v>
      </c>
      <c r="X399" s="13">
        <v>116.26306108915</v>
      </c>
      <c r="Y399" s="13">
        <v>100.42312883912</v>
      </c>
      <c r="Z399" s="13">
        <v>88.778448205230006</v>
      </c>
    </row>
    <row r="400" spans="1:26" x14ac:dyDescent="0.2">
      <c r="A400" s="5" t="s">
        <v>26</v>
      </c>
      <c r="B400" s="7">
        <v>42031</v>
      </c>
      <c r="C400" s="13">
        <v>83.275615991500018</v>
      </c>
      <c r="D400" s="13">
        <v>80.115398462269994</v>
      </c>
      <c r="E400" s="13">
        <v>78.026253275149983</v>
      </c>
      <c r="F400" s="13">
        <v>78.197934964680016</v>
      </c>
      <c r="G400" s="13">
        <v>82.705900098889998</v>
      </c>
      <c r="H400" s="13">
        <v>89.635718548290015</v>
      </c>
      <c r="I400" s="13">
        <v>102.32798312113</v>
      </c>
      <c r="J400" s="13">
        <v>111.46874512379</v>
      </c>
      <c r="K400" s="13">
        <v>113.27510527006999</v>
      </c>
      <c r="L400" s="13">
        <v>115.46877750885001</v>
      </c>
      <c r="M400" s="13">
        <v>116.93386521157001</v>
      </c>
      <c r="N400" s="13">
        <v>115.7646392617</v>
      </c>
      <c r="O400" s="13">
        <v>112.69036738089001</v>
      </c>
      <c r="P400" s="13">
        <v>110.24205243361</v>
      </c>
      <c r="Q400" s="13">
        <v>106.48474183313999</v>
      </c>
      <c r="R400" s="13">
        <v>109.66917107581001</v>
      </c>
      <c r="S400" s="13">
        <v>122.2557431892</v>
      </c>
      <c r="T400" s="13">
        <v>134.95648325563999</v>
      </c>
      <c r="U400" s="13">
        <v>133.37140940332</v>
      </c>
      <c r="V400" s="13">
        <v>130.66429860719998</v>
      </c>
      <c r="W400" s="13">
        <v>118.78698382793</v>
      </c>
      <c r="X400" s="13">
        <v>107.52016273410001</v>
      </c>
      <c r="Y400" s="13">
        <v>92.035300358830014</v>
      </c>
      <c r="Z400" s="13">
        <v>83.928745655330005</v>
      </c>
    </row>
    <row r="401" spans="1:26" x14ac:dyDescent="0.2">
      <c r="A401" s="5" t="s">
        <v>26</v>
      </c>
      <c r="B401" s="7">
        <v>42032</v>
      </c>
      <c r="C401" s="13">
        <v>79.64761533026001</v>
      </c>
      <c r="D401" s="13">
        <v>76.435379786879977</v>
      </c>
      <c r="E401" s="13">
        <v>75.375983651270005</v>
      </c>
      <c r="F401" s="13">
        <v>76.288004218170002</v>
      </c>
      <c r="G401" s="13">
        <v>79.418416774239986</v>
      </c>
      <c r="H401" s="13">
        <v>88.375248279749997</v>
      </c>
      <c r="I401" s="13">
        <v>103.31709927319</v>
      </c>
      <c r="J401" s="13">
        <v>108.78709167803</v>
      </c>
      <c r="K401" s="13">
        <v>109.82065099751</v>
      </c>
      <c r="L401" s="13">
        <v>110.0538171093</v>
      </c>
      <c r="M401" s="13">
        <v>110.61322186094999</v>
      </c>
      <c r="N401" s="13">
        <v>109.88744106646</v>
      </c>
      <c r="O401" s="13">
        <v>107.01254743473</v>
      </c>
      <c r="P401" s="13">
        <v>105.51493201856</v>
      </c>
      <c r="Q401" s="13">
        <v>103.20285915837999</v>
      </c>
      <c r="R401" s="13">
        <v>106.68265565329</v>
      </c>
      <c r="S401" s="13">
        <v>118.45991975791001</v>
      </c>
      <c r="T401" s="13">
        <v>133.74248660763999</v>
      </c>
      <c r="U401" s="13">
        <v>136.03644858204999</v>
      </c>
      <c r="V401" s="13">
        <v>132.98637513276</v>
      </c>
      <c r="W401" s="13">
        <v>122.50678128398999</v>
      </c>
      <c r="X401" s="13">
        <v>109.52859833647999</v>
      </c>
      <c r="Y401" s="13">
        <v>93.602234641549984</v>
      </c>
      <c r="Z401" s="13">
        <v>84.049957879399997</v>
      </c>
    </row>
    <row r="402" spans="1:26" x14ac:dyDescent="0.2">
      <c r="A402" s="5" t="s">
        <v>26</v>
      </c>
      <c r="B402" s="7">
        <v>42033</v>
      </c>
      <c r="C402" s="13">
        <v>78.965536915309997</v>
      </c>
      <c r="D402" s="13">
        <v>77.503153828300015</v>
      </c>
      <c r="E402" s="13">
        <v>76.587615573560001</v>
      </c>
      <c r="F402" s="13">
        <v>78.211005737319994</v>
      </c>
      <c r="G402" s="13">
        <v>83.064616186709998</v>
      </c>
      <c r="H402" s="13">
        <v>93.958159491250001</v>
      </c>
      <c r="I402" s="13">
        <v>116.16098915769</v>
      </c>
      <c r="J402" s="13">
        <v>120.27645079135999</v>
      </c>
      <c r="K402" s="13">
        <v>114.26188877183999</v>
      </c>
      <c r="L402" s="13">
        <v>108.15150751115999</v>
      </c>
      <c r="M402" s="13">
        <v>104.8234978023</v>
      </c>
      <c r="N402" s="13">
        <v>103.02690310396</v>
      </c>
      <c r="O402" s="13">
        <v>98.762797910899991</v>
      </c>
      <c r="P402" s="13">
        <v>95.808168761459996</v>
      </c>
      <c r="Q402" s="13">
        <v>93.595299730139985</v>
      </c>
      <c r="R402" s="13">
        <v>98.202043410720009</v>
      </c>
      <c r="S402" s="13">
        <v>110.45944695546001</v>
      </c>
      <c r="T402" s="13">
        <v>127.39972646619</v>
      </c>
      <c r="U402" s="13">
        <v>129.96014141123001</v>
      </c>
      <c r="V402" s="13">
        <v>129.96281434961</v>
      </c>
      <c r="W402" s="13">
        <v>120.61007964145</v>
      </c>
      <c r="X402" s="13">
        <v>109.28573358835</v>
      </c>
      <c r="Y402" s="13">
        <v>93.758519468860001</v>
      </c>
      <c r="Z402" s="13">
        <v>84.466680651680008</v>
      </c>
    </row>
    <row r="403" spans="1:26" x14ac:dyDescent="0.2">
      <c r="A403" s="5" t="s">
        <v>26</v>
      </c>
      <c r="B403" s="7">
        <v>42034</v>
      </c>
      <c r="C403" s="13">
        <v>78.479786583160006</v>
      </c>
      <c r="D403" s="13">
        <v>76.121944068450006</v>
      </c>
      <c r="E403" s="13">
        <v>74.119384042500002</v>
      </c>
      <c r="F403" s="13">
        <v>74.359667377080001</v>
      </c>
      <c r="G403" s="13">
        <v>78.116491785920005</v>
      </c>
      <c r="H403" s="13">
        <v>87.660858019239996</v>
      </c>
      <c r="I403" s="13">
        <v>106.56325273434</v>
      </c>
      <c r="J403" s="13">
        <v>111.87600256930001</v>
      </c>
      <c r="K403" s="13">
        <v>109.49730258531001</v>
      </c>
      <c r="L403" s="13">
        <v>107.23331274391001</v>
      </c>
      <c r="M403" s="13">
        <v>106.17214354383</v>
      </c>
      <c r="N403" s="13">
        <v>105.07367672369999</v>
      </c>
      <c r="O403" s="13">
        <v>101.92702671870001</v>
      </c>
      <c r="P403" s="13">
        <v>100.31246598852998</v>
      </c>
      <c r="Q403" s="13">
        <v>98.67883749952</v>
      </c>
      <c r="R403" s="13">
        <v>101.96825822509999</v>
      </c>
      <c r="S403" s="13">
        <v>112.5564325953</v>
      </c>
      <c r="T403" s="13">
        <v>124.30121268115001</v>
      </c>
      <c r="U403" s="13">
        <v>123.42199571857999</v>
      </c>
      <c r="V403" s="13">
        <v>119.96141468654001</v>
      </c>
      <c r="W403" s="13">
        <v>110.62467349254</v>
      </c>
      <c r="X403" s="13">
        <v>99.345623102240012</v>
      </c>
      <c r="Y403" s="13">
        <v>86.004053614279997</v>
      </c>
      <c r="Z403" s="13">
        <v>77.048764331620006</v>
      </c>
    </row>
    <row r="404" spans="1:26" x14ac:dyDescent="0.2">
      <c r="A404" s="5" t="s">
        <v>26</v>
      </c>
      <c r="B404" s="7">
        <v>42035</v>
      </c>
      <c r="C404" s="13">
        <v>73.530487159130018</v>
      </c>
      <c r="D404" s="13">
        <v>70.491378734240001</v>
      </c>
      <c r="E404" s="13">
        <v>68.937796588560005</v>
      </c>
      <c r="F404" s="13">
        <v>69.413227162869987</v>
      </c>
      <c r="G404" s="13">
        <v>71.931781334629989</v>
      </c>
      <c r="H404" s="13">
        <v>76.044749919179992</v>
      </c>
      <c r="I404" s="13">
        <v>85.054882344869981</v>
      </c>
      <c r="J404" s="13">
        <v>96.116183746979999</v>
      </c>
      <c r="K404" s="13">
        <v>108.31322432805001</v>
      </c>
      <c r="L404" s="13">
        <v>117.6875616681</v>
      </c>
      <c r="M404" s="13">
        <v>120.31339321765999</v>
      </c>
      <c r="N404" s="13">
        <v>120.99110346399</v>
      </c>
      <c r="O404" s="13">
        <v>121.88092947337</v>
      </c>
      <c r="P404" s="13">
        <v>119.17944501727</v>
      </c>
      <c r="Q404" s="13">
        <v>117.65258371424</v>
      </c>
      <c r="R404" s="13">
        <v>119.48265324995</v>
      </c>
      <c r="S404" s="13">
        <v>127.68531754461</v>
      </c>
      <c r="T404" s="13">
        <v>140.82416373122001</v>
      </c>
      <c r="U404" s="13">
        <v>138.24819976204</v>
      </c>
      <c r="V404" s="13">
        <v>132.77024613947</v>
      </c>
      <c r="W404" s="13">
        <v>124.07682119307999</v>
      </c>
      <c r="X404" s="13">
        <v>111.38121966313001</v>
      </c>
      <c r="Y404" s="13">
        <v>99.468146820520005</v>
      </c>
      <c r="Z404" s="13">
        <v>89.58126107439999</v>
      </c>
    </row>
    <row r="405" spans="1:26" x14ac:dyDescent="0.2">
      <c r="A405" s="8" t="s">
        <v>26</v>
      </c>
      <c r="B405" s="7">
        <v>42036</v>
      </c>
      <c r="C405" s="13">
        <v>82.53137330429</v>
      </c>
      <c r="D405" s="13">
        <v>79.002520774129991</v>
      </c>
      <c r="E405" s="13">
        <v>78.107046933749999</v>
      </c>
      <c r="F405" s="13">
        <v>78.92840017767999</v>
      </c>
      <c r="G405" s="13">
        <v>79.583847649660001</v>
      </c>
      <c r="H405" s="13">
        <v>81.916495750099998</v>
      </c>
      <c r="I405" s="13">
        <v>89.829901846729996</v>
      </c>
      <c r="J405" s="13">
        <v>101.99726908864</v>
      </c>
      <c r="K405" s="13">
        <v>111.24936079011</v>
      </c>
      <c r="L405" s="13">
        <v>116.33186078809001</v>
      </c>
      <c r="M405" s="13">
        <v>115.78844905431001</v>
      </c>
      <c r="N405" s="13">
        <v>112.84610183598001</v>
      </c>
      <c r="O405" s="13">
        <v>110.02709145643001</v>
      </c>
      <c r="P405" s="13">
        <v>108.2560367192</v>
      </c>
      <c r="Q405" s="13">
        <v>108.27454528311</v>
      </c>
      <c r="R405" s="13">
        <v>113.58048321516</v>
      </c>
      <c r="S405" s="13">
        <v>125.27982658883001</v>
      </c>
      <c r="T405" s="13">
        <v>141.13696260141</v>
      </c>
      <c r="U405" s="13">
        <v>139.34094334190002</v>
      </c>
      <c r="V405" s="13">
        <v>130.89322020575</v>
      </c>
      <c r="W405" s="13">
        <v>121.25872681654999</v>
      </c>
      <c r="X405" s="13">
        <v>109.47181262960001</v>
      </c>
      <c r="Y405" s="13">
        <v>101.47939166909001</v>
      </c>
      <c r="Z405" s="13">
        <v>93.319004969440002</v>
      </c>
    </row>
    <row r="406" spans="1:26" x14ac:dyDescent="0.2">
      <c r="A406" s="5" t="s">
        <v>26</v>
      </c>
      <c r="B406" s="7">
        <v>42037</v>
      </c>
      <c r="C406" s="13">
        <v>83.037434200999996</v>
      </c>
      <c r="D406" s="13">
        <v>81.300705612559995</v>
      </c>
      <c r="E406" s="13">
        <v>80.419393669550004</v>
      </c>
      <c r="F406" s="13">
        <v>79.728357272869999</v>
      </c>
      <c r="G406" s="13">
        <v>84.190183233090011</v>
      </c>
      <c r="H406" s="13">
        <v>93.639608077849999</v>
      </c>
      <c r="I406" s="13">
        <v>114.13401471144</v>
      </c>
      <c r="J406" s="13">
        <v>118.51539811840001</v>
      </c>
      <c r="K406" s="13">
        <v>117.64458656736001</v>
      </c>
      <c r="L406" s="13">
        <v>117.49941870919001</v>
      </c>
      <c r="M406" s="13">
        <v>118.40978464285</v>
      </c>
      <c r="N406" s="13">
        <v>120.34943930001</v>
      </c>
      <c r="O406" s="13">
        <v>117.69182937215001</v>
      </c>
      <c r="P406" s="13">
        <v>116.22446291787001</v>
      </c>
      <c r="Q406" s="13">
        <v>114.37790160583</v>
      </c>
      <c r="R406" s="13">
        <v>118.14369461373001</v>
      </c>
      <c r="S406" s="13">
        <v>128.04562286087</v>
      </c>
      <c r="T406" s="13">
        <v>144.96255368947001</v>
      </c>
      <c r="U406" s="13">
        <v>145.13733396437001</v>
      </c>
      <c r="V406" s="13">
        <v>140.82974371946</v>
      </c>
      <c r="W406" s="13">
        <v>129.34701511558001</v>
      </c>
      <c r="X406" s="13">
        <v>117.37985942011001</v>
      </c>
      <c r="Y406" s="13">
        <v>101.50732327746</v>
      </c>
      <c r="Z406" s="13">
        <v>91.029252457629994</v>
      </c>
    </row>
    <row r="407" spans="1:26" x14ac:dyDescent="0.2">
      <c r="A407" s="5" t="s">
        <v>26</v>
      </c>
      <c r="B407" s="7">
        <v>42038</v>
      </c>
      <c r="C407" s="13">
        <v>84.763780548059998</v>
      </c>
      <c r="D407" s="13">
        <v>82.78995567538</v>
      </c>
      <c r="E407" s="13">
        <v>82.889679001179985</v>
      </c>
      <c r="F407" s="13">
        <v>82.643482260929986</v>
      </c>
      <c r="G407" s="13">
        <v>87.561661585490015</v>
      </c>
      <c r="H407" s="13">
        <v>97.512548897759999</v>
      </c>
      <c r="I407" s="13">
        <v>118.34130121382</v>
      </c>
      <c r="J407" s="13">
        <v>118.58541858719001</v>
      </c>
      <c r="K407" s="13">
        <v>115.3780223648</v>
      </c>
      <c r="L407" s="13">
        <v>111.07336135472001</v>
      </c>
      <c r="M407" s="13">
        <v>108.77061391408</v>
      </c>
      <c r="N407" s="13">
        <v>106.7356165138</v>
      </c>
      <c r="O407" s="13">
        <v>103.42831510935999</v>
      </c>
      <c r="P407" s="13">
        <v>101.54037841146</v>
      </c>
      <c r="Q407" s="13">
        <v>99.931968254259999</v>
      </c>
      <c r="R407" s="13">
        <v>104.48425008242</v>
      </c>
      <c r="S407" s="13">
        <v>114.43857142113001</v>
      </c>
      <c r="T407" s="13">
        <v>133.44639893851999</v>
      </c>
      <c r="U407" s="13">
        <v>136.50428400976</v>
      </c>
      <c r="V407" s="13">
        <v>136.81908841969999</v>
      </c>
      <c r="W407" s="13">
        <v>126.92926725136</v>
      </c>
      <c r="X407" s="13">
        <v>114.89228597716999</v>
      </c>
      <c r="Y407" s="13">
        <v>98.716410199159995</v>
      </c>
      <c r="Z407" s="13">
        <v>89.037584710150014</v>
      </c>
    </row>
    <row r="408" spans="1:26" x14ac:dyDescent="0.2">
      <c r="A408" s="5" t="s">
        <v>26</v>
      </c>
      <c r="B408" s="7">
        <v>42039</v>
      </c>
      <c r="C408" s="13">
        <v>83.121468766450008</v>
      </c>
      <c r="D408" s="13">
        <v>81.710489614440021</v>
      </c>
      <c r="E408" s="13">
        <v>80.98092151101001</v>
      </c>
      <c r="F408" s="13">
        <v>80.357281813139991</v>
      </c>
      <c r="G408" s="13">
        <v>85.352623888439993</v>
      </c>
      <c r="H408" s="13">
        <v>95.097755081910009</v>
      </c>
      <c r="I408" s="13">
        <v>119.18134974319</v>
      </c>
      <c r="J408" s="13">
        <v>121.5411388166</v>
      </c>
      <c r="K408" s="13">
        <v>116.43682128260001</v>
      </c>
      <c r="L408" s="13">
        <v>111.72374179665</v>
      </c>
      <c r="M408" s="13">
        <v>108.37758503758</v>
      </c>
      <c r="N408" s="13">
        <v>105.19914245204001</v>
      </c>
      <c r="O408" s="13">
        <v>101.03917802869</v>
      </c>
      <c r="P408" s="13">
        <v>97.808049350689998</v>
      </c>
      <c r="Q408" s="13">
        <v>96.127628631770008</v>
      </c>
      <c r="R408" s="13">
        <v>100.81856089992</v>
      </c>
      <c r="S408" s="13">
        <v>110.38605884859</v>
      </c>
      <c r="T408" s="13">
        <v>127.58436343399001</v>
      </c>
      <c r="U408" s="13">
        <v>129.41295661588001</v>
      </c>
      <c r="V408" s="13">
        <v>126.66840130388</v>
      </c>
      <c r="W408" s="13">
        <v>116.72044767553</v>
      </c>
      <c r="X408" s="13">
        <v>103.7131781125</v>
      </c>
      <c r="Y408" s="13">
        <v>87.656539805890006</v>
      </c>
      <c r="Z408" s="13">
        <v>76.484724670049999</v>
      </c>
    </row>
    <row r="409" spans="1:26" x14ac:dyDescent="0.2">
      <c r="A409" s="5" t="s">
        <v>26</v>
      </c>
      <c r="B409" s="7">
        <v>42040</v>
      </c>
      <c r="C409" s="13">
        <v>70.303290870940003</v>
      </c>
      <c r="D409" s="13">
        <v>68.589564711630004</v>
      </c>
      <c r="E409" s="13">
        <v>67.299951793270012</v>
      </c>
      <c r="F409" s="13">
        <v>66.608258310650001</v>
      </c>
      <c r="G409" s="13">
        <v>70.960748254879988</v>
      </c>
      <c r="H409" s="13">
        <v>79.070634087589994</v>
      </c>
      <c r="I409" s="13">
        <v>102.19230975692</v>
      </c>
      <c r="J409" s="13">
        <v>104.61101392831</v>
      </c>
      <c r="K409" s="13">
        <v>104.07015399212001</v>
      </c>
      <c r="L409" s="13">
        <v>102.49742729085</v>
      </c>
      <c r="M409" s="13">
        <v>103.34524147095</v>
      </c>
      <c r="N409" s="13">
        <v>103.35059402874001</v>
      </c>
      <c r="O409" s="13">
        <v>101.44030227769001</v>
      </c>
      <c r="P409" s="13">
        <v>99.891334600730005</v>
      </c>
      <c r="Q409" s="13">
        <v>98.098438446610004</v>
      </c>
      <c r="R409" s="13">
        <v>103.20014700207</v>
      </c>
      <c r="S409" s="13">
        <v>112.36451941215999</v>
      </c>
      <c r="T409" s="13">
        <v>131.40018003796999</v>
      </c>
      <c r="U409" s="13">
        <v>134.95055780708998</v>
      </c>
      <c r="V409" s="13">
        <v>134.13681057459002</v>
      </c>
      <c r="W409" s="13">
        <v>124.04840699272</v>
      </c>
      <c r="X409" s="13">
        <v>111.98649067558</v>
      </c>
      <c r="Y409" s="13">
        <v>94.978319129310009</v>
      </c>
      <c r="Z409" s="13">
        <v>86.095421152349999</v>
      </c>
    </row>
    <row r="410" spans="1:26" x14ac:dyDescent="0.2">
      <c r="A410" s="5" t="s">
        <v>26</v>
      </c>
      <c r="B410" s="7">
        <v>42041</v>
      </c>
      <c r="C410" s="13">
        <v>79.532561532170007</v>
      </c>
      <c r="D410" s="13">
        <v>78.394750995699994</v>
      </c>
      <c r="E410" s="13">
        <v>77.160169052629996</v>
      </c>
      <c r="F410" s="13">
        <v>77.21942803508</v>
      </c>
      <c r="G410" s="13">
        <v>82.424592700440002</v>
      </c>
      <c r="H410" s="13">
        <v>93.044160759180016</v>
      </c>
      <c r="I410" s="13">
        <v>117.9616681727</v>
      </c>
      <c r="J410" s="13">
        <v>119.76004685358001</v>
      </c>
      <c r="K410" s="13">
        <v>115.21789028481</v>
      </c>
      <c r="L410" s="13">
        <v>109.64055134653999</v>
      </c>
      <c r="M410" s="13">
        <v>105.84005277983002</v>
      </c>
      <c r="N410" s="13">
        <v>103.31148157134001</v>
      </c>
      <c r="O410" s="13">
        <v>100.38067113565999</v>
      </c>
      <c r="P410" s="13">
        <v>98.395967607979998</v>
      </c>
      <c r="Q410" s="13">
        <v>95.744704231230003</v>
      </c>
      <c r="R410" s="13">
        <v>98.894793331049996</v>
      </c>
      <c r="S410" s="13">
        <v>108.800754915</v>
      </c>
      <c r="T410" s="13">
        <v>126.77424747372</v>
      </c>
      <c r="U410" s="13">
        <v>129.19548200181001</v>
      </c>
      <c r="V410" s="13">
        <v>128.61329638291002</v>
      </c>
      <c r="W410" s="13">
        <v>120.97402644197</v>
      </c>
      <c r="X410" s="13">
        <v>110.18107168499999</v>
      </c>
      <c r="Y410" s="13">
        <v>97.16364265767001</v>
      </c>
      <c r="Z410" s="13">
        <v>88.331455966479993</v>
      </c>
    </row>
    <row r="411" spans="1:26" x14ac:dyDescent="0.2">
      <c r="A411" s="5" t="s">
        <v>26</v>
      </c>
      <c r="B411" s="7">
        <v>42042</v>
      </c>
      <c r="C411" s="13">
        <v>83.534442296570006</v>
      </c>
      <c r="D411" s="13">
        <v>80.180691757799991</v>
      </c>
      <c r="E411" s="13">
        <v>78.899204039250009</v>
      </c>
      <c r="F411" s="13">
        <v>80.028485752929996</v>
      </c>
      <c r="G411" s="13">
        <v>81.39654304087999</v>
      </c>
      <c r="H411" s="13">
        <v>85.538972891710003</v>
      </c>
      <c r="I411" s="13">
        <v>94.315422046519998</v>
      </c>
      <c r="J411" s="13">
        <v>106.07586385118999</v>
      </c>
      <c r="K411" s="13">
        <v>114.38163768205</v>
      </c>
      <c r="L411" s="13">
        <v>118.95405655514</v>
      </c>
      <c r="M411" s="13">
        <v>116.80205106150001</v>
      </c>
      <c r="N411" s="13">
        <v>113.92545381029001</v>
      </c>
      <c r="O411" s="13">
        <v>109.41745071756</v>
      </c>
      <c r="P411" s="13">
        <v>108.09390846667999</v>
      </c>
      <c r="Q411" s="13">
        <v>108.44557526769</v>
      </c>
      <c r="R411" s="13">
        <v>111.59558992690999</v>
      </c>
      <c r="S411" s="13">
        <v>119.56996069809</v>
      </c>
      <c r="T411" s="13">
        <v>130.24755069084</v>
      </c>
      <c r="U411" s="13">
        <v>130.42799025636</v>
      </c>
      <c r="V411" s="13">
        <v>125.89008820845</v>
      </c>
      <c r="W411" s="13">
        <v>115.89448892861</v>
      </c>
      <c r="X411" s="13">
        <v>105.32088971588</v>
      </c>
      <c r="Y411" s="13">
        <v>95.847492409630007</v>
      </c>
      <c r="Z411" s="13">
        <v>86.077499189060006</v>
      </c>
    </row>
    <row r="412" spans="1:26" x14ac:dyDescent="0.2">
      <c r="A412" s="5" t="s">
        <v>26</v>
      </c>
      <c r="B412" s="7">
        <v>42043</v>
      </c>
      <c r="C412" s="13">
        <v>80.031161017399995</v>
      </c>
      <c r="D412" s="13">
        <v>76.832077809699996</v>
      </c>
      <c r="E412" s="13">
        <v>76.284881655299998</v>
      </c>
      <c r="F412" s="13">
        <v>77.642150347419999</v>
      </c>
      <c r="G412" s="13">
        <v>79.174294777780005</v>
      </c>
      <c r="H412" s="13">
        <v>80.994840501750005</v>
      </c>
      <c r="I412" s="13">
        <v>89.248452412120017</v>
      </c>
      <c r="J412" s="13">
        <v>102.74313375563</v>
      </c>
      <c r="K412" s="13">
        <v>114.44959740625001</v>
      </c>
      <c r="L412" s="13">
        <v>121.67968817786002</v>
      </c>
      <c r="M412" s="13">
        <v>122.76501878093001</v>
      </c>
      <c r="N412" s="13">
        <v>121.74209690871001</v>
      </c>
      <c r="O412" s="13">
        <v>119.98957650901001</v>
      </c>
      <c r="P412" s="13">
        <v>118.75222768713002</v>
      </c>
      <c r="Q412" s="13">
        <v>118.08297839289999</v>
      </c>
      <c r="R412" s="13">
        <v>123.19406298452</v>
      </c>
      <c r="S412" s="13">
        <v>133.57476535789002</v>
      </c>
      <c r="T412" s="13">
        <v>145.53807375111001</v>
      </c>
      <c r="U412" s="13">
        <v>146.91998143379999</v>
      </c>
      <c r="V412" s="13">
        <v>140.72943323631</v>
      </c>
      <c r="W412" s="13">
        <v>127.27822380962</v>
      </c>
      <c r="X412" s="13">
        <v>111.03158954553001</v>
      </c>
      <c r="Y412" s="13">
        <v>99.794330786019998</v>
      </c>
      <c r="Z412" s="13">
        <v>89.13134968979</v>
      </c>
    </row>
    <row r="413" spans="1:26" x14ac:dyDescent="0.2">
      <c r="A413" s="5" t="s">
        <v>26</v>
      </c>
      <c r="B413" s="7">
        <v>42044</v>
      </c>
      <c r="C413" s="13">
        <v>80.813255566099997</v>
      </c>
      <c r="D413" s="13">
        <v>78.629440632509997</v>
      </c>
      <c r="E413" s="13">
        <v>78.266662807699987</v>
      </c>
      <c r="F413" s="13">
        <v>77.935185844599999</v>
      </c>
      <c r="G413" s="13">
        <v>82.54211387878</v>
      </c>
      <c r="H413" s="13">
        <v>92.263389723989988</v>
      </c>
      <c r="I413" s="13">
        <v>116.79606978</v>
      </c>
      <c r="J413" s="13">
        <v>119.38133864046</v>
      </c>
      <c r="K413" s="13">
        <v>116.93394134910001</v>
      </c>
      <c r="L413" s="13">
        <v>114.41130348455</v>
      </c>
      <c r="M413" s="13">
        <v>114.88748509451</v>
      </c>
      <c r="N413" s="13">
        <v>113.87146120700001</v>
      </c>
      <c r="O413" s="13">
        <v>111.11164724508001</v>
      </c>
      <c r="P413" s="13">
        <v>108.89564196078</v>
      </c>
      <c r="Q413" s="13">
        <v>106.60722994702</v>
      </c>
      <c r="R413" s="13">
        <v>110.89363495743001</v>
      </c>
      <c r="S413" s="13">
        <v>120.63829059928001</v>
      </c>
      <c r="T413" s="13">
        <v>139.14399309902998</v>
      </c>
      <c r="U413" s="13">
        <v>140.73067889327004</v>
      </c>
      <c r="V413" s="13">
        <v>139.50670610029999</v>
      </c>
      <c r="W413" s="13">
        <v>127.99254020287</v>
      </c>
      <c r="X413" s="13">
        <v>113.71918535322001</v>
      </c>
      <c r="Y413" s="13">
        <v>97.27014679506</v>
      </c>
      <c r="Z413" s="13">
        <v>87.409385974490021</v>
      </c>
    </row>
    <row r="414" spans="1:26" x14ac:dyDescent="0.2">
      <c r="A414" s="5" t="s">
        <v>26</v>
      </c>
      <c r="B414" s="7">
        <v>42045</v>
      </c>
      <c r="C414" s="13">
        <v>81.250279179999993</v>
      </c>
      <c r="D414" s="13">
        <v>79.485260853100002</v>
      </c>
      <c r="E414" s="13">
        <v>78.44675654112001</v>
      </c>
      <c r="F414" s="13">
        <v>78.104689617760002</v>
      </c>
      <c r="G414" s="13">
        <v>83.24381762102</v>
      </c>
      <c r="H414" s="13">
        <v>92.250406475730003</v>
      </c>
      <c r="I414" s="13">
        <v>115.30664573406</v>
      </c>
      <c r="J414" s="13">
        <v>118.37915961238001</v>
      </c>
      <c r="K414" s="13">
        <v>114.81107192995999</v>
      </c>
      <c r="L414" s="13">
        <v>111.14902513034001</v>
      </c>
      <c r="M414" s="13">
        <v>110.78370854948</v>
      </c>
      <c r="N414" s="13">
        <v>107.43226996702001</v>
      </c>
      <c r="O414" s="13">
        <v>104.35688950968</v>
      </c>
      <c r="P414" s="13">
        <v>101.81629881509001</v>
      </c>
      <c r="Q414" s="13">
        <v>98.250871171469996</v>
      </c>
      <c r="R414" s="13">
        <v>102.08267279030999</v>
      </c>
      <c r="S414" s="13">
        <v>110.20155778591</v>
      </c>
      <c r="T414" s="13">
        <v>130.69151971453999</v>
      </c>
      <c r="U414" s="13">
        <v>135.30625812046998</v>
      </c>
      <c r="V414" s="13">
        <v>133.20078115407</v>
      </c>
      <c r="W414" s="13">
        <v>125.48339348944999</v>
      </c>
      <c r="X414" s="13">
        <v>113.19841905897</v>
      </c>
      <c r="Y414" s="13">
        <v>96.230945249439998</v>
      </c>
      <c r="Z414" s="13">
        <v>87.229160594669992</v>
      </c>
    </row>
    <row r="415" spans="1:26" x14ac:dyDescent="0.2">
      <c r="A415" s="5" t="s">
        <v>26</v>
      </c>
      <c r="B415" s="7">
        <v>42046</v>
      </c>
      <c r="C415" s="13">
        <v>80.977529045980006</v>
      </c>
      <c r="D415" s="13">
        <v>79.265444025980003</v>
      </c>
      <c r="E415" s="13">
        <v>78.319421718269979</v>
      </c>
      <c r="F415" s="13">
        <v>77.863037415000008</v>
      </c>
      <c r="G415" s="13">
        <v>83.006504385350013</v>
      </c>
      <c r="H415" s="13">
        <v>93.45362490958</v>
      </c>
      <c r="I415" s="13">
        <v>117.75672072849</v>
      </c>
      <c r="J415" s="13">
        <v>119.19920305584</v>
      </c>
      <c r="K415" s="13">
        <v>113.89161461373999</v>
      </c>
      <c r="L415" s="13">
        <v>110.42413235765001</v>
      </c>
      <c r="M415" s="13">
        <v>107.45934848687</v>
      </c>
      <c r="N415" s="13">
        <v>105.29488591622001</v>
      </c>
      <c r="O415" s="13">
        <v>102.25215481454001</v>
      </c>
      <c r="P415" s="13">
        <v>99.593298380579995</v>
      </c>
      <c r="Q415" s="13">
        <v>97.846522680030006</v>
      </c>
      <c r="R415" s="13">
        <v>102.35916147166</v>
      </c>
      <c r="S415" s="13">
        <v>110.99314479456001</v>
      </c>
      <c r="T415" s="13">
        <v>131.80837033150002</v>
      </c>
      <c r="U415" s="13">
        <v>134.72990043685999</v>
      </c>
      <c r="V415" s="13">
        <v>133.95366007480999</v>
      </c>
      <c r="W415" s="13">
        <v>125.50575797916001</v>
      </c>
      <c r="X415" s="13">
        <v>112.69196991531</v>
      </c>
      <c r="Y415" s="13">
        <v>96.187216428900001</v>
      </c>
      <c r="Z415" s="13">
        <v>86.487465359000012</v>
      </c>
    </row>
    <row r="416" spans="1:26" x14ac:dyDescent="0.2">
      <c r="A416" s="5" t="s">
        <v>26</v>
      </c>
      <c r="B416" s="7">
        <v>42047</v>
      </c>
      <c r="C416" s="13">
        <v>80.594215075360012</v>
      </c>
      <c r="D416" s="13">
        <v>79.840919873999994</v>
      </c>
      <c r="E416" s="13">
        <v>78.050949085540012</v>
      </c>
      <c r="F416" s="13">
        <v>78.05449936462</v>
      </c>
      <c r="G416" s="13">
        <v>83.967984973200004</v>
      </c>
      <c r="H416" s="13">
        <v>94.058480701860006</v>
      </c>
      <c r="I416" s="13">
        <v>118.30571154438</v>
      </c>
      <c r="J416" s="13">
        <v>120.24777144079</v>
      </c>
      <c r="K416" s="13">
        <v>116.47324829968001</v>
      </c>
      <c r="L416" s="13">
        <v>113.44317987159</v>
      </c>
      <c r="M416" s="13">
        <v>112.76308419547</v>
      </c>
      <c r="N416" s="13">
        <v>110.6164972114</v>
      </c>
      <c r="O416" s="13">
        <v>107.88381289955001</v>
      </c>
      <c r="P416" s="13">
        <v>106.35790344923001</v>
      </c>
      <c r="Q416" s="13">
        <v>103.91442932964</v>
      </c>
      <c r="R416" s="13">
        <v>109.37161678141001</v>
      </c>
      <c r="S416" s="13">
        <v>117.93238128275</v>
      </c>
      <c r="T416" s="13">
        <v>134.5622322161</v>
      </c>
      <c r="U416" s="13">
        <v>137.61881552556</v>
      </c>
      <c r="V416" s="13">
        <v>135.9255250539</v>
      </c>
      <c r="W416" s="13">
        <v>127.63270487614001</v>
      </c>
      <c r="X416" s="13">
        <v>115.56217776839999</v>
      </c>
      <c r="Y416" s="13">
        <v>98.431086625490011</v>
      </c>
      <c r="Z416" s="13">
        <v>87.565032967120004</v>
      </c>
    </row>
    <row r="417" spans="1:26" x14ac:dyDescent="0.2">
      <c r="A417" s="5" t="s">
        <v>26</v>
      </c>
      <c r="B417" s="7">
        <v>42048</v>
      </c>
      <c r="C417" s="13">
        <v>82.10540050245001</v>
      </c>
      <c r="D417" s="13">
        <v>79.794242714460012</v>
      </c>
      <c r="E417" s="13">
        <v>78.677668855409991</v>
      </c>
      <c r="F417" s="13">
        <v>79.077648172259998</v>
      </c>
      <c r="G417" s="13">
        <v>84.89788356183999</v>
      </c>
      <c r="H417" s="13">
        <v>95.003260468450009</v>
      </c>
      <c r="I417" s="13">
        <v>117.1734784466</v>
      </c>
      <c r="J417" s="13">
        <v>118.60659023635</v>
      </c>
      <c r="K417" s="13">
        <v>114.62784339937001</v>
      </c>
      <c r="L417" s="13">
        <v>111.65292449267001</v>
      </c>
      <c r="M417" s="13">
        <v>110.12093046730001</v>
      </c>
      <c r="N417" s="13">
        <v>106.9939812631</v>
      </c>
      <c r="O417" s="13">
        <v>103.28729803008001</v>
      </c>
      <c r="P417" s="13">
        <v>101.32025382409</v>
      </c>
      <c r="Q417" s="13">
        <v>99.093340802810005</v>
      </c>
      <c r="R417" s="13">
        <v>103.06622114876001</v>
      </c>
      <c r="S417" s="13">
        <v>112.27573053702999</v>
      </c>
      <c r="T417" s="13">
        <v>130.68193382401</v>
      </c>
      <c r="U417" s="13">
        <v>134.91711914493001</v>
      </c>
      <c r="V417" s="13">
        <v>133.70343351521998</v>
      </c>
      <c r="W417" s="13">
        <v>126.58658126424999</v>
      </c>
      <c r="X417" s="13">
        <v>117.21527570898</v>
      </c>
      <c r="Y417" s="13">
        <v>102.22797950246999</v>
      </c>
      <c r="Z417" s="13">
        <v>91.907844842270023</v>
      </c>
    </row>
    <row r="418" spans="1:26" x14ac:dyDescent="0.2">
      <c r="A418" s="5" t="s">
        <v>26</v>
      </c>
      <c r="B418" s="7">
        <v>42049</v>
      </c>
      <c r="C418" s="13">
        <v>88.806068095749993</v>
      </c>
      <c r="D418" s="13">
        <v>85.720140782720009</v>
      </c>
      <c r="E418" s="13">
        <v>85.077506743000001</v>
      </c>
      <c r="F418" s="13">
        <v>86.388606786249994</v>
      </c>
      <c r="G418" s="13">
        <v>88.88444449199001</v>
      </c>
      <c r="H418" s="13">
        <v>92.695160336750007</v>
      </c>
      <c r="I418" s="13">
        <v>103.12545502303</v>
      </c>
      <c r="J418" s="13">
        <v>116.31189994791001</v>
      </c>
      <c r="K418" s="13">
        <v>125.19265108172999</v>
      </c>
      <c r="L418" s="13">
        <v>127.15716759962001</v>
      </c>
      <c r="M418" s="13">
        <v>124.01395970530001</v>
      </c>
      <c r="N418" s="13">
        <v>119.96953917730001</v>
      </c>
      <c r="O418" s="13">
        <v>117.60441705027</v>
      </c>
      <c r="P418" s="13">
        <v>115.58148852935</v>
      </c>
      <c r="Q418" s="13">
        <v>115.20191256538001</v>
      </c>
      <c r="R418" s="13">
        <v>120.3309392717</v>
      </c>
      <c r="S418" s="13">
        <v>127.2719010022</v>
      </c>
      <c r="T418" s="13">
        <v>138.19881095600002</v>
      </c>
      <c r="U418" s="13">
        <v>139.66734267785</v>
      </c>
      <c r="V418" s="13">
        <v>135.31198951723002</v>
      </c>
      <c r="W418" s="13">
        <v>124.74041345869999</v>
      </c>
      <c r="X418" s="13">
        <v>111.21634317185001</v>
      </c>
      <c r="Y418" s="13">
        <v>100.31497501481</v>
      </c>
      <c r="Z418" s="13">
        <v>90.049642851600012</v>
      </c>
    </row>
    <row r="419" spans="1:26" x14ac:dyDescent="0.2">
      <c r="A419" s="5" t="s">
        <v>26</v>
      </c>
      <c r="B419" s="7">
        <v>42050</v>
      </c>
      <c r="C419" s="13">
        <v>81.778275786189994</v>
      </c>
      <c r="D419" s="13">
        <v>78.698365187249991</v>
      </c>
      <c r="E419" s="13">
        <v>77.531801513040008</v>
      </c>
      <c r="F419" s="13">
        <v>77.614868882030009</v>
      </c>
      <c r="G419" s="13">
        <v>80.005525730790012</v>
      </c>
      <c r="H419" s="13">
        <v>82.10978249675</v>
      </c>
      <c r="I419" s="13">
        <v>89.250607604220008</v>
      </c>
      <c r="J419" s="13">
        <v>99.418059334559999</v>
      </c>
      <c r="K419" s="13">
        <v>110.56696720219</v>
      </c>
      <c r="L419" s="13">
        <v>120.06015504193</v>
      </c>
      <c r="M419" s="13">
        <v>123.53932447785</v>
      </c>
      <c r="N419" s="13">
        <v>123.50902688102001</v>
      </c>
      <c r="O419" s="13">
        <v>122.18003322112</v>
      </c>
      <c r="P419" s="13">
        <v>119.27344204221001</v>
      </c>
      <c r="Q419" s="13">
        <v>118.25564131766001</v>
      </c>
      <c r="R419" s="13">
        <v>121.6274330614</v>
      </c>
      <c r="S419" s="13">
        <v>128.67866525604001</v>
      </c>
      <c r="T419" s="13">
        <v>142.04447359967003</v>
      </c>
      <c r="U419" s="13">
        <v>144.11724343470999</v>
      </c>
      <c r="V419" s="13">
        <v>137.80309786642997</v>
      </c>
      <c r="W419" s="13">
        <v>126.34264847613001</v>
      </c>
      <c r="X419" s="13">
        <v>112.96406357230001</v>
      </c>
      <c r="Y419" s="13">
        <v>103.65286145332</v>
      </c>
      <c r="Z419" s="13">
        <v>93.710375459130006</v>
      </c>
    </row>
    <row r="420" spans="1:26" x14ac:dyDescent="0.2">
      <c r="A420" s="5" t="s">
        <v>26</v>
      </c>
      <c r="B420" s="7">
        <v>42051</v>
      </c>
      <c r="C420" s="13">
        <v>78.745221603509989</v>
      </c>
      <c r="D420" s="13">
        <v>82.826412920260012</v>
      </c>
      <c r="E420" s="13">
        <v>82.435328679210002</v>
      </c>
      <c r="F420" s="13">
        <v>81.737343215899998</v>
      </c>
      <c r="G420" s="13">
        <v>86.413666908880003</v>
      </c>
      <c r="H420" s="13">
        <v>94.268923590890012</v>
      </c>
      <c r="I420" s="13">
        <v>112.28932278098002</v>
      </c>
      <c r="J420" s="13">
        <v>118.18346417375</v>
      </c>
      <c r="K420" s="13">
        <v>117.40806546112</v>
      </c>
      <c r="L420" s="13">
        <v>116.26410548841</v>
      </c>
      <c r="M420" s="13">
        <v>115.14636291106001</v>
      </c>
      <c r="N420" s="13">
        <v>112.46783633219</v>
      </c>
      <c r="O420" s="13">
        <v>108.52974884376</v>
      </c>
      <c r="P420" s="13">
        <v>105.88490089956001</v>
      </c>
      <c r="Q420" s="13">
        <v>103.67713518643001</v>
      </c>
      <c r="R420" s="13">
        <v>107.70889400680001</v>
      </c>
      <c r="S420" s="13">
        <v>115.1893482565</v>
      </c>
      <c r="T420" s="13">
        <v>135.40242590704003</v>
      </c>
      <c r="U420" s="13">
        <v>138.42629123154001</v>
      </c>
      <c r="V420" s="13">
        <v>136.50523449630001</v>
      </c>
      <c r="W420" s="13">
        <v>126.85032177785001</v>
      </c>
      <c r="X420" s="13">
        <v>113.38606337376</v>
      </c>
      <c r="Y420" s="13">
        <v>98.596247867689996</v>
      </c>
      <c r="Z420" s="13">
        <v>89.364388275889993</v>
      </c>
    </row>
    <row r="421" spans="1:26" x14ac:dyDescent="0.2">
      <c r="A421" s="5" t="s">
        <v>26</v>
      </c>
      <c r="B421" s="7">
        <v>42052</v>
      </c>
      <c r="C421" s="13">
        <v>81.480600271779991</v>
      </c>
      <c r="D421" s="13">
        <v>79.927352769739997</v>
      </c>
      <c r="E421" s="13">
        <v>79.734177554259986</v>
      </c>
      <c r="F421" s="13">
        <v>79.336180924350018</v>
      </c>
      <c r="G421" s="13">
        <v>84.464130122450015</v>
      </c>
      <c r="H421" s="13">
        <v>92.435310406110005</v>
      </c>
      <c r="I421" s="13">
        <v>113.49767784744</v>
      </c>
      <c r="J421" s="13">
        <v>118.09804255141</v>
      </c>
      <c r="K421" s="13">
        <v>116.25831427585</v>
      </c>
      <c r="L421" s="13">
        <v>111.62835604103</v>
      </c>
      <c r="M421" s="13">
        <v>109.96657873231</v>
      </c>
      <c r="N421" s="13">
        <v>107.15704025800001</v>
      </c>
      <c r="O421" s="13">
        <v>103.35833473753</v>
      </c>
      <c r="P421" s="13">
        <v>100.73923771622999</v>
      </c>
      <c r="Q421" s="13">
        <v>99.03607832022999</v>
      </c>
      <c r="R421" s="13">
        <v>102.27751811963999</v>
      </c>
      <c r="S421" s="13">
        <v>109.46567243027999</v>
      </c>
      <c r="T421" s="13">
        <v>127.54454914212</v>
      </c>
      <c r="U421" s="13">
        <v>131.88352117920002</v>
      </c>
      <c r="V421" s="13">
        <v>130.06325888212999</v>
      </c>
      <c r="W421" s="13">
        <v>121.22230747722</v>
      </c>
      <c r="X421" s="13">
        <v>109.35632381493001</v>
      </c>
      <c r="Y421" s="13">
        <v>93.944783307759991</v>
      </c>
      <c r="Z421" s="13">
        <v>85.055728922130001</v>
      </c>
    </row>
    <row r="422" spans="1:26" x14ac:dyDescent="0.2">
      <c r="A422" s="5" t="s">
        <v>26</v>
      </c>
      <c r="B422" s="7">
        <v>42053</v>
      </c>
      <c r="C422" s="13">
        <v>79.56201559742</v>
      </c>
      <c r="D422" s="13">
        <v>77.796486449780005</v>
      </c>
      <c r="E422" s="13">
        <v>77.50168202431999</v>
      </c>
      <c r="F422" s="13">
        <v>77.544125445909998</v>
      </c>
      <c r="G422" s="13">
        <v>82.341039331589997</v>
      </c>
      <c r="H422" s="13">
        <v>91.157946848349994</v>
      </c>
      <c r="I422" s="13">
        <v>110.52994928640001</v>
      </c>
      <c r="J422" s="13">
        <v>114.31079237802</v>
      </c>
      <c r="K422" s="13">
        <v>111.45911284853001</v>
      </c>
      <c r="L422" s="13">
        <v>108.50745236876</v>
      </c>
      <c r="M422" s="13">
        <v>105.38489992363</v>
      </c>
      <c r="N422" s="13">
        <v>102.35906749550001</v>
      </c>
      <c r="O422" s="13">
        <v>98.314447869710008</v>
      </c>
      <c r="P422" s="13">
        <v>95.601889842990005</v>
      </c>
      <c r="Q422" s="13">
        <v>93.240933120280005</v>
      </c>
      <c r="R422" s="13">
        <v>96.265700923389986</v>
      </c>
      <c r="S422" s="13">
        <v>101.41137573475999</v>
      </c>
      <c r="T422" s="13">
        <v>120.81365412476001</v>
      </c>
      <c r="U422" s="13">
        <v>125.91749831011001</v>
      </c>
      <c r="V422" s="13">
        <v>125.03144153703001</v>
      </c>
      <c r="W422" s="13">
        <v>117.18390679853</v>
      </c>
      <c r="X422" s="13">
        <v>106.70704816482001</v>
      </c>
      <c r="Y422" s="13">
        <v>91.611519450530011</v>
      </c>
      <c r="Z422" s="13">
        <v>82.129533547159994</v>
      </c>
    </row>
    <row r="423" spans="1:26" x14ac:dyDescent="0.2">
      <c r="A423" s="5" t="s">
        <v>26</v>
      </c>
      <c r="B423" s="7">
        <v>42054</v>
      </c>
      <c r="C423" s="13">
        <v>75.757541044690001</v>
      </c>
      <c r="D423" s="13">
        <v>73.597857467090009</v>
      </c>
      <c r="E423" s="13">
        <v>72.769588587369995</v>
      </c>
      <c r="F423" s="13">
        <v>72.460812583309988</v>
      </c>
      <c r="G423" s="13">
        <v>76.492809503890001</v>
      </c>
      <c r="H423" s="13">
        <v>85.101464025310008</v>
      </c>
      <c r="I423" s="13">
        <v>102.19921680648999</v>
      </c>
      <c r="J423" s="13">
        <v>106.03441172716001</v>
      </c>
      <c r="K423" s="13">
        <v>106.27589719208001</v>
      </c>
      <c r="L423" s="13">
        <v>105.35802477665</v>
      </c>
      <c r="M423" s="13">
        <v>105.06405043926</v>
      </c>
      <c r="N423" s="13">
        <v>104.1875446115</v>
      </c>
      <c r="O423" s="13">
        <v>100.21729690491</v>
      </c>
      <c r="P423" s="13">
        <v>97.540851843439995</v>
      </c>
      <c r="Q423" s="13">
        <v>95.247739234019988</v>
      </c>
      <c r="R423" s="13">
        <v>98.143567875110008</v>
      </c>
      <c r="S423" s="13">
        <v>105.14298287441001</v>
      </c>
      <c r="T423" s="13">
        <v>121.19021362508001</v>
      </c>
      <c r="U423" s="13">
        <v>124.37758307313</v>
      </c>
      <c r="V423" s="13">
        <v>122.39549227482001</v>
      </c>
      <c r="W423" s="13">
        <v>112.78088579564</v>
      </c>
      <c r="X423" s="13">
        <v>101.90237624897</v>
      </c>
      <c r="Y423" s="13">
        <v>87.591485532050001</v>
      </c>
      <c r="Z423" s="13">
        <v>79.188465079169987</v>
      </c>
    </row>
    <row r="424" spans="1:26" x14ac:dyDescent="0.2">
      <c r="A424" s="5" t="s">
        <v>26</v>
      </c>
      <c r="B424" s="7">
        <v>42055</v>
      </c>
      <c r="C424" s="13">
        <v>73.033707072089996</v>
      </c>
      <c r="D424" s="13">
        <v>72.160334789830003</v>
      </c>
      <c r="E424" s="13">
        <v>72.097697026550009</v>
      </c>
      <c r="F424" s="13">
        <v>72.293222986749996</v>
      </c>
      <c r="G424" s="13">
        <v>76.616805752359994</v>
      </c>
      <c r="H424" s="13">
        <v>84.930555243220013</v>
      </c>
      <c r="I424" s="13">
        <v>103.10628719066</v>
      </c>
      <c r="J424" s="13">
        <v>108.19378554594999</v>
      </c>
      <c r="K424" s="13">
        <v>109.18662705048</v>
      </c>
      <c r="L424" s="13">
        <v>107.15299026757</v>
      </c>
      <c r="M424" s="13">
        <v>104.61851985102001</v>
      </c>
      <c r="N424" s="13">
        <v>103.23647922928001</v>
      </c>
      <c r="O424" s="13">
        <v>99.795760738470008</v>
      </c>
      <c r="P424" s="13">
        <v>97.643759920050016</v>
      </c>
      <c r="Q424" s="13">
        <v>95.670962271790003</v>
      </c>
      <c r="R424" s="13">
        <v>98.53032058206</v>
      </c>
      <c r="S424" s="13">
        <v>105.66400082496</v>
      </c>
      <c r="T424" s="13">
        <v>123.38293000279999</v>
      </c>
      <c r="U424" s="13">
        <v>127.61811844494001</v>
      </c>
      <c r="V424" s="13">
        <v>126.79928005851001</v>
      </c>
      <c r="W424" s="13">
        <v>118.82523014938</v>
      </c>
      <c r="X424" s="13">
        <v>109.30661925471999</v>
      </c>
      <c r="Y424" s="13">
        <v>95.589048750920014</v>
      </c>
      <c r="Z424" s="13">
        <v>87.47297108202001</v>
      </c>
    </row>
    <row r="425" spans="1:26" x14ac:dyDescent="0.2">
      <c r="A425" s="5" t="s">
        <v>26</v>
      </c>
      <c r="B425" s="7">
        <v>42056</v>
      </c>
      <c r="C425" s="13">
        <v>83.750075533699999</v>
      </c>
      <c r="D425" s="13">
        <v>78.663066154549995</v>
      </c>
      <c r="E425" s="13">
        <v>78.218382851589993</v>
      </c>
      <c r="F425" s="13">
        <v>79.115321836990006</v>
      </c>
      <c r="G425" s="13">
        <v>81.522884356580008</v>
      </c>
      <c r="H425" s="13">
        <v>85.764986222380003</v>
      </c>
      <c r="I425" s="13">
        <v>95.73657651100001</v>
      </c>
      <c r="J425" s="13">
        <v>106.81234433072001</v>
      </c>
      <c r="K425" s="13">
        <v>115.27313563539001</v>
      </c>
      <c r="L425" s="13">
        <v>118.37010255884</v>
      </c>
      <c r="M425" s="13">
        <v>116.04678965267</v>
      </c>
      <c r="N425" s="13">
        <v>112.27564721463</v>
      </c>
      <c r="O425" s="13">
        <v>107.31134615929</v>
      </c>
      <c r="P425" s="13">
        <v>104.59891574022001</v>
      </c>
      <c r="Q425" s="13">
        <v>103.79020307351</v>
      </c>
      <c r="R425" s="13">
        <v>108.92989250609</v>
      </c>
      <c r="S425" s="13">
        <v>114.87222266710002</v>
      </c>
      <c r="T425" s="13">
        <v>125.26698397187002</v>
      </c>
      <c r="U425" s="13">
        <v>127.15747246282</v>
      </c>
      <c r="V425" s="13">
        <v>123.04607125976</v>
      </c>
      <c r="W425" s="13">
        <v>112.69500972176</v>
      </c>
      <c r="X425" s="13">
        <v>100.60269403244</v>
      </c>
      <c r="Y425" s="13">
        <v>90.398143617020011</v>
      </c>
      <c r="Z425" s="13">
        <v>80.301516490440008</v>
      </c>
    </row>
    <row r="426" spans="1:26" x14ac:dyDescent="0.2">
      <c r="A426" s="5" t="s">
        <v>26</v>
      </c>
      <c r="B426" s="7">
        <v>42057</v>
      </c>
      <c r="C426" s="13">
        <v>73.20539927758999</v>
      </c>
      <c r="D426" s="13">
        <v>69.313795233210001</v>
      </c>
      <c r="E426" s="13">
        <v>67.307483761430007</v>
      </c>
      <c r="F426" s="13">
        <v>67.824197492210004</v>
      </c>
      <c r="G426" s="13">
        <v>69.407737646909993</v>
      </c>
      <c r="H426" s="13">
        <v>71.010405897910005</v>
      </c>
      <c r="I426" s="13">
        <v>78.053525718420005</v>
      </c>
      <c r="J426" s="13">
        <v>87.839221016029995</v>
      </c>
      <c r="K426" s="13">
        <v>97.626071985579998</v>
      </c>
      <c r="L426" s="13">
        <v>103.54537813818999</v>
      </c>
      <c r="M426" s="13">
        <v>104.79305303363</v>
      </c>
      <c r="N426" s="13">
        <v>104.81790637837</v>
      </c>
      <c r="O426" s="13">
        <v>103.57071645693</v>
      </c>
      <c r="P426" s="13">
        <v>100.51823504321</v>
      </c>
      <c r="Q426" s="13">
        <v>97.762255892690007</v>
      </c>
      <c r="R426" s="13">
        <v>101.17810610869</v>
      </c>
      <c r="S426" s="13">
        <v>108.20648144776999</v>
      </c>
      <c r="T426" s="13">
        <v>124.62839169436999</v>
      </c>
      <c r="U426" s="13">
        <v>130.76859697482999</v>
      </c>
      <c r="V426" s="13">
        <v>126.33756733606999</v>
      </c>
      <c r="W426" s="13">
        <v>114.84494754375</v>
      </c>
      <c r="X426" s="13">
        <v>99.451475005549995</v>
      </c>
      <c r="Y426" s="13">
        <v>88.631482718919997</v>
      </c>
      <c r="Z426" s="13">
        <v>78.532261963980005</v>
      </c>
    </row>
    <row r="427" spans="1:26" x14ac:dyDescent="0.2">
      <c r="A427" s="5" t="s">
        <v>26</v>
      </c>
      <c r="B427" s="7">
        <v>42058</v>
      </c>
      <c r="C427" s="13">
        <v>70.694544917520005</v>
      </c>
      <c r="D427" s="13">
        <v>68.490803252999996</v>
      </c>
      <c r="E427" s="13">
        <v>67.263936107299998</v>
      </c>
      <c r="F427" s="13">
        <v>67.238791527940009</v>
      </c>
      <c r="G427" s="13">
        <v>71.9483153141</v>
      </c>
      <c r="H427" s="13">
        <v>82.370184241080011</v>
      </c>
      <c r="I427" s="13">
        <v>105.26369220272001</v>
      </c>
      <c r="J427" s="13">
        <v>107.59301135898001</v>
      </c>
      <c r="K427" s="13">
        <v>104.43481577068</v>
      </c>
      <c r="L427" s="13">
        <v>102.63307824623</v>
      </c>
      <c r="M427" s="13">
        <v>101.96852655286001</v>
      </c>
      <c r="N427" s="13">
        <v>99.688455587029992</v>
      </c>
      <c r="O427" s="13">
        <v>97.289162387190004</v>
      </c>
      <c r="P427" s="13">
        <v>96.150838653890006</v>
      </c>
      <c r="Q427" s="13">
        <v>95.134923829339996</v>
      </c>
      <c r="R427" s="13">
        <v>100.40281211161</v>
      </c>
      <c r="S427" s="13">
        <v>110.50385199563001</v>
      </c>
      <c r="T427" s="13">
        <v>132.10330541388001</v>
      </c>
      <c r="U427" s="13">
        <v>138.68139826506001</v>
      </c>
      <c r="V427" s="13">
        <v>139.00187784378002</v>
      </c>
      <c r="W427" s="13">
        <v>129.27960271270001</v>
      </c>
      <c r="X427" s="13">
        <v>116.59211555476999</v>
      </c>
      <c r="Y427" s="13">
        <v>99.214073319509993</v>
      </c>
      <c r="Z427" s="13">
        <v>91.272904554809998</v>
      </c>
    </row>
    <row r="428" spans="1:26" x14ac:dyDescent="0.2">
      <c r="A428" s="5" t="s">
        <v>26</v>
      </c>
      <c r="B428" s="7">
        <v>42059</v>
      </c>
      <c r="C428" s="13">
        <v>83.056719082800001</v>
      </c>
      <c r="D428" s="13">
        <v>82.07989477068999</v>
      </c>
      <c r="E428" s="13">
        <v>81.867430156769998</v>
      </c>
      <c r="F428" s="13">
        <v>82.102505432789997</v>
      </c>
      <c r="G428" s="13">
        <v>89.292362808480007</v>
      </c>
      <c r="H428" s="13">
        <v>99.014607964429999</v>
      </c>
      <c r="I428" s="13">
        <v>121.3857617156</v>
      </c>
      <c r="J428" s="13">
        <v>123.94792611171999</v>
      </c>
      <c r="K428" s="13">
        <v>118.8937391317</v>
      </c>
      <c r="L428" s="13">
        <v>112.65833310542999</v>
      </c>
      <c r="M428" s="13">
        <v>110.72150283482</v>
      </c>
      <c r="N428" s="13">
        <v>108.11549494949</v>
      </c>
      <c r="O428" s="13">
        <v>104.18435312971</v>
      </c>
      <c r="P428" s="13">
        <v>101.03569802555</v>
      </c>
      <c r="Q428" s="13">
        <v>98.850668389340001</v>
      </c>
      <c r="R428" s="13">
        <v>103.93914969849001</v>
      </c>
      <c r="S428" s="13">
        <v>113.36193445563001</v>
      </c>
      <c r="T428" s="13">
        <v>131.00689986698001</v>
      </c>
      <c r="U428" s="13">
        <v>137.04208534975999</v>
      </c>
      <c r="V428" s="13">
        <v>136.03995505244001</v>
      </c>
      <c r="W428" s="13">
        <v>125.70176398189001</v>
      </c>
      <c r="X428" s="13">
        <v>110.77952775226001</v>
      </c>
      <c r="Y428" s="13">
        <v>93.171804908189998</v>
      </c>
      <c r="Z428" s="13">
        <v>86.003814606410018</v>
      </c>
    </row>
    <row r="429" spans="1:26" x14ac:dyDescent="0.2">
      <c r="A429" s="5" t="s">
        <v>26</v>
      </c>
      <c r="B429" s="7">
        <v>42060</v>
      </c>
      <c r="C429" s="13">
        <v>77.032137577340009</v>
      </c>
      <c r="D429" s="13">
        <v>73.596653459690003</v>
      </c>
      <c r="E429" s="13">
        <v>71.854484691850004</v>
      </c>
      <c r="F429" s="13">
        <v>71.304615330510018</v>
      </c>
      <c r="G429" s="13">
        <v>76.27063657571</v>
      </c>
      <c r="H429" s="13">
        <v>87.33381166465</v>
      </c>
      <c r="I429" s="13">
        <v>107.39869318223001</v>
      </c>
      <c r="J429" s="13">
        <v>109.92550757527</v>
      </c>
      <c r="K429" s="13">
        <v>108.46234446501001</v>
      </c>
      <c r="L429" s="13">
        <v>105.59438052592</v>
      </c>
      <c r="M429" s="13">
        <v>104.73564671219999</v>
      </c>
      <c r="N429" s="13">
        <v>102.07918495823999</v>
      </c>
      <c r="O429" s="13">
        <v>96.899912325910009</v>
      </c>
      <c r="P429" s="13">
        <v>92.815172490530003</v>
      </c>
      <c r="Q429" s="13">
        <v>91.02167256380001</v>
      </c>
      <c r="R429" s="13">
        <v>94.196373267650003</v>
      </c>
      <c r="S429" s="13">
        <v>101.37920700128002</v>
      </c>
      <c r="T429" s="13">
        <v>121.17576791209001</v>
      </c>
      <c r="U429" s="13">
        <v>127.97467876365</v>
      </c>
      <c r="V429" s="13">
        <v>127.10966063637001</v>
      </c>
      <c r="W429" s="13">
        <v>117.7369903023</v>
      </c>
      <c r="X429" s="13">
        <v>104.47075223793</v>
      </c>
      <c r="Y429" s="13">
        <v>88.661722719469992</v>
      </c>
      <c r="Z429" s="13">
        <v>79.297051331739993</v>
      </c>
    </row>
    <row r="430" spans="1:26" x14ac:dyDescent="0.2">
      <c r="A430" s="5" t="s">
        <v>26</v>
      </c>
      <c r="B430" s="7">
        <v>42061</v>
      </c>
      <c r="C430" s="13">
        <v>73.013410185349997</v>
      </c>
      <c r="D430" s="13">
        <v>71.95581781416</v>
      </c>
      <c r="E430" s="13">
        <v>71.256075497630007</v>
      </c>
      <c r="F430" s="13">
        <v>71.655519328440008</v>
      </c>
      <c r="G430" s="13">
        <v>76.543985926229993</v>
      </c>
      <c r="H430" s="13">
        <v>86.849271683740014</v>
      </c>
      <c r="I430" s="13">
        <v>108.45947181439</v>
      </c>
      <c r="J430" s="13">
        <v>111.38655717770001</v>
      </c>
      <c r="K430" s="13">
        <v>110.59956042101001</v>
      </c>
      <c r="L430" s="13">
        <v>107.23007614337999</v>
      </c>
      <c r="M430" s="13">
        <v>104.764734735</v>
      </c>
      <c r="N430" s="13">
        <v>102.6522338252</v>
      </c>
      <c r="O430" s="13">
        <v>99.205780467490001</v>
      </c>
      <c r="P430" s="13">
        <v>98.269449066329997</v>
      </c>
      <c r="Q430" s="13">
        <v>96.477594051530005</v>
      </c>
      <c r="R430" s="13">
        <v>100.45706168406001</v>
      </c>
      <c r="S430" s="13">
        <v>108.10893725079998</v>
      </c>
      <c r="T430" s="13">
        <v>125.66040721068001</v>
      </c>
      <c r="U430" s="13">
        <v>130.25395457377999</v>
      </c>
      <c r="V430" s="13">
        <v>130.12269082368002</v>
      </c>
      <c r="W430" s="13">
        <v>121.11114667302999</v>
      </c>
      <c r="X430" s="13">
        <v>108.20251474413</v>
      </c>
      <c r="Y430" s="13">
        <v>89.638588119809995</v>
      </c>
      <c r="Z430" s="13">
        <v>81.009702328659984</v>
      </c>
    </row>
    <row r="431" spans="1:26" x14ac:dyDescent="0.2">
      <c r="A431" s="5" t="s">
        <v>26</v>
      </c>
      <c r="B431" s="7">
        <v>42062</v>
      </c>
      <c r="C431" s="13">
        <v>75.188326390719993</v>
      </c>
      <c r="D431" s="13">
        <v>73.52711823703001</v>
      </c>
      <c r="E431" s="13">
        <v>73.171612094749989</v>
      </c>
      <c r="F431" s="13">
        <v>73.590350530119991</v>
      </c>
      <c r="G431" s="13">
        <v>78.218653725889993</v>
      </c>
      <c r="H431" s="13">
        <v>89.250672973680011</v>
      </c>
      <c r="I431" s="13">
        <v>112.18180492183001</v>
      </c>
      <c r="J431" s="13">
        <v>114.35981144722</v>
      </c>
      <c r="K431" s="13">
        <v>109.17958440331999</v>
      </c>
      <c r="L431" s="13">
        <v>104.68525458240001</v>
      </c>
      <c r="M431" s="13">
        <v>101.23136147298</v>
      </c>
      <c r="N431" s="13">
        <v>98.679683469970016</v>
      </c>
      <c r="O431" s="13">
        <v>94.920991709250004</v>
      </c>
      <c r="P431" s="13">
        <v>92.508729995050004</v>
      </c>
      <c r="Q431" s="13">
        <v>90.093940698080004</v>
      </c>
      <c r="R431" s="13">
        <v>94.245027967220011</v>
      </c>
      <c r="S431" s="13">
        <v>101.33151115861</v>
      </c>
      <c r="T431" s="13">
        <v>118.59383873718001</v>
      </c>
      <c r="U431" s="13">
        <v>125.12336186699001</v>
      </c>
      <c r="V431" s="13">
        <v>125.40669646082</v>
      </c>
      <c r="W431" s="13">
        <v>118.08894479232001</v>
      </c>
      <c r="X431" s="13">
        <v>107.45423963242</v>
      </c>
      <c r="Y431" s="13">
        <v>94.274198870120003</v>
      </c>
      <c r="Z431" s="13">
        <v>86.657600899320002</v>
      </c>
    </row>
    <row r="432" spans="1:26" x14ac:dyDescent="0.2">
      <c r="A432" s="5" t="s">
        <v>26</v>
      </c>
      <c r="B432" s="7">
        <v>42063</v>
      </c>
      <c r="C432" s="13">
        <v>81.132864924470013</v>
      </c>
      <c r="D432" s="13">
        <v>79.085127501670001</v>
      </c>
      <c r="E432" s="13">
        <v>79.093882777160005</v>
      </c>
      <c r="F432" s="13">
        <v>80.752845519670004</v>
      </c>
      <c r="G432" s="13">
        <v>83.821362544340005</v>
      </c>
      <c r="H432" s="13">
        <v>87.495817332050009</v>
      </c>
      <c r="I432" s="13">
        <v>96.248260688569999</v>
      </c>
      <c r="J432" s="13">
        <v>108.00871035433001</v>
      </c>
      <c r="K432" s="13">
        <v>114.86257052182999</v>
      </c>
      <c r="L432" s="13">
        <v>117.64706780099</v>
      </c>
      <c r="M432" s="13">
        <v>115.62660718512001</v>
      </c>
      <c r="N432" s="13">
        <v>110.55801314616001</v>
      </c>
      <c r="O432" s="13">
        <v>106.19900116119</v>
      </c>
      <c r="P432" s="13">
        <v>101.70088633229999</v>
      </c>
      <c r="Q432" s="13">
        <v>99.315876729519999</v>
      </c>
      <c r="R432" s="13">
        <v>102.04598189081001</v>
      </c>
      <c r="S432" s="13">
        <v>108.23846128044002</v>
      </c>
      <c r="T432" s="13">
        <v>119.95018355939</v>
      </c>
      <c r="U432" s="13">
        <v>126.59726529771</v>
      </c>
      <c r="V432" s="13">
        <v>123.39337776733001</v>
      </c>
      <c r="W432" s="13">
        <v>115.45797081053</v>
      </c>
      <c r="X432" s="13">
        <v>103.76176189688</v>
      </c>
      <c r="Y432" s="13">
        <v>93.51123562586001</v>
      </c>
      <c r="Z432" s="13">
        <v>84.06324998158</v>
      </c>
    </row>
    <row r="433" spans="1:26" x14ac:dyDescent="0.2">
      <c r="A433" s="8" t="s">
        <v>26</v>
      </c>
      <c r="B433" s="7">
        <v>42064</v>
      </c>
      <c r="C433" s="13">
        <v>76.783279526120012</v>
      </c>
      <c r="D433" s="13">
        <v>74.626566212019995</v>
      </c>
      <c r="E433" s="13">
        <v>74.883019219440001</v>
      </c>
      <c r="F433" s="13">
        <v>74.781554993119983</v>
      </c>
      <c r="G433" s="13">
        <v>77.558313823319992</v>
      </c>
      <c r="H433" s="13">
        <v>81.833745060520016</v>
      </c>
      <c r="I433" s="13">
        <v>89.660497105410002</v>
      </c>
      <c r="J433" s="13">
        <v>101.78380350740001</v>
      </c>
      <c r="K433" s="13">
        <v>112.47466819666998</v>
      </c>
      <c r="L433" s="13">
        <v>116.16215645246</v>
      </c>
      <c r="M433" s="13">
        <v>112.69072857739</v>
      </c>
      <c r="N433" s="13">
        <v>109.67117285801</v>
      </c>
      <c r="O433" s="13">
        <v>107.29193114861999</v>
      </c>
      <c r="P433" s="13">
        <v>102.67237197051001</v>
      </c>
      <c r="Q433" s="13">
        <v>99.016314636380017</v>
      </c>
      <c r="R433" s="13">
        <v>102.87973049958001</v>
      </c>
      <c r="S433" s="13">
        <v>112.18210411541</v>
      </c>
      <c r="T433" s="13">
        <v>126.15630662589</v>
      </c>
      <c r="U433" s="13">
        <v>129.68298779759002</v>
      </c>
      <c r="V433" s="13">
        <v>125.66165945564001</v>
      </c>
      <c r="W433" s="13">
        <v>117.55802238752</v>
      </c>
      <c r="X433" s="13">
        <v>100.37676987507</v>
      </c>
      <c r="Y433" s="13">
        <v>85.705033808869999</v>
      </c>
      <c r="Z433" s="13">
        <v>76.400761831639983</v>
      </c>
    </row>
    <row r="434" spans="1:26" x14ac:dyDescent="0.2">
      <c r="A434" s="5" t="s">
        <v>26</v>
      </c>
      <c r="B434" s="7">
        <v>42065</v>
      </c>
      <c r="C434" s="13">
        <v>68.761346889890007</v>
      </c>
      <c r="D434" s="13">
        <v>65.501808482330006</v>
      </c>
      <c r="E434" s="13">
        <v>64.571622217409995</v>
      </c>
      <c r="F434" s="13">
        <v>66.385092362769996</v>
      </c>
      <c r="G434" s="13">
        <v>69.953923917609998</v>
      </c>
      <c r="H434" s="13">
        <v>81.813738105240006</v>
      </c>
      <c r="I434" s="13">
        <v>100.41819058144999</v>
      </c>
      <c r="J434" s="13">
        <v>105.36209348055999</v>
      </c>
      <c r="K434" s="13">
        <v>101.04475922277</v>
      </c>
      <c r="L434" s="13">
        <v>100.53801496863002</v>
      </c>
      <c r="M434" s="13">
        <v>98.999674576130005</v>
      </c>
      <c r="N434" s="13">
        <v>97.735744323230008</v>
      </c>
      <c r="O434" s="13">
        <v>95.878473479039997</v>
      </c>
      <c r="P434" s="13">
        <v>93.145540370760017</v>
      </c>
      <c r="Q434" s="13">
        <v>91.445839379420008</v>
      </c>
      <c r="R434" s="13">
        <v>94.152980866060005</v>
      </c>
      <c r="S434" s="13">
        <v>100.70715942754001</v>
      </c>
      <c r="T434" s="13">
        <v>118.00887567210999</v>
      </c>
      <c r="U434" s="13">
        <v>124.08213352357998</v>
      </c>
      <c r="V434" s="13">
        <v>123.40127263898</v>
      </c>
      <c r="W434" s="13">
        <v>116.21264044870999</v>
      </c>
      <c r="X434" s="13">
        <v>104.1556290339</v>
      </c>
      <c r="Y434" s="13">
        <v>88.598624360199992</v>
      </c>
      <c r="Z434" s="13">
        <v>78.849904569209997</v>
      </c>
    </row>
    <row r="435" spans="1:26" x14ac:dyDescent="0.2">
      <c r="A435" s="5" t="s">
        <v>26</v>
      </c>
      <c r="B435" s="7">
        <v>42066</v>
      </c>
      <c r="C435" s="13">
        <v>73.829776919560004</v>
      </c>
      <c r="D435" s="13">
        <v>70.577716082349994</v>
      </c>
      <c r="E435" s="13">
        <v>70.141658142950007</v>
      </c>
      <c r="F435" s="13">
        <v>71.871582423550009</v>
      </c>
      <c r="G435" s="13">
        <v>76.144079063619998</v>
      </c>
      <c r="H435" s="13">
        <v>88.317403558170014</v>
      </c>
      <c r="I435" s="13">
        <v>106.43700305513001</v>
      </c>
      <c r="J435" s="13">
        <v>110.89426175237999</v>
      </c>
      <c r="K435" s="13">
        <v>103.15978364292999</v>
      </c>
      <c r="L435" s="13">
        <v>101.03449961539999</v>
      </c>
      <c r="M435" s="13">
        <v>98.237926904950001</v>
      </c>
      <c r="N435" s="13">
        <v>95.820012993619997</v>
      </c>
      <c r="O435" s="13">
        <v>91.851013180900011</v>
      </c>
      <c r="P435" s="13">
        <v>87.96910836891999</v>
      </c>
      <c r="Q435" s="13">
        <v>87.139940713670001</v>
      </c>
      <c r="R435" s="13">
        <v>89.321574687679998</v>
      </c>
      <c r="S435" s="13">
        <v>98.17055351465001</v>
      </c>
      <c r="T435" s="13">
        <v>115.47585453476</v>
      </c>
      <c r="U435" s="13">
        <v>121.31840320637001</v>
      </c>
      <c r="V435" s="13">
        <v>122.43283149657</v>
      </c>
      <c r="W435" s="13">
        <v>114.26609573313</v>
      </c>
      <c r="X435" s="13">
        <v>101.51989131177</v>
      </c>
      <c r="Y435" s="13">
        <v>84.594341777980006</v>
      </c>
      <c r="Z435" s="13">
        <v>76.160315664769996</v>
      </c>
    </row>
    <row r="436" spans="1:26" x14ac:dyDescent="0.2">
      <c r="A436" s="5" t="s">
        <v>26</v>
      </c>
      <c r="B436" s="7">
        <v>42067</v>
      </c>
      <c r="C436" s="13">
        <v>70.830000092709994</v>
      </c>
      <c r="D436" s="13">
        <v>66.227641747359996</v>
      </c>
      <c r="E436" s="13">
        <v>64.879761379249999</v>
      </c>
      <c r="F436" s="13">
        <v>66.961479453509995</v>
      </c>
      <c r="G436" s="13">
        <v>69.247697759339999</v>
      </c>
      <c r="H436" s="13">
        <v>78.124533306100005</v>
      </c>
      <c r="I436" s="13">
        <v>94.680430216389993</v>
      </c>
      <c r="J436" s="13">
        <v>101.13777695198999</v>
      </c>
      <c r="K436" s="13">
        <v>97.171535779289982</v>
      </c>
      <c r="L436" s="13">
        <v>95.880930329600019</v>
      </c>
      <c r="M436" s="13">
        <v>94.087381882640017</v>
      </c>
      <c r="N436" s="13">
        <v>90.601400783449989</v>
      </c>
      <c r="O436" s="13">
        <v>89.271987962639997</v>
      </c>
      <c r="P436" s="13">
        <v>85.282094279990005</v>
      </c>
      <c r="Q436" s="13">
        <v>83.433463296780005</v>
      </c>
      <c r="R436" s="13">
        <v>85.380252024390003</v>
      </c>
      <c r="S436" s="13">
        <v>91.599182914880004</v>
      </c>
      <c r="T436" s="13">
        <v>105.95757985050999</v>
      </c>
      <c r="U436" s="13">
        <v>113.14097421393998</v>
      </c>
      <c r="V436" s="13">
        <v>114.91206193657001</v>
      </c>
      <c r="W436" s="13">
        <v>109.48552926905998</v>
      </c>
      <c r="X436" s="13">
        <v>95.021551995979991</v>
      </c>
      <c r="Y436" s="13">
        <v>79.392151784800006</v>
      </c>
      <c r="Z436" s="13">
        <v>70.124662844689979</v>
      </c>
    </row>
    <row r="437" spans="1:26" x14ac:dyDescent="0.2">
      <c r="A437" s="5" t="s">
        <v>26</v>
      </c>
      <c r="B437" s="7">
        <v>42068</v>
      </c>
      <c r="C437" s="13">
        <v>65.452534355799997</v>
      </c>
      <c r="D437" s="13">
        <v>62.849817338300006</v>
      </c>
      <c r="E437" s="13">
        <v>61.669102944610003</v>
      </c>
      <c r="F437" s="13">
        <v>63.831998521199992</v>
      </c>
      <c r="G437" s="13">
        <v>67.160086728029995</v>
      </c>
      <c r="H437" s="13">
        <v>77.989443663649993</v>
      </c>
      <c r="I437" s="13">
        <v>98.837784731030013</v>
      </c>
      <c r="J437" s="13">
        <v>104.88726699987001</v>
      </c>
      <c r="K437" s="13">
        <v>101.39417428165</v>
      </c>
      <c r="L437" s="13">
        <v>101.08458607050001</v>
      </c>
      <c r="M437" s="13">
        <v>100.24458795403001</v>
      </c>
      <c r="N437" s="13">
        <v>97.602725585759998</v>
      </c>
      <c r="O437" s="13">
        <v>96.46942802241</v>
      </c>
      <c r="P437" s="13">
        <v>93.593402999900007</v>
      </c>
      <c r="Q437" s="13">
        <v>93.758946496190006</v>
      </c>
      <c r="R437" s="13">
        <v>96.479942149829981</v>
      </c>
      <c r="S437" s="13">
        <v>103.77375170754</v>
      </c>
      <c r="T437" s="13">
        <v>118.16158969242001</v>
      </c>
      <c r="U437" s="13">
        <v>123.24521656143001</v>
      </c>
      <c r="V437" s="13">
        <v>124.82765687356002</v>
      </c>
      <c r="W437" s="13">
        <v>119.46581731065</v>
      </c>
      <c r="X437" s="13">
        <v>106.03519416341</v>
      </c>
      <c r="Y437" s="13">
        <v>88.236065395179992</v>
      </c>
      <c r="Z437" s="13">
        <v>79.723200611760006</v>
      </c>
    </row>
    <row r="438" spans="1:26" x14ac:dyDescent="0.2">
      <c r="A438" s="5" t="s">
        <v>26</v>
      </c>
      <c r="B438" s="7">
        <v>42069</v>
      </c>
      <c r="C438" s="13">
        <v>74.430721394450003</v>
      </c>
      <c r="D438" s="13">
        <v>70.980404344020002</v>
      </c>
      <c r="E438" s="13">
        <v>72.024783917389982</v>
      </c>
      <c r="F438" s="13">
        <v>73.968681155720006</v>
      </c>
      <c r="G438" s="13">
        <v>76.827428122149996</v>
      </c>
      <c r="H438" s="13">
        <v>89.553497911430014</v>
      </c>
      <c r="I438" s="13">
        <v>108.80608973049</v>
      </c>
      <c r="J438" s="13">
        <v>112.47617243932001</v>
      </c>
      <c r="K438" s="13">
        <v>106.12074052758</v>
      </c>
      <c r="L438" s="13">
        <v>103.15034177678</v>
      </c>
      <c r="M438" s="13">
        <v>100.26634598909</v>
      </c>
      <c r="N438" s="13">
        <v>96.499527096850002</v>
      </c>
      <c r="O438" s="13">
        <v>92.404461432279987</v>
      </c>
      <c r="P438" s="13">
        <v>91.80238046801</v>
      </c>
      <c r="Q438" s="13">
        <v>90.723663775709994</v>
      </c>
      <c r="R438" s="13">
        <v>93.194374203730007</v>
      </c>
      <c r="S438" s="13">
        <v>98.449665066569992</v>
      </c>
      <c r="T438" s="13">
        <v>111.88344275737001</v>
      </c>
      <c r="U438" s="13">
        <v>116.65177900865</v>
      </c>
      <c r="V438" s="13">
        <v>117.95987253987998</v>
      </c>
      <c r="W438" s="13">
        <v>112.64711093419001</v>
      </c>
      <c r="X438" s="13">
        <v>102.09770823211001</v>
      </c>
      <c r="Y438" s="13">
        <v>89.048829399300004</v>
      </c>
      <c r="Z438" s="13">
        <v>79.734254761670002</v>
      </c>
    </row>
    <row r="439" spans="1:26" x14ac:dyDescent="0.2">
      <c r="A439" s="5" t="s">
        <v>26</v>
      </c>
      <c r="B439" s="7">
        <v>42070</v>
      </c>
      <c r="C439" s="13">
        <v>74.462543292860005</v>
      </c>
      <c r="D439" s="13">
        <v>71.73919623079</v>
      </c>
      <c r="E439" s="13">
        <v>71.554350157439998</v>
      </c>
      <c r="F439" s="13">
        <v>71.317015841870017</v>
      </c>
      <c r="G439" s="13">
        <v>74.586316453020004</v>
      </c>
      <c r="H439" s="13">
        <v>78.255138848319987</v>
      </c>
      <c r="I439" s="13">
        <v>87.86018512083001</v>
      </c>
      <c r="J439" s="13">
        <v>98.225295622170009</v>
      </c>
      <c r="K439" s="13">
        <v>107.55458227246001</v>
      </c>
      <c r="L439" s="13">
        <v>109.30351679553999</v>
      </c>
      <c r="M439" s="13">
        <v>106.15200074620002</v>
      </c>
      <c r="N439" s="13">
        <v>103.39813345601</v>
      </c>
      <c r="O439" s="13">
        <v>98.976404653650022</v>
      </c>
      <c r="P439" s="13">
        <v>95.831636298259994</v>
      </c>
      <c r="Q439" s="13">
        <v>91.690440421069994</v>
      </c>
      <c r="R439" s="13">
        <v>95.133069799019992</v>
      </c>
      <c r="S439" s="13">
        <v>100.49415937107</v>
      </c>
      <c r="T439" s="13">
        <v>112.5257160699</v>
      </c>
      <c r="U439" s="13">
        <v>118.10762906903001</v>
      </c>
      <c r="V439" s="13">
        <v>116.42478594175</v>
      </c>
      <c r="W439" s="13">
        <v>108.61978733725002</v>
      </c>
      <c r="X439" s="13">
        <v>94.952610084520003</v>
      </c>
      <c r="Y439" s="13">
        <v>82.730605290399993</v>
      </c>
      <c r="Z439" s="13">
        <v>76.011534951009992</v>
      </c>
    </row>
    <row r="440" spans="1:26" x14ac:dyDescent="0.2">
      <c r="A440" s="5" t="s">
        <v>26</v>
      </c>
      <c r="B440" s="7">
        <v>42071</v>
      </c>
      <c r="C440" s="13">
        <v>69.173344386150006</v>
      </c>
      <c r="D440" s="13">
        <v>66.853167615970008</v>
      </c>
      <c r="E440" s="13">
        <v>0</v>
      </c>
      <c r="F440" s="13">
        <v>61.163303777940001</v>
      </c>
      <c r="G440" s="13">
        <v>59.801586387820002</v>
      </c>
      <c r="H440" s="13">
        <v>69.424468280950009</v>
      </c>
      <c r="I440" s="13">
        <v>78.374247488470004</v>
      </c>
      <c r="J440" s="13">
        <v>88.481078467139994</v>
      </c>
      <c r="K440" s="13">
        <v>97.346910993750001</v>
      </c>
      <c r="L440" s="13">
        <v>103.27186409509001</v>
      </c>
      <c r="M440" s="13">
        <v>103.04505577941002</v>
      </c>
      <c r="N440" s="13">
        <v>101.95769991715001</v>
      </c>
      <c r="O440" s="13">
        <v>100.86754371607</v>
      </c>
      <c r="P440" s="13">
        <v>99.159528054969996</v>
      </c>
      <c r="Q440" s="13">
        <v>94.730954989469993</v>
      </c>
      <c r="R440" s="13">
        <v>95.96191245752</v>
      </c>
      <c r="S440" s="13">
        <v>102.15092866700999</v>
      </c>
      <c r="T440" s="13">
        <v>106.02741569369999</v>
      </c>
      <c r="U440" s="13">
        <v>115.54905483590001</v>
      </c>
      <c r="V440" s="13">
        <v>121.91502617454999</v>
      </c>
      <c r="W440" s="13">
        <v>116.19166362580002</v>
      </c>
      <c r="X440" s="13">
        <v>102.11631724104001</v>
      </c>
      <c r="Y440" s="13">
        <v>87.955046203030008</v>
      </c>
      <c r="Z440" s="13">
        <v>75.289651285529999</v>
      </c>
    </row>
    <row r="441" spans="1:26" x14ac:dyDescent="0.2">
      <c r="A441" s="5" t="s">
        <v>26</v>
      </c>
      <c r="B441" s="7">
        <v>42072</v>
      </c>
      <c r="C441" s="13">
        <v>66.70710077743</v>
      </c>
      <c r="D441" s="13">
        <v>66.114134625440002</v>
      </c>
      <c r="E441" s="13">
        <v>66.050380337880014</v>
      </c>
      <c r="F441" s="13">
        <v>68.711444626480002</v>
      </c>
      <c r="G441" s="13">
        <v>69.869893594800004</v>
      </c>
      <c r="H441" s="13">
        <v>81.712280376460001</v>
      </c>
      <c r="I441" s="13">
        <v>102.0692673101</v>
      </c>
      <c r="J441" s="13">
        <v>107.70848763679999</v>
      </c>
      <c r="K441" s="13">
        <v>102.64809336028</v>
      </c>
      <c r="L441" s="13">
        <v>101.56431369030001</v>
      </c>
      <c r="M441" s="13">
        <v>98.983411597779991</v>
      </c>
      <c r="N441" s="13">
        <v>96.28228299301999</v>
      </c>
      <c r="O441" s="13">
        <v>94.548300525480002</v>
      </c>
      <c r="P441" s="13">
        <v>89.896318122549999</v>
      </c>
      <c r="Q441" s="13">
        <v>89.017483286490005</v>
      </c>
      <c r="R441" s="13">
        <v>90.421072853059997</v>
      </c>
      <c r="S441" s="13">
        <v>94.187692748479989</v>
      </c>
      <c r="T441" s="13">
        <v>102.89022359358</v>
      </c>
      <c r="U441" s="13">
        <v>110.07301644986001</v>
      </c>
      <c r="V441" s="13">
        <v>119.27344103978001</v>
      </c>
      <c r="W441" s="13">
        <v>113.62504146831</v>
      </c>
      <c r="X441" s="13">
        <v>101.90446051812999</v>
      </c>
      <c r="Y441" s="13">
        <v>85.308068564220008</v>
      </c>
      <c r="Z441" s="13">
        <v>76.641205769829995</v>
      </c>
    </row>
    <row r="442" spans="1:26" x14ac:dyDescent="0.2">
      <c r="A442" s="5" t="s">
        <v>26</v>
      </c>
      <c r="B442" s="7">
        <v>42073</v>
      </c>
      <c r="C442" s="13">
        <v>71.010547163400005</v>
      </c>
      <c r="D442" s="13">
        <v>66.676613977979997</v>
      </c>
      <c r="E442" s="13">
        <v>65.55557359801</v>
      </c>
      <c r="F442" s="13">
        <v>66.463280298089998</v>
      </c>
      <c r="G442" s="13">
        <v>69.574022920589996</v>
      </c>
      <c r="H442" s="13">
        <v>80.281500002420003</v>
      </c>
      <c r="I442" s="13">
        <v>99.336403351870004</v>
      </c>
      <c r="J442" s="13">
        <v>104.92853013305999</v>
      </c>
      <c r="K442" s="13">
        <v>97.710106278490002</v>
      </c>
      <c r="L442" s="13">
        <v>95.641864431990015</v>
      </c>
      <c r="M442" s="13">
        <v>92.604146953259999</v>
      </c>
      <c r="N442" s="13">
        <v>90.454516007110001</v>
      </c>
      <c r="O442" s="13">
        <v>87.554952796609996</v>
      </c>
      <c r="P442" s="13">
        <v>84.694877192490011</v>
      </c>
      <c r="Q442" s="13">
        <v>83.644181157329996</v>
      </c>
      <c r="R442" s="13">
        <v>84.28722140795</v>
      </c>
      <c r="S442" s="13">
        <v>87.132195258440007</v>
      </c>
      <c r="T442" s="13">
        <v>98.234192410070023</v>
      </c>
      <c r="U442" s="13">
        <v>106.22768401798</v>
      </c>
      <c r="V442" s="13">
        <v>115.28363716331998</v>
      </c>
      <c r="W442" s="13">
        <v>108.92812489770999</v>
      </c>
      <c r="X442" s="13">
        <v>97.124967876799985</v>
      </c>
      <c r="Y442" s="13">
        <v>78.865857581539998</v>
      </c>
      <c r="Z442" s="13">
        <v>69.003247337179999</v>
      </c>
    </row>
    <row r="443" spans="1:26" x14ac:dyDescent="0.2">
      <c r="A443" s="5" t="s">
        <v>26</v>
      </c>
      <c r="B443" s="7">
        <v>42074</v>
      </c>
      <c r="C443" s="13">
        <v>65.242652717270005</v>
      </c>
      <c r="D443" s="13">
        <v>61.73302461331</v>
      </c>
      <c r="E443" s="13">
        <v>60.922026712009995</v>
      </c>
      <c r="F443" s="13">
        <v>61.803218822479998</v>
      </c>
      <c r="G443" s="13">
        <v>64.225473173259999</v>
      </c>
      <c r="H443" s="13">
        <v>73.911398962770008</v>
      </c>
      <c r="I443" s="13">
        <v>93.405424337550002</v>
      </c>
      <c r="J443" s="13">
        <v>98.989579838680001</v>
      </c>
      <c r="K443" s="13">
        <v>92.106732269120002</v>
      </c>
      <c r="L443" s="13">
        <v>91.480851584929994</v>
      </c>
      <c r="M443" s="13">
        <v>90.079661919210011</v>
      </c>
      <c r="N443" s="13">
        <v>88.049241622089994</v>
      </c>
      <c r="O443" s="13">
        <v>86.229379508809998</v>
      </c>
      <c r="P443" s="13">
        <v>82.493002557430003</v>
      </c>
      <c r="Q443" s="13">
        <v>81.270120901710001</v>
      </c>
      <c r="R443" s="13">
        <v>82.274719486289996</v>
      </c>
      <c r="S443" s="13">
        <v>85.933505447070004</v>
      </c>
      <c r="T443" s="13">
        <v>94.687674893729991</v>
      </c>
      <c r="U443" s="13">
        <v>100.61440306651998</v>
      </c>
      <c r="V443" s="13">
        <v>111.02201569458001</v>
      </c>
      <c r="W443" s="13">
        <v>107.00878549417</v>
      </c>
      <c r="X443" s="13">
        <v>95.491328778970001</v>
      </c>
      <c r="Y443" s="13">
        <v>78.411573598559997</v>
      </c>
      <c r="Z443" s="13">
        <v>71.010586410910008</v>
      </c>
    </row>
    <row r="444" spans="1:26" x14ac:dyDescent="0.2">
      <c r="A444" s="5" t="s">
        <v>26</v>
      </c>
      <c r="B444" s="7">
        <v>42075</v>
      </c>
      <c r="C444" s="13">
        <v>65.052497181210001</v>
      </c>
      <c r="D444" s="13">
        <v>62.301870009429997</v>
      </c>
      <c r="E444" s="13">
        <v>61.015175326600001</v>
      </c>
      <c r="F444" s="13">
        <v>62.482688938680006</v>
      </c>
      <c r="G444" s="13">
        <v>65.710847134689999</v>
      </c>
      <c r="H444" s="13">
        <v>76.221601866570012</v>
      </c>
      <c r="I444" s="13">
        <v>96.899355256480021</v>
      </c>
      <c r="J444" s="13">
        <v>103.02804393934001</v>
      </c>
      <c r="K444" s="13">
        <v>95.774727105330001</v>
      </c>
      <c r="L444" s="13">
        <v>96.887029697909981</v>
      </c>
      <c r="M444" s="13">
        <v>95.093473056220006</v>
      </c>
      <c r="N444" s="13">
        <v>93.395290981239995</v>
      </c>
      <c r="O444" s="13">
        <v>91.821926532429998</v>
      </c>
      <c r="P444" s="13">
        <v>88.69696672645</v>
      </c>
      <c r="Q444" s="13">
        <v>87.918202275080006</v>
      </c>
      <c r="R444" s="13">
        <v>89.450387507750008</v>
      </c>
      <c r="S444" s="13">
        <v>93.832912305699992</v>
      </c>
      <c r="T444" s="13">
        <v>103.65147235079002</v>
      </c>
      <c r="U444" s="13">
        <v>110.07745436459999</v>
      </c>
      <c r="V444" s="13">
        <v>121.42036433001002</v>
      </c>
      <c r="W444" s="13">
        <v>117.36573928655</v>
      </c>
      <c r="X444" s="13">
        <v>105.48205061706</v>
      </c>
      <c r="Y444" s="13">
        <v>88.642771434449998</v>
      </c>
      <c r="Z444" s="13">
        <v>79.479779137520012</v>
      </c>
    </row>
    <row r="445" spans="1:26" x14ac:dyDescent="0.2">
      <c r="A445" s="5" t="s">
        <v>26</v>
      </c>
      <c r="B445" s="7">
        <v>42076</v>
      </c>
      <c r="C445" s="13">
        <v>74.222392009700002</v>
      </c>
      <c r="D445" s="13">
        <v>70.719583953989996</v>
      </c>
      <c r="E445" s="13">
        <v>70.365032950810004</v>
      </c>
      <c r="F445" s="13">
        <v>71.776715091840003</v>
      </c>
      <c r="G445" s="13">
        <v>75.045524422349999</v>
      </c>
      <c r="H445" s="13">
        <v>85.314937474719997</v>
      </c>
      <c r="I445" s="13">
        <v>104.86324835676999</v>
      </c>
      <c r="J445" s="13">
        <v>110.16819138709</v>
      </c>
      <c r="K445" s="13">
        <v>104.04609052906</v>
      </c>
      <c r="L445" s="13">
        <v>103.17545872854001</v>
      </c>
      <c r="M445" s="13">
        <v>100.33577840299</v>
      </c>
      <c r="N445" s="13">
        <v>96.847333811089996</v>
      </c>
      <c r="O445" s="13">
        <v>92.595338928329994</v>
      </c>
      <c r="P445" s="13">
        <v>87.552194127259995</v>
      </c>
      <c r="Q445" s="13">
        <v>86.286145815599994</v>
      </c>
      <c r="R445" s="13">
        <v>86.978606606709988</v>
      </c>
      <c r="S445" s="13">
        <v>89.964616062930006</v>
      </c>
      <c r="T445" s="13">
        <v>97.434454380769992</v>
      </c>
      <c r="U445" s="13">
        <v>103.14094728980999</v>
      </c>
      <c r="V445" s="13">
        <v>113.09748500633002</v>
      </c>
      <c r="W445" s="13">
        <v>109.30796726141</v>
      </c>
      <c r="X445" s="13">
        <v>101.65340682571998</v>
      </c>
      <c r="Y445" s="13">
        <v>86.017776789159981</v>
      </c>
      <c r="Z445" s="13">
        <v>77.249354793360013</v>
      </c>
    </row>
    <row r="446" spans="1:26" x14ac:dyDescent="0.2">
      <c r="A446" s="5" t="s">
        <v>26</v>
      </c>
      <c r="B446" s="7">
        <v>42077</v>
      </c>
      <c r="C446" s="13">
        <v>71.251291973609995</v>
      </c>
      <c r="D446" s="13">
        <v>67.641851861490011</v>
      </c>
      <c r="E446" s="13">
        <v>66.362480815830011</v>
      </c>
      <c r="F446" s="13">
        <v>65.882673896580002</v>
      </c>
      <c r="G446" s="13">
        <v>67.794426013279988</v>
      </c>
      <c r="H446" s="13">
        <v>71.007770400209992</v>
      </c>
      <c r="I446" s="13">
        <v>80.186871024020007</v>
      </c>
      <c r="J446" s="13">
        <v>91.289614168450015</v>
      </c>
      <c r="K446" s="13">
        <v>102.65264683263</v>
      </c>
      <c r="L446" s="13">
        <v>108.08110727717001</v>
      </c>
      <c r="M446" s="13">
        <v>108.73065914292</v>
      </c>
      <c r="N446" s="13">
        <v>107.55260981689001</v>
      </c>
      <c r="O446" s="13">
        <v>105.57634361697002</v>
      </c>
      <c r="P446" s="13">
        <v>102.04656689340999</v>
      </c>
      <c r="Q446" s="13">
        <v>99.84904851796</v>
      </c>
      <c r="R446" s="13">
        <v>101.92280138733001</v>
      </c>
      <c r="S446" s="13">
        <v>107.49354320877001</v>
      </c>
      <c r="T446" s="13">
        <v>112.15460721276</v>
      </c>
      <c r="U446" s="13">
        <v>116.19533476792</v>
      </c>
      <c r="V446" s="13">
        <v>117.74387260511001</v>
      </c>
      <c r="W446" s="13">
        <v>113.12070277226</v>
      </c>
      <c r="X446" s="13">
        <v>98.983741726920002</v>
      </c>
      <c r="Y446" s="13">
        <v>86.099673429290007</v>
      </c>
      <c r="Z446" s="13">
        <v>76.855976460320008</v>
      </c>
    </row>
    <row r="447" spans="1:26" x14ac:dyDescent="0.2">
      <c r="A447" s="5" t="s">
        <v>26</v>
      </c>
      <c r="B447" s="7">
        <v>42078</v>
      </c>
      <c r="C447" s="13">
        <v>69.383166759619996</v>
      </c>
      <c r="D447" s="13">
        <v>65.967948694589992</v>
      </c>
      <c r="E447" s="13">
        <v>64.652406514299997</v>
      </c>
      <c r="F447" s="13">
        <v>64.399335341380009</v>
      </c>
      <c r="G447" s="13">
        <v>65.708703947840007</v>
      </c>
      <c r="H447" s="13">
        <v>67.533775679209981</v>
      </c>
      <c r="I447" s="13">
        <v>75.097313164850007</v>
      </c>
      <c r="J447" s="13">
        <v>84.656037261530003</v>
      </c>
      <c r="K447" s="13">
        <v>97.038405226920005</v>
      </c>
      <c r="L447" s="13">
        <v>106.10307853018001</v>
      </c>
      <c r="M447" s="13">
        <v>109.70324724513999</v>
      </c>
      <c r="N447" s="13">
        <v>111.16960003730999</v>
      </c>
      <c r="O447" s="13">
        <v>111.84366162465</v>
      </c>
      <c r="P447" s="13">
        <v>109.28597423207999</v>
      </c>
      <c r="Q447" s="13">
        <v>106.01224508689</v>
      </c>
      <c r="R447" s="13">
        <v>108.16230786032</v>
      </c>
      <c r="S447" s="13">
        <v>115.20093190486999</v>
      </c>
      <c r="T447" s="13">
        <v>121.20685031689999</v>
      </c>
      <c r="U447" s="13">
        <v>124.66185742839001</v>
      </c>
      <c r="V447" s="13">
        <v>129.15210531251</v>
      </c>
      <c r="W447" s="13">
        <v>122.2234637653</v>
      </c>
      <c r="X447" s="13">
        <v>105.00112426120999</v>
      </c>
      <c r="Y447" s="13">
        <v>89.540758601630003</v>
      </c>
      <c r="Z447" s="13">
        <v>79.515342876569989</v>
      </c>
    </row>
    <row r="448" spans="1:26" x14ac:dyDescent="0.2">
      <c r="A448" s="5" t="s">
        <v>26</v>
      </c>
      <c r="B448" s="7">
        <v>42079</v>
      </c>
      <c r="C448" s="13">
        <v>71.696398345090003</v>
      </c>
      <c r="D448" s="13">
        <v>68.871950495160007</v>
      </c>
      <c r="E448" s="13">
        <v>67.817988030750016</v>
      </c>
      <c r="F448" s="13">
        <v>69.509846963940007</v>
      </c>
      <c r="G448" s="13">
        <v>72.321175671090003</v>
      </c>
      <c r="H448" s="13">
        <v>83.462792340929994</v>
      </c>
      <c r="I448" s="13">
        <v>102.96454167812001</v>
      </c>
      <c r="J448" s="13">
        <v>107.51954840204</v>
      </c>
      <c r="K448" s="13">
        <v>101.00103943047</v>
      </c>
      <c r="L448" s="13">
        <v>99.634813879860019</v>
      </c>
      <c r="M448" s="13">
        <v>97.522412112759994</v>
      </c>
      <c r="N448" s="13">
        <v>93.464633202329992</v>
      </c>
      <c r="O448" s="13">
        <v>91.562779977620011</v>
      </c>
      <c r="P448" s="13">
        <v>87.235559639119998</v>
      </c>
      <c r="Q448" s="13">
        <v>85.110555276950009</v>
      </c>
      <c r="R448" s="13">
        <v>85.399156494699994</v>
      </c>
      <c r="S448" s="13">
        <v>89.083379483800002</v>
      </c>
      <c r="T448" s="13">
        <v>98.280046991970011</v>
      </c>
      <c r="U448" s="13">
        <v>105.11047256092999</v>
      </c>
      <c r="V448" s="13">
        <v>116.71145516248001</v>
      </c>
      <c r="W448" s="13">
        <v>111.27931233568002</v>
      </c>
      <c r="X448" s="13">
        <v>100.04601386594001</v>
      </c>
      <c r="Y448" s="13">
        <v>82.550283570330009</v>
      </c>
      <c r="Z448" s="13">
        <v>73.882971677850009</v>
      </c>
    </row>
    <row r="449" spans="1:26" x14ac:dyDescent="0.2">
      <c r="A449" s="5" t="s">
        <v>26</v>
      </c>
      <c r="B449" s="7">
        <v>42080</v>
      </c>
      <c r="C449" s="13">
        <v>68.402314785970006</v>
      </c>
      <c r="D449" s="13">
        <v>65.99637780961001</v>
      </c>
      <c r="E449" s="13">
        <v>65.776533908129991</v>
      </c>
      <c r="F449" s="13">
        <v>66.409992071169995</v>
      </c>
      <c r="G449" s="13">
        <v>69.218158232969998</v>
      </c>
      <c r="H449" s="13">
        <v>79.890227530160004</v>
      </c>
      <c r="I449" s="13">
        <v>99.811968813800007</v>
      </c>
      <c r="J449" s="13">
        <v>105.86429101387999</v>
      </c>
      <c r="K449" s="13">
        <v>100.80500418454999</v>
      </c>
      <c r="L449" s="13">
        <v>99.920775048199985</v>
      </c>
      <c r="M449" s="13">
        <v>97.844464465810006</v>
      </c>
      <c r="N449" s="13">
        <v>95.539172643429993</v>
      </c>
      <c r="O449" s="13">
        <v>93.993598485720014</v>
      </c>
      <c r="P449" s="13">
        <v>91.25961621110001</v>
      </c>
      <c r="Q449" s="13">
        <v>90.553849367950008</v>
      </c>
      <c r="R449" s="13">
        <v>92.578777568299998</v>
      </c>
      <c r="S449" s="13">
        <v>96.99964736938999</v>
      </c>
      <c r="T449" s="13">
        <v>107.14571767692999</v>
      </c>
      <c r="U449" s="13">
        <v>112.72395592187</v>
      </c>
      <c r="V449" s="13">
        <v>121.87863364075001</v>
      </c>
      <c r="W449" s="13">
        <v>114.09310340363001</v>
      </c>
      <c r="X449" s="13">
        <v>102.23528734523001</v>
      </c>
      <c r="Y449" s="13">
        <v>86.907689794899994</v>
      </c>
      <c r="Z449" s="13">
        <v>77.677254480689996</v>
      </c>
    </row>
    <row r="450" spans="1:26" x14ac:dyDescent="0.2">
      <c r="A450" s="5" t="s">
        <v>26</v>
      </c>
      <c r="B450" s="7">
        <v>42081</v>
      </c>
      <c r="C450" s="13">
        <v>73.762109158740003</v>
      </c>
      <c r="D450" s="13">
        <v>70.557627371600006</v>
      </c>
      <c r="E450" s="13">
        <v>70.038357325139998</v>
      </c>
      <c r="F450" s="13">
        <v>71.705626540790007</v>
      </c>
      <c r="G450" s="13">
        <v>74.557970179670008</v>
      </c>
      <c r="H450" s="13">
        <v>85.479180507270001</v>
      </c>
      <c r="I450" s="13">
        <v>105.40911561108999</v>
      </c>
      <c r="J450" s="13">
        <v>111.94726028856</v>
      </c>
      <c r="K450" s="13">
        <v>107.32556128924999</v>
      </c>
      <c r="L450" s="13">
        <v>106.05803263074999</v>
      </c>
      <c r="M450" s="13">
        <v>103.94601917189001</v>
      </c>
      <c r="N450" s="13">
        <v>100.34618828302001</v>
      </c>
      <c r="O450" s="13">
        <v>97.861423001450007</v>
      </c>
      <c r="P450" s="13">
        <v>93.92755389780001</v>
      </c>
      <c r="Q450" s="13">
        <v>92.370377282090004</v>
      </c>
      <c r="R450" s="13">
        <v>94.408417042949992</v>
      </c>
      <c r="S450" s="13">
        <v>98.762012445970001</v>
      </c>
      <c r="T450" s="13">
        <v>109.41950674129001</v>
      </c>
      <c r="U450" s="13">
        <v>116.04482160873999</v>
      </c>
      <c r="V450" s="13">
        <v>127.57598683860999</v>
      </c>
      <c r="W450" s="13">
        <v>121.97180147924</v>
      </c>
      <c r="X450" s="13">
        <v>109.93917441263</v>
      </c>
      <c r="Y450" s="13">
        <v>92.76354512958001</v>
      </c>
      <c r="Z450" s="13">
        <v>82.888432293639994</v>
      </c>
    </row>
    <row r="451" spans="1:26" x14ac:dyDescent="0.2">
      <c r="A451" s="5" t="s">
        <v>26</v>
      </c>
      <c r="B451" s="7">
        <v>42082</v>
      </c>
      <c r="C451" s="13">
        <v>77.794443382169987</v>
      </c>
      <c r="D451" s="13">
        <v>74.140898123270006</v>
      </c>
      <c r="E451" s="13">
        <v>72.804347816310013</v>
      </c>
      <c r="F451" s="13">
        <v>74.678651433749991</v>
      </c>
      <c r="G451" s="13">
        <v>77.733422252000011</v>
      </c>
      <c r="H451" s="13">
        <v>89.148289978539992</v>
      </c>
      <c r="I451" s="13">
        <v>109.40508020723001</v>
      </c>
      <c r="J451" s="13">
        <v>114.56081434027</v>
      </c>
      <c r="K451" s="13">
        <v>108.14982824465</v>
      </c>
      <c r="L451" s="13">
        <v>104.61265527524</v>
      </c>
      <c r="M451" s="13">
        <v>102.77241738165999</v>
      </c>
      <c r="N451" s="13">
        <v>99.666847736929995</v>
      </c>
      <c r="O451" s="13">
        <v>96.325056707199991</v>
      </c>
      <c r="P451" s="13">
        <v>92.419000782989997</v>
      </c>
      <c r="Q451" s="13">
        <v>89.938085156209993</v>
      </c>
      <c r="R451" s="13">
        <v>91.788638117650009</v>
      </c>
      <c r="S451" s="13">
        <v>95.454168957600004</v>
      </c>
      <c r="T451" s="13">
        <v>104.6127468132</v>
      </c>
      <c r="U451" s="13">
        <v>110.69142696541</v>
      </c>
      <c r="V451" s="13">
        <v>122.7369080587</v>
      </c>
      <c r="W451" s="13">
        <v>118.34567114991999</v>
      </c>
      <c r="X451" s="13">
        <v>106.02130848486</v>
      </c>
      <c r="Y451" s="13">
        <v>89.385742566740007</v>
      </c>
      <c r="Z451" s="13">
        <v>79.984486021950005</v>
      </c>
    </row>
    <row r="452" spans="1:26" x14ac:dyDescent="0.2">
      <c r="A452" s="5" t="s">
        <v>26</v>
      </c>
      <c r="B452" s="7">
        <v>42083</v>
      </c>
      <c r="C452" s="13">
        <v>74.638985629020013</v>
      </c>
      <c r="D452" s="13">
        <v>71.102575181630002</v>
      </c>
      <c r="E452" s="13">
        <v>70.875541355459987</v>
      </c>
      <c r="F452" s="13">
        <v>73.072792120480003</v>
      </c>
      <c r="G452" s="13">
        <v>74.538224874530016</v>
      </c>
      <c r="H452" s="13">
        <v>86.245996699889986</v>
      </c>
      <c r="I452" s="13">
        <v>106.85255421872</v>
      </c>
      <c r="J452" s="13">
        <v>111.09160680351</v>
      </c>
      <c r="K452" s="13">
        <v>103.18599648489999</v>
      </c>
      <c r="L452" s="13">
        <v>100.82015295817</v>
      </c>
      <c r="M452" s="13">
        <v>97.646461427719998</v>
      </c>
      <c r="N452" s="13">
        <v>93.958687612189991</v>
      </c>
      <c r="O452" s="13">
        <v>89.437070199809995</v>
      </c>
      <c r="P452" s="13">
        <v>85.955471535309997</v>
      </c>
      <c r="Q452" s="13">
        <v>83.936524456010005</v>
      </c>
      <c r="R452" s="13">
        <v>84.693874028289997</v>
      </c>
      <c r="S452" s="13">
        <v>89.143753839530007</v>
      </c>
      <c r="T452" s="13">
        <v>96.890024126039989</v>
      </c>
      <c r="U452" s="13">
        <v>101.97309318576001</v>
      </c>
      <c r="V452" s="13">
        <v>112.5224328325</v>
      </c>
      <c r="W452" s="13">
        <v>108.3483127304</v>
      </c>
      <c r="X452" s="13">
        <v>97.474407240539989</v>
      </c>
      <c r="Y452" s="13">
        <v>83.441314828439999</v>
      </c>
      <c r="Z452" s="13">
        <v>74.320419632479997</v>
      </c>
    </row>
    <row r="453" spans="1:26" x14ac:dyDescent="0.2">
      <c r="A453" s="5" t="s">
        <v>26</v>
      </c>
      <c r="B453" s="7">
        <v>42084</v>
      </c>
      <c r="C453" s="13">
        <v>69.464624118659998</v>
      </c>
      <c r="D453" s="13">
        <v>66.229343073370003</v>
      </c>
      <c r="E453" s="13">
        <v>65.007017610090003</v>
      </c>
      <c r="F453" s="13">
        <v>64.275888524209989</v>
      </c>
      <c r="G453" s="13">
        <v>65.923238890050001</v>
      </c>
      <c r="H453" s="13">
        <v>69.000094830029994</v>
      </c>
      <c r="I453" s="13">
        <v>78.447665825290002</v>
      </c>
      <c r="J453" s="13">
        <v>90.212938493659991</v>
      </c>
      <c r="K453" s="13">
        <v>100.38957733894</v>
      </c>
      <c r="L453" s="13">
        <v>106.80568661401</v>
      </c>
      <c r="M453" s="13">
        <v>107.88863084591</v>
      </c>
      <c r="N453" s="13">
        <v>105.41321151653001</v>
      </c>
      <c r="O453" s="13">
        <v>102.56793229540001</v>
      </c>
      <c r="P453" s="13">
        <v>98.863296974519997</v>
      </c>
      <c r="Q453" s="13">
        <v>95.51957310796999</v>
      </c>
      <c r="R453" s="13">
        <v>96.183385786759999</v>
      </c>
      <c r="S453" s="13">
        <v>101.26631086348002</v>
      </c>
      <c r="T453" s="13">
        <v>106.03310046921</v>
      </c>
      <c r="U453" s="13">
        <v>108.24945508333001</v>
      </c>
      <c r="V453" s="13">
        <v>114.37514741136</v>
      </c>
      <c r="W453" s="13">
        <v>108.98971967732</v>
      </c>
      <c r="X453" s="13">
        <v>96.955102816700006</v>
      </c>
      <c r="Y453" s="13">
        <v>84.133918937999994</v>
      </c>
      <c r="Z453" s="13">
        <v>74.891982721080012</v>
      </c>
    </row>
    <row r="454" spans="1:26" x14ac:dyDescent="0.2">
      <c r="A454" s="5" t="s">
        <v>26</v>
      </c>
      <c r="B454" s="7">
        <v>42085</v>
      </c>
      <c r="C454" s="13">
        <v>68.076927494339998</v>
      </c>
      <c r="D454" s="13">
        <v>65.061299871630013</v>
      </c>
      <c r="E454" s="13">
        <v>64.155671545329994</v>
      </c>
      <c r="F454" s="13">
        <v>62.69305386181</v>
      </c>
      <c r="G454" s="13">
        <v>66.118964342859996</v>
      </c>
      <c r="H454" s="13">
        <v>69.797944994360009</v>
      </c>
      <c r="I454" s="13">
        <v>78.340823428939999</v>
      </c>
      <c r="J454" s="13">
        <v>89.733294258680004</v>
      </c>
      <c r="K454" s="13">
        <v>102.55216476781</v>
      </c>
      <c r="L454" s="13">
        <v>109.36603069047001</v>
      </c>
      <c r="M454" s="13">
        <v>109.90312706296</v>
      </c>
      <c r="N454" s="13">
        <v>110.1785019406</v>
      </c>
      <c r="O454" s="13">
        <v>109.51212830908</v>
      </c>
      <c r="P454" s="13">
        <v>106.31594212745</v>
      </c>
      <c r="Q454" s="13">
        <v>103.16424760676999</v>
      </c>
      <c r="R454" s="13">
        <v>104.92881336283</v>
      </c>
      <c r="S454" s="13">
        <v>111.61180511837999</v>
      </c>
      <c r="T454" s="13">
        <v>118.82379243935</v>
      </c>
      <c r="U454" s="13">
        <v>124.72785113806999</v>
      </c>
      <c r="V454" s="13">
        <v>134.15478064961005</v>
      </c>
      <c r="W454" s="13">
        <v>128.92884112089999</v>
      </c>
      <c r="X454" s="13">
        <v>111.67652153859999</v>
      </c>
      <c r="Y454" s="13">
        <v>95.313551125489994</v>
      </c>
      <c r="Z454" s="13">
        <v>86.02476598666</v>
      </c>
    </row>
    <row r="455" spans="1:26" x14ac:dyDescent="0.2">
      <c r="A455" s="5" t="s">
        <v>26</v>
      </c>
      <c r="B455" s="7">
        <v>42086</v>
      </c>
      <c r="C455" s="13">
        <v>78.476940703149992</v>
      </c>
      <c r="D455" s="13">
        <v>74.654093359779978</v>
      </c>
      <c r="E455" s="13">
        <v>74.252206728849998</v>
      </c>
      <c r="F455" s="13">
        <v>75.915208478810001</v>
      </c>
      <c r="G455" s="13">
        <v>78.835926576280002</v>
      </c>
      <c r="H455" s="13">
        <v>90.328109795859987</v>
      </c>
      <c r="I455" s="13">
        <v>111.00108740499</v>
      </c>
      <c r="J455" s="13">
        <v>115.71710203817</v>
      </c>
      <c r="K455" s="13">
        <v>109.15080724621998</v>
      </c>
      <c r="L455" s="13">
        <v>107.67021032319998</v>
      </c>
      <c r="M455" s="13">
        <v>105.58295404871001</v>
      </c>
      <c r="N455" s="13">
        <v>102.95401668920002</v>
      </c>
      <c r="O455" s="13">
        <v>99.951083092179999</v>
      </c>
      <c r="P455" s="13">
        <v>95.167611409630013</v>
      </c>
      <c r="Q455" s="13">
        <v>92.782048996450001</v>
      </c>
      <c r="R455" s="13">
        <v>93.917174940570007</v>
      </c>
      <c r="S455" s="13">
        <v>97.439922756239994</v>
      </c>
      <c r="T455" s="13">
        <v>107.35138578806999</v>
      </c>
      <c r="U455" s="13">
        <v>112.23167263466</v>
      </c>
      <c r="V455" s="13">
        <v>124.78299596879998</v>
      </c>
      <c r="W455" s="13">
        <v>119.05491616517</v>
      </c>
      <c r="X455" s="13">
        <v>105.44047000069999</v>
      </c>
      <c r="Y455" s="13">
        <v>89.377194706929984</v>
      </c>
      <c r="Z455" s="13">
        <v>80.298798477100007</v>
      </c>
    </row>
    <row r="456" spans="1:26" x14ac:dyDescent="0.2">
      <c r="A456" s="5" t="s">
        <v>26</v>
      </c>
      <c r="B456" s="7">
        <v>42087</v>
      </c>
      <c r="C456" s="13">
        <v>74.867125841540002</v>
      </c>
      <c r="D456" s="13">
        <v>71.862307342529988</v>
      </c>
      <c r="E456" s="13">
        <v>71.473347636289986</v>
      </c>
      <c r="F456" s="13">
        <v>73.598476093909994</v>
      </c>
      <c r="G456" s="13">
        <v>76.14590981133</v>
      </c>
      <c r="H456" s="13">
        <v>87.497867333680006</v>
      </c>
      <c r="I456" s="13">
        <v>107.15366389143</v>
      </c>
      <c r="J456" s="13">
        <v>111.37847775185999</v>
      </c>
      <c r="K456" s="13">
        <v>103.23662537975</v>
      </c>
      <c r="L456" s="13">
        <v>100.75993752319</v>
      </c>
      <c r="M456" s="13">
        <v>97.411327335159982</v>
      </c>
      <c r="N456" s="13">
        <v>93.262018974959986</v>
      </c>
      <c r="O456" s="13">
        <v>90.211764755899978</v>
      </c>
      <c r="P456" s="13">
        <v>86.323374963609979</v>
      </c>
      <c r="Q456" s="13">
        <v>84.670588288060003</v>
      </c>
      <c r="R456" s="13">
        <v>86.34746192531</v>
      </c>
      <c r="S456" s="13">
        <v>89.165280877889984</v>
      </c>
      <c r="T456" s="13">
        <v>98.229038810609993</v>
      </c>
      <c r="U456" s="13">
        <v>102.52882894823</v>
      </c>
      <c r="V456" s="13">
        <v>114.89214159818</v>
      </c>
      <c r="W456" s="13">
        <v>110.00179691448001</v>
      </c>
      <c r="X456" s="13">
        <v>98.182253917910003</v>
      </c>
      <c r="Y456" s="13">
        <v>83.324551179389999</v>
      </c>
      <c r="Z456" s="13">
        <v>73.94503617417999</v>
      </c>
    </row>
    <row r="457" spans="1:26" x14ac:dyDescent="0.2">
      <c r="A457" s="5" t="s">
        <v>26</v>
      </c>
      <c r="B457" s="7">
        <v>42088</v>
      </c>
      <c r="C457" s="13">
        <v>67.23631296903001</v>
      </c>
      <c r="D457" s="13">
        <v>64.478324229670008</v>
      </c>
      <c r="E457" s="13">
        <v>65.078224740639996</v>
      </c>
      <c r="F457" s="13">
        <v>66.759532128490008</v>
      </c>
      <c r="G457" s="13">
        <v>70.36675489335002</v>
      </c>
      <c r="H457" s="13">
        <v>81.74695087179002</v>
      </c>
      <c r="I457" s="13">
        <v>101.69648984852</v>
      </c>
      <c r="J457" s="13">
        <v>106.66026581654999</v>
      </c>
      <c r="K457" s="13">
        <v>98.824821453159998</v>
      </c>
      <c r="L457" s="13">
        <v>95.412592445620007</v>
      </c>
      <c r="M457" s="13">
        <v>92.616000260940012</v>
      </c>
      <c r="N457" s="13">
        <v>88.745019132110002</v>
      </c>
      <c r="O457" s="13">
        <v>85.656961349689993</v>
      </c>
      <c r="P457" s="13">
        <v>82.628174079610005</v>
      </c>
      <c r="Q457" s="13">
        <v>80.594782936740003</v>
      </c>
      <c r="R457" s="13">
        <v>81.911778532530022</v>
      </c>
      <c r="S457" s="13">
        <v>85.792955412690006</v>
      </c>
      <c r="T457" s="13">
        <v>95.549656330330009</v>
      </c>
      <c r="U457" s="13">
        <v>100.67294340191</v>
      </c>
      <c r="V457" s="13">
        <v>113.15657113207999</v>
      </c>
      <c r="W457" s="13">
        <v>107.63318312448</v>
      </c>
      <c r="X457" s="13">
        <v>95.943075434359997</v>
      </c>
      <c r="Y457" s="13">
        <v>79.938781430870009</v>
      </c>
      <c r="Z457" s="13">
        <v>70.628784857539998</v>
      </c>
    </row>
    <row r="458" spans="1:26" x14ac:dyDescent="0.2">
      <c r="A458" s="5" t="s">
        <v>26</v>
      </c>
      <c r="B458" s="7">
        <v>42089</v>
      </c>
      <c r="C458" s="13">
        <v>65.064090662910004</v>
      </c>
      <c r="D458" s="13">
        <v>62.185529232819995</v>
      </c>
      <c r="E458" s="13">
        <v>60.672365461179993</v>
      </c>
      <c r="F458" s="13">
        <v>61.913212336529995</v>
      </c>
      <c r="G458" s="13">
        <v>64.615029761049996</v>
      </c>
      <c r="H458" s="13">
        <v>74.581287236869997</v>
      </c>
      <c r="I458" s="13">
        <v>94.227882877570025</v>
      </c>
      <c r="J458" s="13">
        <v>99.685676881990005</v>
      </c>
      <c r="K458" s="13">
        <v>95.033889030300003</v>
      </c>
      <c r="L458" s="13">
        <v>94.874070635729993</v>
      </c>
      <c r="M458" s="13">
        <v>92.102193691729994</v>
      </c>
      <c r="N458" s="13">
        <v>88.427855401049996</v>
      </c>
      <c r="O458" s="13">
        <v>86.690863884940001</v>
      </c>
      <c r="P458" s="13">
        <v>82.635958763849999</v>
      </c>
      <c r="Q458" s="13">
        <v>82.213800753840005</v>
      </c>
      <c r="R458" s="13">
        <v>85.705521837239999</v>
      </c>
      <c r="S458" s="13">
        <v>91.214247045280004</v>
      </c>
      <c r="T458" s="13">
        <v>99.488988467829998</v>
      </c>
      <c r="U458" s="13">
        <v>103.75735953739002</v>
      </c>
      <c r="V458" s="13">
        <v>111.08236446698001</v>
      </c>
      <c r="W458" s="13">
        <v>103.89489712801</v>
      </c>
      <c r="X458" s="13">
        <v>91.544483171330015</v>
      </c>
      <c r="Y458" s="13">
        <v>77.057772868299992</v>
      </c>
      <c r="Z458" s="13">
        <v>67.353831316609984</v>
      </c>
    </row>
    <row r="459" spans="1:26" x14ac:dyDescent="0.2">
      <c r="A459" s="5" t="s">
        <v>26</v>
      </c>
      <c r="B459" s="7">
        <v>42090</v>
      </c>
      <c r="C459" s="13">
        <v>62.582611848390009</v>
      </c>
      <c r="D459" s="13">
        <v>59.546186330019999</v>
      </c>
      <c r="E459" s="13">
        <v>58.188569579839992</v>
      </c>
      <c r="F459" s="13">
        <v>59.917550933420003</v>
      </c>
      <c r="G459" s="13">
        <v>62.473899268399997</v>
      </c>
      <c r="H459" s="13">
        <v>72.708351691870007</v>
      </c>
      <c r="I459" s="13">
        <v>92.2542764162</v>
      </c>
      <c r="J459" s="13">
        <v>99.241488952320012</v>
      </c>
      <c r="K459" s="13">
        <v>94.493430662539993</v>
      </c>
      <c r="L459" s="13">
        <v>94.372782096449995</v>
      </c>
      <c r="M459" s="13">
        <v>91.603490769519993</v>
      </c>
      <c r="N459" s="13">
        <v>89.331665906999987</v>
      </c>
      <c r="O459" s="13">
        <v>86.554223315750008</v>
      </c>
      <c r="P459" s="13">
        <v>83.258826455419992</v>
      </c>
      <c r="Q459" s="13">
        <v>80.53126723374001</v>
      </c>
      <c r="R459" s="13">
        <v>81.371345666579984</v>
      </c>
      <c r="S459" s="13">
        <v>84.659560840390014</v>
      </c>
      <c r="T459" s="13">
        <v>92.549128239520002</v>
      </c>
      <c r="U459" s="13">
        <v>95.978150280089991</v>
      </c>
      <c r="V459" s="13">
        <v>104.33319605838999</v>
      </c>
      <c r="W459" s="13">
        <v>100.83293056376</v>
      </c>
      <c r="X459" s="13">
        <v>91.571478506090003</v>
      </c>
      <c r="Y459" s="13">
        <v>78.509992870459982</v>
      </c>
      <c r="Z459" s="13">
        <v>70.362855137260013</v>
      </c>
    </row>
    <row r="460" spans="1:26" x14ac:dyDescent="0.2">
      <c r="A460" s="5" t="s">
        <v>26</v>
      </c>
      <c r="B460" s="7">
        <v>42091</v>
      </c>
      <c r="C460" s="13">
        <v>64.53711087792999</v>
      </c>
      <c r="D460" s="13">
        <v>61.824266649639995</v>
      </c>
      <c r="E460" s="13">
        <v>60.48806920354</v>
      </c>
      <c r="F460" s="13">
        <v>60.471301757520003</v>
      </c>
      <c r="G460" s="13">
        <v>63.373697136669996</v>
      </c>
      <c r="H460" s="13">
        <v>66.346138649580013</v>
      </c>
      <c r="I460" s="13">
        <v>76.56187983401999</v>
      </c>
      <c r="J460" s="13">
        <v>86.915353026869994</v>
      </c>
      <c r="K460" s="13">
        <v>99.321818335879996</v>
      </c>
      <c r="L460" s="13">
        <v>105.09740587345</v>
      </c>
      <c r="M460" s="13">
        <v>105.15971465141999</v>
      </c>
      <c r="N460" s="13">
        <v>102.27158781521</v>
      </c>
      <c r="O460" s="13">
        <v>100.90894126610002</v>
      </c>
      <c r="P460" s="13">
        <v>97.717417309230015</v>
      </c>
      <c r="Q460" s="13">
        <v>93.937363337710011</v>
      </c>
      <c r="R460" s="13">
        <v>96.257037830420003</v>
      </c>
      <c r="S460" s="13">
        <v>100.7959741136</v>
      </c>
      <c r="T460" s="13">
        <v>103.88842103647001</v>
      </c>
      <c r="U460" s="13">
        <v>107.76506237221</v>
      </c>
      <c r="V460" s="13">
        <v>112.21395501348999</v>
      </c>
      <c r="W460" s="13">
        <v>108.65835191843999</v>
      </c>
      <c r="X460" s="13">
        <v>97.000564726790003</v>
      </c>
      <c r="Y460" s="13">
        <v>83.484598170940004</v>
      </c>
      <c r="Z460" s="13">
        <v>74.265647107519996</v>
      </c>
    </row>
    <row r="461" spans="1:26" x14ac:dyDescent="0.2">
      <c r="A461" s="5" t="s">
        <v>26</v>
      </c>
      <c r="B461" s="7">
        <v>42092</v>
      </c>
      <c r="C461" s="13">
        <v>67.189940230009995</v>
      </c>
      <c r="D461" s="13">
        <v>65.020313541250005</v>
      </c>
      <c r="E461" s="13">
        <v>63.683220843069996</v>
      </c>
      <c r="F461" s="13">
        <v>64.277565831900006</v>
      </c>
      <c r="G461" s="13">
        <v>65.625285112759997</v>
      </c>
      <c r="H461" s="13">
        <v>68.690869055540006</v>
      </c>
      <c r="I461" s="13">
        <v>76.137098359350006</v>
      </c>
      <c r="J461" s="13">
        <v>87.677573976929992</v>
      </c>
      <c r="K461" s="13">
        <v>97.729374082599989</v>
      </c>
      <c r="L461" s="13">
        <v>101.9771076298</v>
      </c>
      <c r="M461" s="13">
        <v>100.65372485603001</v>
      </c>
      <c r="N461" s="13">
        <v>98.65786707497999</v>
      </c>
      <c r="O461" s="13">
        <v>96.875961230480002</v>
      </c>
      <c r="P461" s="13">
        <v>92.419724286130005</v>
      </c>
      <c r="Q461" s="13">
        <v>88.652412869319988</v>
      </c>
      <c r="R461" s="13">
        <v>90.196691015200003</v>
      </c>
      <c r="S461" s="13">
        <v>95.253962437639998</v>
      </c>
      <c r="T461" s="13">
        <v>101.09439114815001</v>
      </c>
      <c r="U461" s="13">
        <v>105.44492169320002</v>
      </c>
      <c r="V461" s="13">
        <v>115.73309587146001</v>
      </c>
      <c r="W461" s="13">
        <v>111.70379118055001</v>
      </c>
      <c r="X461" s="13">
        <v>96.443654473839999</v>
      </c>
      <c r="Y461" s="13">
        <v>82.242932183720015</v>
      </c>
      <c r="Z461" s="13">
        <v>72.700214280139988</v>
      </c>
    </row>
    <row r="462" spans="1:26" x14ac:dyDescent="0.2">
      <c r="A462" s="5" t="s">
        <v>26</v>
      </c>
      <c r="B462" s="7">
        <v>42093</v>
      </c>
      <c r="C462" s="13">
        <v>65.353957995640002</v>
      </c>
      <c r="D462" s="13">
        <v>62.19105009506</v>
      </c>
      <c r="E462" s="13">
        <v>61.172464457769998</v>
      </c>
      <c r="F462" s="13">
        <v>63.249741447329995</v>
      </c>
      <c r="G462" s="13">
        <v>66.222571342860007</v>
      </c>
      <c r="H462" s="13">
        <v>78.451118175719998</v>
      </c>
      <c r="I462" s="13">
        <v>96.119620450929986</v>
      </c>
      <c r="J462" s="13">
        <v>101.5040031756</v>
      </c>
      <c r="K462" s="13">
        <v>96.841638071579993</v>
      </c>
      <c r="L462" s="13">
        <v>97.11166052470999</v>
      </c>
      <c r="M462" s="13">
        <v>99.561997045870001</v>
      </c>
      <c r="N462" s="13">
        <v>94.255419774420005</v>
      </c>
      <c r="O462" s="13">
        <v>92.068555312949997</v>
      </c>
      <c r="P462" s="13">
        <v>89.258715340229998</v>
      </c>
      <c r="Q462" s="13">
        <v>90.017557585300011</v>
      </c>
      <c r="R462" s="13">
        <v>92.506602072359982</v>
      </c>
      <c r="S462" s="13">
        <v>97.185096844479986</v>
      </c>
      <c r="T462" s="13">
        <v>106.99942833959</v>
      </c>
      <c r="U462" s="13">
        <v>109.93661506767999</v>
      </c>
      <c r="V462" s="13">
        <v>117.11008649308</v>
      </c>
      <c r="W462" s="13">
        <v>108.00783034253</v>
      </c>
      <c r="X462" s="13">
        <v>94.242521990360004</v>
      </c>
      <c r="Y462" s="13">
        <v>79.174939513929999</v>
      </c>
      <c r="Z462" s="13">
        <v>69.891690636210001</v>
      </c>
    </row>
    <row r="463" spans="1:26" x14ac:dyDescent="0.2">
      <c r="A463" s="5" t="s">
        <v>26</v>
      </c>
      <c r="B463" s="7">
        <v>42094</v>
      </c>
      <c r="C463" s="13">
        <v>65.000948096889999</v>
      </c>
      <c r="D463" s="13">
        <v>61.939145669109998</v>
      </c>
      <c r="E463" s="13">
        <v>61.118435740280006</v>
      </c>
      <c r="F463" s="13">
        <v>61.893564196069995</v>
      </c>
      <c r="G463" s="13">
        <v>65.093317440269999</v>
      </c>
      <c r="H463" s="13">
        <v>75.981292086449997</v>
      </c>
      <c r="I463" s="13">
        <v>94.201237426619997</v>
      </c>
      <c r="J463" s="13">
        <v>99.601879085129994</v>
      </c>
      <c r="K463" s="13">
        <v>94.12782150756</v>
      </c>
      <c r="L463" s="13">
        <v>92.782703975659985</v>
      </c>
      <c r="M463" s="13">
        <v>90.76849518632001</v>
      </c>
      <c r="N463" s="13">
        <v>88.240659978060009</v>
      </c>
      <c r="O463" s="13">
        <v>84.201297504089993</v>
      </c>
      <c r="P463" s="13">
        <v>80.963096948750007</v>
      </c>
      <c r="Q463" s="13">
        <v>80.186057737020008</v>
      </c>
      <c r="R463" s="13">
        <v>81.648430168580006</v>
      </c>
      <c r="S463" s="13">
        <v>84.87937354896998</v>
      </c>
      <c r="T463" s="13">
        <v>92.999222707269993</v>
      </c>
      <c r="U463" s="13">
        <v>97.647987362599991</v>
      </c>
      <c r="V463" s="13">
        <v>108.93627809584001</v>
      </c>
      <c r="W463" s="13">
        <v>105.09748332316001</v>
      </c>
      <c r="X463" s="13">
        <v>93.804082456610004</v>
      </c>
      <c r="Y463" s="13">
        <v>78.932275656339996</v>
      </c>
      <c r="Z463" s="13">
        <v>69.221377663029998</v>
      </c>
    </row>
    <row r="464" spans="1:26" x14ac:dyDescent="0.2">
      <c r="A464" s="8" t="s">
        <v>26</v>
      </c>
      <c r="B464" s="7">
        <v>42095</v>
      </c>
      <c r="C464" s="13">
        <v>63.334561899449994</v>
      </c>
      <c r="D464" s="13">
        <v>61.383734572669994</v>
      </c>
      <c r="E464" s="13">
        <v>60.610078687440001</v>
      </c>
      <c r="F464" s="13">
        <v>61.567537909000002</v>
      </c>
      <c r="G464" s="13">
        <v>65.361567152709995</v>
      </c>
      <c r="H464" s="13">
        <v>77.267706623959995</v>
      </c>
      <c r="I464" s="13">
        <v>96.213894366519995</v>
      </c>
      <c r="J464" s="13">
        <v>100.06904110757</v>
      </c>
      <c r="K464" s="13">
        <v>95.045590031320003</v>
      </c>
      <c r="L464" s="13">
        <v>91.89792697707</v>
      </c>
      <c r="M464" s="13">
        <v>90.431749221420006</v>
      </c>
      <c r="N464" s="13">
        <v>86.581192606350015</v>
      </c>
      <c r="O464" s="13">
        <v>84.912538463949986</v>
      </c>
      <c r="P464" s="13">
        <v>80.147636917270006</v>
      </c>
      <c r="Q464" s="13">
        <v>78.892541564550015</v>
      </c>
      <c r="R464" s="13">
        <v>79.88329748612999</v>
      </c>
      <c r="S464" s="13">
        <v>84.683594180980009</v>
      </c>
      <c r="T464" s="13">
        <v>94.159919779449993</v>
      </c>
      <c r="U464" s="13">
        <v>99.040130824399995</v>
      </c>
      <c r="V464" s="13">
        <v>110.75247545293</v>
      </c>
      <c r="W464" s="13">
        <v>106.76479899989999</v>
      </c>
      <c r="X464" s="13">
        <v>95.06718350672999</v>
      </c>
      <c r="Y464" s="13">
        <v>81.921695505749994</v>
      </c>
      <c r="Z464" s="13">
        <v>70.071657412050001</v>
      </c>
    </row>
    <row r="465" spans="1:26" x14ac:dyDescent="0.2">
      <c r="A465" s="5" t="s">
        <v>26</v>
      </c>
      <c r="B465" s="7">
        <v>42096</v>
      </c>
      <c r="C465" s="13">
        <v>65.584174874270005</v>
      </c>
      <c r="D465" s="13">
        <v>63.365907035730004</v>
      </c>
      <c r="E465" s="13">
        <v>62.046899811079996</v>
      </c>
      <c r="F465" s="13">
        <v>63.344012324289992</v>
      </c>
      <c r="G465" s="13">
        <v>66.273755818720005</v>
      </c>
      <c r="H465" s="13">
        <v>77.617006437240008</v>
      </c>
      <c r="I465" s="13">
        <v>95.108093745320019</v>
      </c>
      <c r="J465" s="13">
        <v>99.751862721900011</v>
      </c>
      <c r="K465" s="13">
        <v>95.600546441780011</v>
      </c>
      <c r="L465" s="13">
        <v>92.778709604849993</v>
      </c>
      <c r="M465" s="13">
        <v>90.596151064880004</v>
      </c>
      <c r="N465" s="13">
        <v>85.813018380970007</v>
      </c>
      <c r="O465" s="13">
        <v>83.762435764830002</v>
      </c>
      <c r="P465" s="13">
        <v>80.315056310950013</v>
      </c>
      <c r="Q465" s="13">
        <v>80.121309032680003</v>
      </c>
      <c r="R465" s="13">
        <v>81.673537924700014</v>
      </c>
      <c r="S465" s="13">
        <v>86.504428821329995</v>
      </c>
      <c r="T465" s="13">
        <v>93.484013989939996</v>
      </c>
      <c r="U465" s="13">
        <v>98.142725730579997</v>
      </c>
      <c r="V465" s="13">
        <v>109.62806742285001</v>
      </c>
      <c r="W465" s="13">
        <v>105.22862833527999</v>
      </c>
      <c r="X465" s="13">
        <v>93.430957125269998</v>
      </c>
      <c r="Y465" s="13">
        <v>80.528329774880007</v>
      </c>
      <c r="Z465" s="13">
        <v>68.713530841500017</v>
      </c>
    </row>
    <row r="466" spans="1:26" x14ac:dyDescent="0.2">
      <c r="A466" s="5" t="s">
        <v>26</v>
      </c>
      <c r="B466" s="7">
        <v>42097</v>
      </c>
      <c r="C466" s="13">
        <v>62.351860608500004</v>
      </c>
      <c r="D466" s="13">
        <v>59.736360672370004</v>
      </c>
      <c r="E466" s="13">
        <v>58.354557635870002</v>
      </c>
      <c r="F466" s="13">
        <v>58.482728479350001</v>
      </c>
      <c r="G466" s="13">
        <v>60.943560792420008</v>
      </c>
      <c r="H466" s="13">
        <v>71.504880705459996</v>
      </c>
      <c r="I466" s="13">
        <v>89.783857877559996</v>
      </c>
      <c r="J466" s="13">
        <v>95.925505794100005</v>
      </c>
      <c r="K466" s="13">
        <v>91.988665057459983</v>
      </c>
      <c r="L466" s="13">
        <v>88.142630225449992</v>
      </c>
      <c r="M466" s="13">
        <v>85.381722509530007</v>
      </c>
      <c r="N466" s="13">
        <v>81.563506632460005</v>
      </c>
      <c r="O466" s="13">
        <v>78.910592274989995</v>
      </c>
      <c r="P466" s="13">
        <v>72.936448868040003</v>
      </c>
      <c r="Q466" s="13">
        <v>70.32156663728999</v>
      </c>
      <c r="R466" s="13">
        <v>71.123206180010001</v>
      </c>
      <c r="S466" s="13">
        <v>76.11633609255</v>
      </c>
      <c r="T466" s="13">
        <v>83.207673671750001</v>
      </c>
      <c r="U466" s="13">
        <v>83.795158358879988</v>
      </c>
      <c r="V466" s="13">
        <v>96.157022278659994</v>
      </c>
      <c r="W466" s="13">
        <v>92.982633226550007</v>
      </c>
      <c r="X466" s="13">
        <v>84.250827905089992</v>
      </c>
      <c r="Y466" s="13">
        <v>72.813463614509999</v>
      </c>
      <c r="Z466" s="13">
        <v>64.019384129440013</v>
      </c>
    </row>
    <row r="467" spans="1:26" x14ac:dyDescent="0.2">
      <c r="A467" s="5" t="s">
        <v>26</v>
      </c>
      <c r="B467" s="7">
        <v>42098</v>
      </c>
      <c r="C467" s="13">
        <v>59.038736946739995</v>
      </c>
      <c r="D467" s="13">
        <v>56.029871407079995</v>
      </c>
      <c r="E467" s="13">
        <v>55.29835552454999</v>
      </c>
      <c r="F467" s="13">
        <v>55.888981784459993</v>
      </c>
      <c r="G467" s="13">
        <v>57.85876310231</v>
      </c>
      <c r="H467" s="13">
        <v>61.08344571848</v>
      </c>
      <c r="I467" s="13">
        <v>69.807633840920005</v>
      </c>
      <c r="J467" s="13">
        <v>84.435960855840008</v>
      </c>
      <c r="K467" s="13">
        <v>96.061061791</v>
      </c>
      <c r="L467" s="13">
        <v>102.63428197184</v>
      </c>
      <c r="M467" s="13">
        <v>105.69880055496</v>
      </c>
      <c r="N467" s="13">
        <v>101.83076189000001</v>
      </c>
      <c r="O467" s="13">
        <v>100.05574690456999</v>
      </c>
      <c r="P467" s="13">
        <v>100.27543788471999</v>
      </c>
      <c r="Q467" s="13">
        <v>95.562428181480001</v>
      </c>
      <c r="R467" s="13">
        <v>94.038114964889985</v>
      </c>
      <c r="S467" s="13">
        <v>99.687568007869999</v>
      </c>
      <c r="T467" s="13">
        <v>104.36792134381</v>
      </c>
      <c r="U467" s="13">
        <v>105.05113028006998</v>
      </c>
      <c r="V467" s="13">
        <v>113.32934871095999</v>
      </c>
      <c r="W467" s="13">
        <v>110.84668988749002</v>
      </c>
      <c r="X467" s="13">
        <v>100.28877154877</v>
      </c>
      <c r="Y467" s="13">
        <v>87.012907620320007</v>
      </c>
      <c r="Z467" s="13">
        <v>77.610490063989985</v>
      </c>
    </row>
    <row r="468" spans="1:26" x14ac:dyDescent="0.2">
      <c r="A468" s="5" t="s">
        <v>26</v>
      </c>
      <c r="B468" s="7">
        <v>42099</v>
      </c>
      <c r="C468" s="13">
        <v>67.98486320936999</v>
      </c>
      <c r="D468" s="13">
        <v>64.244236683759993</v>
      </c>
      <c r="E468" s="13">
        <v>64.928447185520014</v>
      </c>
      <c r="F468" s="13">
        <v>63.534189019959996</v>
      </c>
      <c r="G468" s="13">
        <v>63.694635822299993</v>
      </c>
      <c r="H468" s="13">
        <v>69.350786930720005</v>
      </c>
      <c r="I468" s="13">
        <v>77.357530120519996</v>
      </c>
      <c r="J468" s="13">
        <v>89.003881895670006</v>
      </c>
      <c r="K468" s="13">
        <v>99.486402020940005</v>
      </c>
      <c r="L468" s="13">
        <v>105.08948147239001</v>
      </c>
      <c r="M468" s="13">
        <v>105.89331424048</v>
      </c>
      <c r="N468" s="13">
        <v>99.84799330509</v>
      </c>
      <c r="O468" s="13">
        <v>97.358601251979991</v>
      </c>
      <c r="P468" s="13">
        <v>90.933005519300011</v>
      </c>
      <c r="Q468" s="13">
        <v>84.27120554418002</v>
      </c>
      <c r="R468" s="13">
        <v>82.300067549250002</v>
      </c>
      <c r="S468" s="13">
        <v>87.369662904950019</v>
      </c>
      <c r="T468" s="13">
        <v>92.92009851424001</v>
      </c>
      <c r="U468" s="13">
        <v>96.562718546279996</v>
      </c>
      <c r="V468" s="13">
        <v>107.08346742675</v>
      </c>
      <c r="W468" s="13">
        <v>106.69304035143001</v>
      </c>
      <c r="X468" s="13">
        <v>95.311045631929986</v>
      </c>
      <c r="Y468" s="13">
        <v>82.010446814269997</v>
      </c>
      <c r="Z468" s="13">
        <v>73.094473022129989</v>
      </c>
    </row>
    <row r="469" spans="1:26" x14ac:dyDescent="0.2">
      <c r="A469" s="5" t="s">
        <v>26</v>
      </c>
      <c r="B469" s="7">
        <v>42100</v>
      </c>
      <c r="C469" s="13">
        <v>64.880172345839995</v>
      </c>
      <c r="D469" s="13">
        <v>63.209541946810006</v>
      </c>
      <c r="E469" s="13">
        <v>61.445103340030002</v>
      </c>
      <c r="F469" s="13">
        <v>61.554564858829998</v>
      </c>
      <c r="G469" s="13">
        <v>66.149069465449998</v>
      </c>
      <c r="H469" s="13">
        <v>77.850078144150004</v>
      </c>
      <c r="I469" s="13">
        <v>96.338879329370002</v>
      </c>
      <c r="J469" s="13">
        <v>100.94473743910001</v>
      </c>
      <c r="K469" s="13">
        <v>97.399840335990007</v>
      </c>
      <c r="L469" s="13">
        <v>96.24955492446999</v>
      </c>
      <c r="M469" s="13">
        <v>91.999366706640004</v>
      </c>
      <c r="N469" s="13">
        <v>87.47975341291</v>
      </c>
      <c r="O469" s="13">
        <v>85.526771726470002</v>
      </c>
      <c r="P469" s="13">
        <v>82.621309101280005</v>
      </c>
      <c r="Q469" s="13">
        <v>81.247120306730011</v>
      </c>
      <c r="R469" s="13">
        <v>83.878971987450015</v>
      </c>
      <c r="S469" s="13">
        <v>90.565106091459995</v>
      </c>
      <c r="T469" s="13">
        <v>102.06198455837999</v>
      </c>
      <c r="U469" s="13">
        <v>105.45355387059</v>
      </c>
      <c r="V469" s="13">
        <v>112.30585816272999</v>
      </c>
      <c r="W469" s="13">
        <v>107.52541664869</v>
      </c>
      <c r="X469" s="13">
        <v>93.845333381369997</v>
      </c>
      <c r="Y469" s="13">
        <v>80.585361214339997</v>
      </c>
      <c r="Z469" s="13">
        <v>69.773001388140003</v>
      </c>
    </row>
    <row r="470" spans="1:26" x14ac:dyDescent="0.2">
      <c r="A470" s="5" t="s">
        <v>26</v>
      </c>
      <c r="B470" s="7">
        <v>42101</v>
      </c>
      <c r="C470" s="13">
        <v>64.403238764379992</v>
      </c>
      <c r="D470" s="13">
        <v>61.812544376470001</v>
      </c>
      <c r="E470" s="13">
        <v>60.166490823780002</v>
      </c>
      <c r="F470" s="13">
        <v>60.594120959309997</v>
      </c>
      <c r="G470" s="13">
        <v>63.436957804299993</v>
      </c>
      <c r="H470" s="13">
        <v>74.566457223140006</v>
      </c>
      <c r="I470" s="13">
        <v>92.378791912989996</v>
      </c>
      <c r="J470" s="13">
        <v>97.975958610990006</v>
      </c>
      <c r="K470" s="13">
        <v>95.118896741360004</v>
      </c>
      <c r="L470" s="13">
        <v>92.479325169730004</v>
      </c>
      <c r="M470" s="13">
        <v>90.621276067679986</v>
      </c>
      <c r="N470" s="13">
        <v>86.614932487499999</v>
      </c>
      <c r="O470" s="13">
        <v>84.523570619349996</v>
      </c>
      <c r="P470" s="13">
        <v>80.805473199059989</v>
      </c>
      <c r="Q470" s="13">
        <v>78.697811374930012</v>
      </c>
      <c r="R470" s="13">
        <v>78.438156920400004</v>
      </c>
      <c r="S470" s="13">
        <v>82.85466270149</v>
      </c>
      <c r="T470" s="13">
        <v>92.014230429070011</v>
      </c>
      <c r="U470" s="13">
        <v>95.405569334679981</v>
      </c>
      <c r="V470" s="13">
        <v>106.21666496595</v>
      </c>
      <c r="W470" s="13">
        <v>103.70882080038</v>
      </c>
      <c r="X470" s="13">
        <v>90.76955761408</v>
      </c>
      <c r="Y470" s="13">
        <v>78.392797563179997</v>
      </c>
      <c r="Z470" s="13">
        <v>68.81679496900999</v>
      </c>
    </row>
    <row r="471" spans="1:26" x14ac:dyDescent="0.2">
      <c r="A471" s="5" t="s">
        <v>26</v>
      </c>
      <c r="B471" s="7">
        <v>42102</v>
      </c>
      <c r="C471" s="13">
        <v>62.652464761840001</v>
      </c>
      <c r="D471" s="13">
        <v>60.582162699129995</v>
      </c>
      <c r="E471" s="13">
        <v>60.119393490250005</v>
      </c>
      <c r="F471" s="13">
        <v>61.28538441533</v>
      </c>
      <c r="G471" s="13">
        <v>64.35370992368</v>
      </c>
      <c r="H471" s="13">
        <v>75.659370251329989</v>
      </c>
      <c r="I471" s="13">
        <v>94.231367628929988</v>
      </c>
      <c r="J471" s="13">
        <v>98.309230757649999</v>
      </c>
      <c r="K471" s="13">
        <v>94.865951048679989</v>
      </c>
      <c r="L471" s="13">
        <v>91.879526417190007</v>
      </c>
      <c r="M471" s="13">
        <v>89.553202435739991</v>
      </c>
      <c r="N471" s="13">
        <v>84.976106881210001</v>
      </c>
      <c r="O471" s="13">
        <v>82.216513910620009</v>
      </c>
      <c r="P471" s="13">
        <v>78.103445431059995</v>
      </c>
      <c r="Q471" s="13">
        <v>76.259697017389996</v>
      </c>
      <c r="R471" s="13">
        <v>79.31174439662</v>
      </c>
      <c r="S471" s="13">
        <v>84.722792150980013</v>
      </c>
      <c r="T471" s="13">
        <v>95.056622441780007</v>
      </c>
      <c r="U471" s="13">
        <v>99.942016569490008</v>
      </c>
      <c r="V471" s="13">
        <v>109.11883190729002</v>
      </c>
      <c r="W471" s="13">
        <v>104.12659163743001</v>
      </c>
      <c r="X471" s="13">
        <v>91.307122930030005</v>
      </c>
      <c r="Y471" s="13">
        <v>78.065093039239983</v>
      </c>
      <c r="Z471" s="13">
        <v>67.140296922219989</v>
      </c>
    </row>
    <row r="472" spans="1:26" x14ac:dyDescent="0.2">
      <c r="A472" s="5" t="s">
        <v>26</v>
      </c>
      <c r="B472" s="7">
        <v>42103</v>
      </c>
      <c r="C472" s="13">
        <v>62.355279483329994</v>
      </c>
      <c r="D472" s="13">
        <v>60.214297781779997</v>
      </c>
      <c r="E472" s="13">
        <v>59.182370132959996</v>
      </c>
      <c r="F472" s="13">
        <v>59.930062089110002</v>
      </c>
      <c r="G472" s="13">
        <v>63.501129573920004</v>
      </c>
      <c r="H472" s="13">
        <v>74.007588670120001</v>
      </c>
      <c r="I472" s="13">
        <v>92.166202018059991</v>
      </c>
      <c r="J472" s="13">
        <v>98.399505915039995</v>
      </c>
      <c r="K472" s="13">
        <v>95.255077773029996</v>
      </c>
      <c r="L472" s="13">
        <v>92.969153605620008</v>
      </c>
      <c r="M472" s="13">
        <v>92.071886390619994</v>
      </c>
      <c r="N472" s="13">
        <v>87.74283686887</v>
      </c>
      <c r="O472" s="13">
        <v>85.497933809349988</v>
      </c>
      <c r="P472" s="13">
        <v>82.043509720849997</v>
      </c>
      <c r="Q472" s="13">
        <v>80.430415646369994</v>
      </c>
      <c r="R472" s="13">
        <v>80.854780095359985</v>
      </c>
      <c r="S472" s="13">
        <v>84.492615557100009</v>
      </c>
      <c r="T472" s="13">
        <v>94.931380081210023</v>
      </c>
      <c r="U472" s="13">
        <v>96.674779329000003</v>
      </c>
      <c r="V472" s="13">
        <v>107.38424201715003</v>
      </c>
      <c r="W472" s="13">
        <v>105.76159493123998</v>
      </c>
      <c r="X472" s="13">
        <v>91.136083760059989</v>
      </c>
      <c r="Y472" s="13">
        <v>78.158475114930013</v>
      </c>
      <c r="Z472" s="13">
        <v>66.838079867540003</v>
      </c>
    </row>
    <row r="473" spans="1:26" x14ac:dyDescent="0.2">
      <c r="A473" s="5" t="s">
        <v>26</v>
      </c>
      <c r="B473" s="7">
        <v>42104</v>
      </c>
      <c r="C473" s="13">
        <v>62.480157062780002</v>
      </c>
      <c r="D473" s="13">
        <v>62.022020329900009</v>
      </c>
      <c r="E473" s="13">
        <v>57.506691469719996</v>
      </c>
      <c r="F473" s="13">
        <v>59.097778561459997</v>
      </c>
      <c r="G473" s="13">
        <v>62.469245848610001</v>
      </c>
      <c r="H473" s="13">
        <v>72.578489177189994</v>
      </c>
      <c r="I473" s="13">
        <v>90.489224025620004</v>
      </c>
      <c r="J473" s="13">
        <v>97.045577670869989</v>
      </c>
      <c r="K473" s="13">
        <v>95.757591605150012</v>
      </c>
      <c r="L473" s="13">
        <v>94.499871323470003</v>
      </c>
      <c r="M473" s="13">
        <v>93.447630784050006</v>
      </c>
      <c r="N473" s="13">
        <v>89.352416087690003</v>
      </c>
      <c r="O473" s="13">
        <v>87.023690639410006</v>
      </c>
      <c r="P473" s="13">
        <v>83.827048193019991</v>
      </c>
      <c r="Q473" s="13">
        <v>81.088028209109993</v>
      </c>
      <c r="R473" s="13">
        <v>77.930031909389996</v>
      </c>
      <c r="S473" s="13">
        <v>86.72915267562</v>
      </c>
      <c r="T473" s="13">
        <v>96.25755496119001</v>
      </c>
      <c r="U473" s="13">
        <v>98.587745214220007</v>
      </c>
      <c r="V473" s="13">
        <v>103.70696633702002</v>
      </c>
      <c r="W473" s="13">
        <v>99.509634578470013</v>
      </c>
      <c r="X473" s="13">
        <v>88.271667629779998</v>
      </c>
      <c r="Y473" s="13">
        <v>77.425011683240001</v>
      </c>
      <c r="Z473" s="13">
        <v>67.011080117480006</v>
      </c>
    </row>
    <row r="474" spans="1:26" x14ac:dyDescent="0.2">
      <c r="A474" s="5" t="s">
        <v>26</v>
      </c>
      <c r="B474" s="7">
        <v>42105</v>
      </c>
      <c r="C474" s="13">
        <v>60.420690241139994</v>
      </c>
      <c r="D474" s="13">
        <v>58.842540514770008</v>
      </c>
      <c r="E474" s="13">
        <v>55.553726241640007</v>
      </c>
      <c r="F474" s="13">
        <v>58.303868563810006</v>
      </c>
      <c r="G474" s="13">
        <v>58.484178135820002</v>
      </c>
      <c r="H474" s="13">
        <v>63.751748591519998</v>
      </c>
      <c r="I474" s="13">
        <v>70.544521150869997</v>
      </c>
      <c r="J474" s="13">
        <v>83.520252452359998</v>
      </c>
      <c r="K474" s="13">
        <v>92.849848994289999</v>
      </c>
      <c r="L474" s="13">
        <v>98.473197344059997</v>
      </c>
      <c r="M474" s="13">
        <v>97.081124943500001</v>
      </c>
      <c r="N474" s="13">
        <v>92.469216119769996</v>
      </c>
      <c r="O474" s="13">
        <v>90.918964304059983</v>
      </c>
      <c r="P474" s="13">
        <v>89.059570059110001</v>
      </c>
      <c r="Q474" s="13">
        <v>85.250337966529997</v>
      </c>
      <c r="R474" s="13">
        <v>84.638117773909997</v>
      </c>
      <c r="S474" s="13">
        <v>89.901915378270004</v>
      </c>
      <c r="T474" s="13">
        <v>95.372845724740003</v>
      </c>
      <c r="U474" s="13">
        <v>95.834892517010005</v>
      </c>
      <c r="V474" s="13">
        <v>101.88655947063</v>
      </c>
      <c r="W474" s="13">
        <v>101.33702217433999</v>
      </c>
      <c r="X474" s="13">
        <v>92.168875408930006</v>
      </c>
      <c r="Y474" s="13">
        <v>79.332971522089991</v>
      </c>
      <c r="Z474" s="13">
        <v>70.579684483619999</v>
      </c>
    </row>
    <row r="475" spans="1:26" x14ac:dyDescent="0.2">
      <c r="A475" s="5" t="s">
        <v>26</v>
      </c>
      <c r="B475" s="7">
        <v>42106</v>
      </c>
      <c r="C475" s="13">
        <v>62.004156060260001</v>
      </c>
      <c r="D475" s="13">
        <v>59.576615644340002</v>
      </c>
      <c r="E475" s="13">
        <v>57.296925609500008</v>
      </c>
      <c r="F475" s="13">
        <v>57.543385777419999</v>
      </c>
      <c r="G475" s="13">
        <v>59.236007984559997</v>
      </c>
      <c r="H475" s="13">
        <v>62.979440601570005</v>
      </c>
      <c r="I475" s="13">
        <v>69.532024488030004</v>
      </c>
      <c r="J475" s="13">
        <v>80.574414109830002</v>
      </c>
      <c r="K475" s="13">
        <v>89.719568276890001</v>
      </c>
      <c r="L475" s="13">
        <v>95.005922784950002</v>
      </c>
      <c r="M475" s="13">
        <v>93.146076402510005</v>
      </c>
      <c r="N475" s="13">
        <v>88.612103765169991</v>
      </c>
      <c r="O475" s="13">
        <v>87.463699664290004</v>
      </c>
      <c r="P475" s="13">
        <v>84.242357655309988</v>
      </c>
      <c r="Q475" s="13">
        <v>78.817163987560008</v>
      </c>
      <c r="R475" s="13">
        <v>77.588310258619998</v>
      </c>
      <c r="S475" s="13">
        <v>83.150714037949996</v>
      </c>
      <c r="T475" s="13">
        <v>89.511952816689998</v>
      </c>
      <c r="U475" s="13">
        <v>91.338095484500002</v>
      </c>
      <c r="V475" s="13">
        <v>102.09387662875</v>
      </c>
      <c r="W475" s="13">
        <v>100.60800478499</v>
      </c>
      <c r="X475" s="13">
        <v>87.023221021189997</v>
      </c>
      <c r="Y475" s="13">
        <v>73.919347996009989</v>
      </c>
      <c r="Z475" s="13">
        <v>64.117720602440002</v>
      </c>
    </row>
    <row r="476" spans="1:26" x14ac:dyDescent="0.2">
      <c r="A476" s="5" t="s">
        <v>26</v>
      </c>
      <c r="B476" s="7">
        <v>42107</v>
      </c>
      <c r="C476" s="13">
        <v>56.740522579540006</v>
      </c>
      <c r="D476" s="13">
        <v>54.329203666830004</v>
      </c>
      <c r="E476" s="13">
        <v>53.138266337319997</v>
      </c>
      <c r="F476" s="13">
        <v>54.568718275340004</v>
      </c>
      <c r="G476" s="13">
        <v>58.351107293499993</v>
      </c>
      <c r="H476" s="13">
        <v>69.278103581699995</v>
      </c>
      <c r="I476" s="13">
        <v>86.992012447400015</v>
      </c>
      <c r="J476" s="13">
        <v>90.21318457484</v>
      </c>
      <c r="K476" s="13">
        <v>86.206406529740008</v>
      </c>
      <c r="L476" s="13">
        <v>84.205631457199999</v>
      </c>
      <c r="M476" s="13">
        <v>82.860569992270001</v>
      </c>
      <c r="N476" s="13">
        <v>78.403089304779996</v>
      </c>
      <c r="O476" s="13">
        <v>76.320767884399999</v>
      </c>
      <c r="P476" s="13">
        <v>71.937654516520013</v>
      </c>
      <c r="Q476" s="13">
        <v>70.865226976730014</v>
      </c>
      <c r="R476" s="13">
        <v>72.949332740640003</v>
      </c>
      <c r="S476" s="13">
        <v>76.002250640279996</v>
      </c>
      <c r="T476" s="13">
        <v>84.80068367506</v>
      </c>
      <c r="U476" s="13">
        <v>88.846609547850008</v>
      </c>
      <c r="V476" s="13">
        <v>97.235141658810008</v>
      </c>
      <c r="W476" s="13">
        <v>95.303959590089988</v>
      </c>
      <c r="X476" s="13">
        <v>83.396639922220004</v>
      </c>
      <c r="Y476" s="13">
        <v>68.813087122069987</v>
      </c>
      <c r="Z476" s="13">
        <v>58.562654836550003</v>
      </c>
    </row>
    <row r="477" spans="1:26" x14ac:dyDescent="0.2">
      <c r="A477" s="5" t="s">
        <v>26</v>
      </c>
      <c r="B477" s="7">
        <v>42108</v>
      </c>
      <c r="C477" s="13">
        <v>53.902537547570006</v>
      </c>
      <c r="D477" s="13">
        <v>51.549052941999996</v>
      </c>
      <c r="E477" s="13">
        <v>50.679600364949998</v>
      </c>
      <c r="F477" s="13">
        <v>51.482160644860002</v>
      </c>
      <c r="G477" s="13">
        <v>54.403532205510004</v>
      </c>
      <c r="H477" s="13">
        <v>65.352536230399991</v>
      </c>
      <c r="I477" s="13">
        <v>83.694928315569996</v>
      </c>
      <c r="J477" s="13">
        <v>89.953796738240001</v>
      </c>
      <c r="K477" s="13">
        <v>87.514098545400003</v>
      </c>
      <c r="L477" s="13">
        <v>85.41497452502</v>
      </c>
      <c r="M477" s="13">
        <v>83.270006692570007</v>
      </c>
      <c r="N477" s="13">
        <v>79.219616168189987</v>
      </c>
      <c r="O477" s="13">
        <v>76.652225152840003</v>
      </c>
      <c r="P477" s="13">
        <v>73.059835309810012</v>
      </c>
      <c r="Q477" s="13">
        <v>71.447498408230004</v>
      </c>
      <c r="R477" s="13">
        <v>73.153499277440005</v>
      </c>
      <c r="S477" s="13">
        <v>77.505222934120013</v>
      </c>
      <c r="T477" s="13">
        <v>85.519698491110006</v>
      </c>
      <c r="U477" s="13">
        <v>87.970959404159984</v>
      </c>
      <c r="V477" s="13">
        <v>95.802615835370005</v>
      </c>
      <c r="W477" s="13">
        <v>95.806593042040006</v>
      </c>
      <c r="X477" s="13">
        <v>84.083912757259995</v>
      </c>
      <c r="Y477" s="13">
        <v>71.117709952409996</v>
      </c>
      <c r="Z477" s="13">
        <v>60.517869415129994</v>
      </c>
    </row>
    <row r="478" spans="1:26" x14ac:dyDescent="0.2">
      <c r="A478" s="5" t="s">
        <v>26</v>
      </c>
      <c r="B478" s="7">
        <v>42109</v>
      </c>
      <c r="C478" s="13">
        <v>55.850813550010002</v>
      </c>
      <c r="D478" s="13">
        <v>53.302755702830005</v>
      </c>
      <c r="E478" s="13">
        <v>51.769395314560001</v>
      </c>
      <c r="F478" s="13">
        <v>52.943530879069989</v>
      </c>
      <c r="G478" s="13">
        <v>56.640629468040004</v>
      </c>
      <c r="H478" s="13">
        <v>67.410737331540005</v>
      </c>
      <c r="I478" s="13">
        <v>84.587657953179999</v>
      </c>
      <c r="J478" s="13">
        <v>88.500575886960007</v>
      </c>
      <c r="K478" s="13">
        <v>84.77966312142</v>
      </c>
      <c r="L478" s="13">
        <v>81.907995550859994</v>
      </c>
      <c r="M478" s="13">
        <v>80.037715689959995</v>
      </c>
      <c r="N478" s="13">
        <v>76.44670816707</v>
      </c>
      <c r="O478" s="13">
        <v>75.000169340559992</v>
      </c>
      <c r="P478" s="13">
        <v>71.554095226840005</v>
      </c>
      <c r="Q478" s="13">
        <v>69.891133958630007</v>
      </c>
      <c r="R478" s="13">
        <v>71.879824804439991</v>
      </c>
      <c r="S478" s="13">
        <v>75.951449815259991</v>
      </c>
      <c r="T478" s="13">
        <v>84.407818089600013</v>
      </c>
      <c r="U478" s="13">
        <v>87.146515179490009</v>
      </c>
      <c r="V478" s="13">
        <v>95.891445750460022</v>
      </c>
      <c r="W478" s="13">
        <v>96.181865446109995</v>
      </c>
      <c r="X478" s="13">
        <v>84.969753689469997</v>
      </c>
      <c r="Y478" s="13">
        <v>72.035585283529997</v>
      </c>
      <c r="Z478" s="13">
        <v>62.023297925660003</v>
      </c>
    </row>
    <row r="479" spans="1:26" x14ac:dyDescent="0.2">
      <c r="A479" s="5" t="s">
        <v>26</v>
      </c>
      <c r="B479" s="7">
        <v>42110</v>
      </c>
      <c r="C479" s="13">
        <v>54.142998484379994</v>
      </c>
      <c r="D479" s="13">
        <v>55.224422488259989</v>
      </c>
      <c r="E479" s="13">
        <v>53.963981011480001</v>
      </c>
      <c r="F479" s="13">
        <v>54.44824806906</v>
      </c>
      <c r="G479" s="13">
        <v>58.010314569899997</v>
      </c>
      <c r="H479" s="13">
        <v>68.783453649349994</v>
      </c>
      <c r="I479" s="13">
        <v>85.688427487959984</v>
      </c>
      <c r="J479" s="13">
        <v>90.75984716923</v>
      </c>
      <c r="K479" s="13">
        <v>86.446813574860002</v>
      </c>
      <c r="L479" s="13">
        <v>83.545713315089998</v>
      </c>
      <c r="M479" s="13">
        <v>82.04783997797999</v>
      </c>
      <c r="N479" s="13">
        <v>77.632545178209995</v>
      </c>
      <c r="O479" s="13">
        <v>75.561430831549998</v>
      </c>
      <c r="P479" s="13">
        <v>72.020140927799986</v>
      </c>
      <c r="Q479" s="13">
        <v>70.032942769619993</v>
      </c>
      <c r="R479" s="13">
        <v>71.615111569640007</v>
      </c>
      <c r="S479" s="13">
        <v>75.555180383260009</v>
      </c>
      <c r="T479" s="13">
        <v>84.609466288639993</v>
      </c>
      <c r="U479" s="13">
        <v>88.117920570220008</v>
      </c>
      <c r="V479" s="13">
        <v>97.770253838890014</v>
      </c>
      <c r="W479" s="13">
        <v>96.696668562010004</v>
      </c>
      <c r="X479" s="13">
        <v>84.606812617060015</v>
      </c>
      <c r="Y479" s="13">
        <v>71.74401556447998</v>
      </c>
      <c r="Z479" s="13">
        <v>61.145987784479999</v>
      </c>
    </row>
    <row r="480" spans="1:26" x14ac:dyDescent="0.2">
      <c r="A480" s="5" t="s">
        <v>26</v>
      </c>
      <c r="B480" s="7">
        <v>42111</v>
      </c>
      <c r="C480" s="13">
        <v>55.950476970129998</v>
      </c>
      <c r="D480" s="13">
        <v>53.672511946290008</v>
      </c>
      <c r="E480" s="13">
        <v>52.536400876549997</v>
      </c>
      <c r="F480" s="13">
        <v>52.84368872908999</v>
      </c>
      <c r="G480" s="13">
        <v>55.633369406530001</v>
      </c>
      <c r="H480" s="13">
        <v>65.982592391770012</v>
      </c>
      <c r="I480" s="13">
        <v>82.178874878049996</v>
      </c>
      <c r="J480" s="13">
        <v>87.480270288700012</v>
      </c>
      <c r="K480" s="13">
        <v>85.398542464359991</v>
      </c>
      <c r="L480" s="13">
        <v>85.961402419519999</v>
      </c>
      <c r="M480" s="13">
        <v>85.359894908770002</v>
      </c>
      <c r="N480" s="13">
        <v>81.132329187140002</v>
      </c>
      <c r="O480" s="13">
        <v>78.925118931339995</v>
      </c>
      <c r="P480" s="13">
        <v>73.212386394619998</v>
      </c>
      <c r="Q480" s="13">
        <v>70.09154285292</v>
      </c>
      <c r="R480" s="13">
        <v>70.585192114319995</v>
      </c>
      <c r="S480" s="13">
        <v>73.751077844010013</v>
      </c>
      <c r="T480" s="13">
        <v>81.595410057250007</v>
      </c>
      <c r="U480" s="13">
        <v>82.009620296739996</v>
      </c>
      <c r="V480" s="13">
        <v>89.216765810370006</v>
      </c>
      <c r="W480" s="13">
        <v>90.474396733939997</v>
      </c>
      <c r="X480" s="13">
        <v>80.149757351849985</v>
      </c>
      <c r="Y480" s="13">
        <v>69.823044445409991</v>
      </c>
      <c r="Z480" s="13">
        <v>58.693015033770003</v>
      </c>
    </row>
    <row r="481" spans="1:26" x14ac:dyDescent="0.2">
      <c r="A481" s="5" t="s">
        <v>26</v>
      </c>
      <c r="B481" s="7">
        <v>42112</v>
      </c>
      <c r="C481" s="13">
        <v>54.993758246910005</v>
      </c>
      <c r="D481" s="13">
        <v>51.290940579999997</v>
      </c>
      <c r="E481" s="13">
        <v>50.590849650579997</v>
      </c>
      <c r="F481" s="13">
        <v>51.186084596370002</v>
      </c>
      <c r="G481" s="13">
        <v>53.079594037660002</v>
      </c>
      <c r="H481" s="13">
        <v>57.55474126971</v>
      </c>
      <c r="I481" s="13">
        <v>63.749536472280006</v>
      </c>
      <c r="J481" s="13">
        <v>76.880578587940008</v>
      </c>
      <c r="K481" s="13">
        <v>86.400157838070001</v>
      </c>
      <c r="L481" s="13">
        <v>92.254393432619992</v>
      </c>
      <c r="M481" s="13">
        <v>89.754222678419993</v>
      </c>
      <c r="N481" s="13">
        <v>84.54069538216001</v>
      </c>
      <c r="O481" s="13">
        <v>82.622963531700009</v>
      </c>
      <c r="P481" s="13">
        <v>79.749258186159992</v>
      </c>
      <c r="Q481" s="13">
        <v>74.879923655810003</v>
      </c>
      <c r="R481" s="13">
        <v>74.129306467190005</v>
      </c>
      <c r="S481" s="13">
        <v>79.131001224839991</v>
      </c>
      <c r="T481" s="13">
        <v>88.09955781758002</v>
      </c>
      <c r="U481" s="13">
        <v>91.735749801120008</v>
      </c>
      <c r="V481" s="13">
        <v>95.976453158799998</v>
      </c>
      <c r="W481" s="13">
        <v>92.445661340450002</v>
      </c>
      <c r="X481" s="13">
        <v>83.22306558244</v>
      </c>
      <c r="Y481" s="13">
        <v>71.057181142349989</v>
      </c>
      <c r="Z481" s="13">
        <v>62.619841557019996</v>
      </c>
    </row>
    <row r="482" spans="1:26" x14ac:dyDescent="0.2">
      <c r="A482" s="5" t="s">
        <v>26</v>
      </c>
      <c r="B482" s="7">
        <v>42113</v>
      </c>
      <c r="C482" s="13">
        <v>54.663018888719989</v>
      </c>
      <c r="D482" s="13">
        <v>51.950094195089996</v>
      </c>
      <c r="E482" s="13">
        <v>50.60164858956</v>
      </c>
      <c r="F482" s="13">
        <v>51.505934082740005</v>
      </c>
      <c r="G482" s="13">
        <v>52.564478561690002</v>
      </c>
      <c r="H482" s="13">
        <v>56.631938087119998</v>
      </c>
      <c r="I482" s="13">
        <v>62.820049710740008</v>
      </c>
      <c r="J482" s="13">
        <v>74.932806587789997</v>
      </c>
      <c r="K482" s="13">
        <v>84.929341447300004</v>
      </c>
      <c r="L482" s="13">
        <v>90.88097610621999</v>
      </c>
      <c r="M482" s="13">
        <v>89.2705417608</v>
      </c>
      <c r="N482" s="13">
        <v>84.692438227500006</v>
      </c>
      <c r="O482" s="13">
        <v>82.955949908890005</v>
      </c>
      <c r="P482" s="13">
        <v>80.166230812629991</v>
      </c>
      <c r="Q482" s="13">
        <v>74.961137375980002</v>
      </c>
      <c r="R482" s="13">
        <v>74.031513357739996</v>
      </c>
      <c r="S482" s="13">
        <v>78.901795474970001</v>
      </c>
      <c r="T482" s="13">
        <v>85.371270585679994</v>
      </c>
      <c r="U482" s="13">
        <v>87.91038776355002</v>
      </c>
      <c r="V482" s="13">
        <v>94.019482586349994</v>
      </c>
      <c r="W482" s="13">
        <v>93.797606325580006</v>
      </c>
      <c r="X482" s="13">
        <v>82.916908717219982</v>
      </c>
      <c r="Y482" s="13">
        <v>71.622423193450004</v>
      </c>
      <c r="Z482" s="13">
        <v>62.290058048859997</v>
      </c>
    </row>
    <row r="483" spans="1:26" x14ac:dyDescent="0.2">
      <c r="A483" s="5" t="s">
        <v>26</v>
      </c>
      <c r="B483" s="7">
        <v>42114</v>
      </c>
      <c r="C483" s="13">
        <v>54.510144392459999</v>
      </c>
      <c r="D483" s="13">
        <v>52.03982578043</v>
      </c>
      <c r="E483" s="13">
        <v>51.430908664039997</v>
      </c>
      <c r="F483" s="13">
        <v>52.457061435299998</v>
      </c>
      <c r="G483" s="13">
        <v>56.917053733039999</v>
      </c>
      <c r="H483" s="13">
        <v>65.576246183009999</v>
      </c>
      <c r="I483" s="13">
        <v>77.933036649369996</v>
      </c>
      <c r="J483" s="13">
        <v>84.624358961680002</v>
      </c>
      <c r="K483" s="13">
        <v>84.531262983869993</v>
      </c>
      <c r="L483" s="13">
        <v>82.738313894610002</v>
      </c>
      <c r="M483" s="13">
        <v>79.602288158130008</v>
      </c>
      <c r="N483" s="13">
        <v>77.492065197200006</v>
      </c>
      <c r="O483" s="13">
        <v>76.490743476680009</v>
      </c>
      <c r="P483" s="13">
        <v>73.292156549729995</v>
      </c>
      <c r="Q483" s="13">
        <v>73.554680165459999</v>
      </c>
      <c r="R483" s="13">
        <v>75.847638337299998</v>
      </c>
      <c r="S483" s="13">
        <v>80.823470998039994</v>
      </c>
      <c r="T483" s="13">
        <v>91.938852909659985</v>
      </c>
      <c r="U483" s="13">
        <v>96.591952136480003</v>
      </c>
      <c r="V483" s="13">
        <v>98.750355895409996</v>
      </c>
      <c r="W483" s="13">
        <v>94.196766494399995</v>
      </c>
      <c r="X483" s="13">
        <v>80.007756020610003</v>
      </c>
      <c r="Y483" s="13">
        <v>69.316397892769999</v>
      </c>
      <c r="Z483" s="13">
        <v>60.656934280849988</v>
      </c>
    </row>
    <row r="484" spans="1:26" x14ac:dyDescent="0.2">
      <c r="A484" s="5" t="s">
        <v>26</v>
      </c>
      <c r="B484" s="7">
        <v>42115</v>
      </c>
      <c r="C484" s="13">
        <v>53.572496871120002</v>
      </c>
      <c r="D484" s="13">
        <v>51.134520626250001</v>
      </c>
      <c r="E484" s="13">
        <v>49.946073200730005</v>
      </c>
      <c r="F484" s="13">
        <v>49.985336009099996</v>
      </c>
      <c r="G484" s="13">
        <v>54.274511157109998</v>
      </c>
      <c r="H484" s="13">
        <v>63.368728392629997</v>
      </c>
      <c r="I484" s="13">
        <v>77.330781207130002</v>
      </c>
      <c r="J484" s="13">
        <v>86.055241735500005</v>
      </c>
      <c r="K484" s="13">
        <v>86.568938046420001</v>
      </c>
      <c r="L484" s="13">
        <v>88.001414946589989</v>
      </c>
      <c r="M484" s="13">
        <v>87.483312474010006</v>
      </c>
      <c r="N484" s="13">
        <v>84.842396957640005</v>
      </c>
      <c r="O484" s="13">
        <v>84.253293401519997</v>
      </c>
      <c r="P484" s="13">
        <v>80.516813802640002</v>
      </c>
      <c r="Q484" s="13">
        <v>78.07352938371001</v>
      </c>
      <c r="R484" s="13">
        <v>78.364940548080014</v>
      </c>
      <c r="S484" s="13">
        <v>82.843680242550008</v>
      </c>
      <c r="T484" s="13">
        <v>90.188959435539999</v>
      </c>
      <c r="U484" s="13">
        <v>89.494435475309999</v>
      </c>
      <c r="V484" s="13">
        <v>94.919636739529977</v>
      </c>
      <c r="W484" s="13">
        <v>92.23794641615001</v>
      </c>
      <c r="X484" s="13">
        <v>80.753374160959993</v>
      </c>
      <c r="Y484" s="13">
        <v>68.065068619160016</v>
      </c>
      <c r="Z484" s="13">
        <v>59.134892314090003</v>
      </c>
    </row>
    <row r="485" spans="1:26" x14ac:dyDescent="0.2">
      <c r="A485" s="5" t="s">
        <v>26</v>
      </c>
      <c r="B485" s="7">
        <v>42116</v>
      </c>
      <c r="C485" s="13">
        <v>54.210124138220003</v>
      </c>
      <c r="D485" s="13">
        <v>51.754941472760002</v>
      </c>
      <c r="E485" s="13">
        <v>50.340654767549999</v>
      </c>
      <c r="F485" s="13">
        <v>50.948628185840001</v>
      </c>
      <c r="G485" s="13">
        <v>55.174048694969997</v>
      </c>
      <c r="H485" s="13">
        <v>64.601181835630001</v>
      </c>
      <c r="I485" s="13">
        <v>77.778372968439996</v>
      </c>
      <c r="J485" s="13">
        <v>83.626810570499998</v>
      </c>
      <c r="K485" s="13">
        <v>81.855499547929995</v>
      </c>
      <c r="L485" s="13">
        <v>80.576078778910002</v>
      </c>
      <c r="M485" s="13">
        <v>78.680736605690001</v>
      </c>
      <c r="N485" s="13">
        <v>75.220688727409993</v>
      </c>
      <c r="O485" s="13">
        <v>73.186734905039998</v>
      </c>
      <c r="P485" s="13">
        <v>70.13346283720999</v>
      </c>
      <c r="Q485" s="13">
        <v>68.145965686769998</v>
      </c>
      <c r="R485" s="13">
        <v>69.167332331020006</v>
      </c>
      <c r="S485" s="13">
        <v>72.722445630969986</v>
      </c>
      <c r="T485" s="13">
        <v>80.940687233660014</v>
      </c>
      <c r="U485" s="13">
        <v>82.023035314319998</v>
      </c>
      <c r="V485" s="13">
        <v>91.341332056549987</v>
      </c>
      <c r="W485" s="13">
        <v>89.564299079669993</v>
      </c>
      <c r="X485" s="13">
        <v>75.76835289285998</v>
      </c>
      <c r="Y485" s="13">
        <v>63.356481741249993</v>
      </c>
      <c r="Z485" s="13">
        <v>57.495033653439997</v>
      </c>
    </row>
    <row r="486" spans="1:26" x14ac:dyDescent="0.2">
      <c r="A486" s="5" t="s">
        <v>26</v>
      </c>
      <c r="B486" s="7">
        <v>42117</v>
      </c>
      <c r="C486" s="13">
        <v>52.820463391519993</v>
      </c>
      <c r="D486" s="13">
        <v>50.13206394833</v>
      </c>
      <c r="E486" s="13">
        <v>48.905650746639999</v>
      </c>
      <c r="F486" s="13">
        <v>49.028253418290006</v>
      </c>
      <c r="G486" s="13">
        <v>51.945652972719998</v>
      </c>
      <c r="H486" s="13">
        <v>61.002850672599997</v>
      </c>
      <c r="I486" s="13">
        <v>75.210422548010015</v>
      </c>
      <c r="J486" s="13">
        <v>82.775862599150017</v>
      </c>
      <c r="K486" s="13">
        <v>82.285386214959999</v>
      </c>
      <c r="L486" s="13">
        <v>80.615506709379986</v>
      </c>
      <c r="M486" s="13">
        <v>79.928193915560001</v>
      </c>
      <c r="N486" s="13">
        <v>76.92096850962001</v>
      </c>
      <c r="O486" s="13">
        <v>74.063510518919998</v>
      </c>
      <c r="P486" s="13">
        <v>70.805627936720001</v>
      </c>
      <c r="Q486" s="13">
        <v>70.120853123839993</v>
      </c>
      <c r="R486" s="13">
        <v>71.983641599260011</v>
      </c>
      <c r="S486" s="13">
        <v>77.556721193529995</v>
      </c>
      <c r="T486" s="13">
        <v>86.758567481870003</v>
      </c>
      <c r="U486" s="13">
        <v>89.601654133739999</v>
      </c>
      <c r="V486" s="13">
        <v>94.719387606599994</v>
      </c>
      <c r="W486" s="13">
        <v>92.136646535140002</v>
      </c>
      <c r="X486" s="13">
        <v>80.226020433009992</v>
      </c>
      <c r="Y486" s="13">
        <v>68.753483718349997</v>
      </c>
      <c r="Z486" s="13">
        <v>59.294810096450007</v>
      </c>
    </row>
    <row r="487" spans="1:26" x14ac:dyDescent="0.2">
      <c r="A487" s="5" t="s">
        <v>26</v>
      </c>
      <c r="B487" s="7">
        <v>42118</v>
      </c>
      <c r="C487" s="13">
        <v>53.855641762419999</v>
      </c>
      <c r="D487" s="13">
        <v>51.337883622429992</v>
      </c>
      <c r="E487" s="13">
        <v>49.974422233949994</v>
      </c>
      <c r="F487" s="13">
        <v>50.967814374190006</v>
      </c>
      <c r="G487" s="13">
        <v>54.289207928749995</v>
      </c>
      <c r="H487" s="13">
        <v>64.044044164370007</v>
      </c>
      <c r="I487" s="13">
        <v>77.724951847369994</v>
      </c>
      <c r="J487" s="13">
        <v>86.055675952230018</v>
      </c>
      <c r="K487" s="13">
        <v>86.670923621670013</v>
      </c>
      <c r="L487" s="13">
        <v>86.310968622670003</v>
      </c>
      <c r="M487" s="13">
        <v>84.717743754390014</v>
      </c>
      <c r="N487" s="13">
        <v>80.191372235579991</v>
      </c>
      <c r="O487" s="13">
        <v>77.847201250649988</v>
      </c>
      <c r="P487" s="13">
        <v>73.809602359240017</v>
      </c>
      <c r="Q487" s="13">
        <v>71.520547434340003</v>
      </c>
      <c r="R487" s="13">
        <v>73.193139316400007</v>
      </c>
      <c r="S487" s="13">
        <v>77.593704889890006</v>
      </c>
      <c r="T487" s="13">
        <v>85.027808251539994</v>
      </c>
      <c r="U487" s="13">
        <v>86.613256088509999</v>
      </c>
      <c r="V487" s="13">
        <v>93.522522163330024</v>
      </c>
      <c r="W487" s="13">
        <v>93.305863938640016</v>
      </c>
      <c r="X487" s="13">
        <v>83.642105219550004</v>
      </c>
      <c r="Y487" s="13">
        <v>72.942491249469995</v>
      </c>
      <c r="Z487" s="13">
        <v>62.67827612544</v>
      </c>
    </row>
    <row r="488" spans="1:26" x14ac:dyDescent="0.2">
      <c r="A488" s="5" t="s">
        <v>26</v>
      </c>
      <c r="B488" s="7">
        <v>42119</v>
      </c>
      <c r="C488" s="13">
        <v>57.191641614479998</v>
      </c>
      <c r="D488" s="13">
        <v>54.508945460410004</v>
      </c>
      <c r="E488" s="13">
        <v>53.352205178369992</v>
      </c>
      <c r="F488" s="13">
        <v>54.001154958880001</v>
      </c>
      <c r="G488" s="13">
        <v>56.131848310670001</v>
      </c>
      <c r="H488" s="13">
        <v>60.448975608570002</v>
      </c>
      <c r="I488" s="13">
        <v>67.838626277860001</v>
      </c>
      <c r="J488" s="13">
        <v>81.366465343409999</v>
      </c>
      <c r="K488" s="13">
        <v>91.024629589450015</v>
      </c>
      <c r="L488" s="13">
        <v>96.271798585319999</v>
      </c>
      <c r="M488" s="13">
        <v>94.192587005909999</v>
      </c>
      <c r="N488" s="13">
        <v>89.274671216510001</v>
      </c>
      <c r="O488" s="13">
        <v>87.412810180470004</v>
      </c>
      <c r="P488" s="13">
        <v>85.062261070329996</v>
      </c>
      <c r="Q488" s="13">
        <v>80.442851202109992</v>
      </c>
      <c r="R488" s="13">
        <v>79.405962778749995</v>
      </c>
      <c r="S488" s="13">
        <v>84.078312963620007</v>
      </c>
      <c r="T488" s="13">
        <v>88.544109750379988</v>
      </c>
      <c r="U488" s="13">
        <v>89.697393873639996</v>
      </c>
      <c r="V488" s="13">
        <v>93.848543766960006</v>
      </c>
      <c r="W488" s="13">
        <v>93.977301232009992</v>
      </c>
      <c r="X488" s="13">
        <v>84.181142869540011</v>
      </c>
      <c r="Y488" s="13">
        <v>72.145211747220003</v>
      </c>
      <c r="Z488" s="13">
        <v>63.264591000259998</v>
      </c>
    </row>
    <row r="489" spans="1:26" x14ac:dyDescent="0.2">
      <c r="A489" s="5" t="s">
        <v>26</v>
      </c>
      <c r="B489" s="7">
        <v>42120</v>
      </c>
      <c r="C489" s="13">
        <v>55.313777756389996</v>
      </c>
      <c r="D489" s="13">
        <v>52.216563286009993</v>
      </c>
      <c r="E489" s="13">
        <v>50.858317573029993</v>
      </c>
      <c r="F489" s="13">
        <v>51.495986447610001</v>
      </c>
      <c r="G489" s="13">
        <v>53.043727802589999</v>
      </c>
      <c r="H489" s="13">
        <v>56.424506291259995</v>
      </c>
      <c r="I489" s="13">
        <v>62.163679716609991</v>
      </c>
      <c r="J489" s="13">
        <v>74.064611480709999</v>
      </c>
      <c r="K489" s="13">
        <v>83.736738915610005</v>
      </c>
      <c r="L489" s="13">
        <v>90.400480990439988</v>
      </c>
      <c r="M489" s="13">
        <v>89.471342779170001</v>
      </c>
      <c r="N489" s="13">
        <v>85.942797902560002</v>
      </c>
      <c r="O489" s="13">
        <v>84.852362276560001</v>
      </c>
      <c r="P489" s="13">
        <v>83.598304804069997</v>
      </c>
      <c r="Q489" s="13">
        <v>77.113241422710004</v>
      </c>
      <c r="R489" s="13">
        <v>77.518089505500001</v>
      </c>
      <c r="S489" s="13">
        <v>83.818255875770006</v>
      </c>
      <c r="T489" s="13">
        <v>91.52895260292</v>
      </c>
      <c r="U489" s="13">
        <v>94.517873266950005</v>
      </c>
      <c r="V489" s="13">
        <v>100.15574140131</v>
      </c>
      <c r="W489" s="13">
        <v>97.704307910689991</v>
      </c>
      <c r="X489" s="13">
        <v>83.979299203920007</v>
      </c>
      <c r="Y489" s="13">
        <v>70.879282376449993</v>
      </c>
      <c r="Z489" s="13">
        <v>61.685245838650005</v>
      </c>
    </row>
    <row r="490" spans="1:26" x14ac:dyDescent="0.2">
      <c r="A490" s="5" t="s">
        <v>26</v>
      </c>
      <c r="B490" s="7">
        <v>42121</v>
      </c>
      <c r="C490" s="13">
        <v>52.649861017060012</v>
      </c>
      <c r="D490" s="13">
        <v>51.370793872539991</v>
      </c>
      <c r="E490" s="13">
        <v>50.244707084119995</v>
      </c>
      <c r="F490" s="13">
        <v>50.495868187310002</v>
      </c>
      <c r="G490" s="13">
        <v>54.191124528770011</v>
      </c>
      <c r="H490" s="13">
        <v>64.564546115559992</v>
      </c>
      <c r="I490" s="13">
        <v>80.013490906459992</v>
      </c>
      <c r="J490" s="13">
        <v>87.547808634139997</v>
      </c>
      <c r="K490" s="13">
        <v>85.25149940851999</v>
      </c>
      <c r="L490" s="13">
        <v>83.544139341169995</v>
      </c>
      <c r="M490" s="13">
        <v>83.38212284574</v>
      </c>
      <c r="N490" s="13">
        <v>81.45131679632</v>
      </c>
      <c r="O490" s="13">
        <v>79.956028058089998</v>
      </c>
      <c r="P490" s="13">
        <v>76.283871824839991</v>
      </c>
      <c r="Q490" s="13">
        <v>73.719934577659998</v>
      </c>
      <c r="R490" s="13">
        <v>75.136572589720004</v>
      </c>
      <c r="S490" s="13">
        <v>80.996239781539998</v>
      </c>
      <c r="T490" s="13">
        <v>91.548043954649984</v>
      </c>
      <c r="U490" s="13">
        <v>94.611636518200001</v>
      </c>
      <c r="V490" s="13">
        <v>99.089227468239997</v>
      </c>
      <c r="W490" s="13">
        <v>95.960696078140003</v>
      </c>
      <c r="X490" s="13">
        <v>83.679643154800004</v>
      </c>
      <c r="Y490" s="13">
        <v>70.714009254199993</v>
      </c>
      <c r="Z490" s="13">
        <v>60.471768520959998</v>
      </c>
    </row>
    <row r="491" spans="1:26" x14ac:dyDescent="0.2">
      <c r="A491" s="5" t="s">
        <v>26</v>
      </c>
      <c r="B491" s="7">
        <v>42122</v>
      </c>
      <c r="C491" s="13">
        <v>56.537658294779995</v>
      </c>
      <c r="D491" s="13">
        <v>53.731780711169996</v>
      </c>
      <c r="E491" s="13">
        <v>52.629905580860004</v>
      </c>
      <c r="F491" s="13">
        <v>52.949443883119997</v>
      </c>
      <c r="G491" s="13">
        <v>55.334954387170001</v>
      </c>
      <c r="H491" s="13">
        <v>66.079237238179999</v>
      </c>
      <c r="I491" s="13">
        <v>82.157900599420003</v>
      </c>
      <c r="J491" s="13">
        <v>87.423689705339996</v>
      </c>
      <c r="K491" s="13">
        <v>84.20968466219</v>
      </c>
      <c r="L491" s="13">
        <v>81.335548159390001</v>
      </c>
      <c r="M491" s="13">
        <v>80.746391436020005</v>
      </c>
      <c r="N491" s="13">
        <v>77.098953967389988</v>
      </c>
      <c r="O491" s="13">
        <v>75.377737229239997</v>
      </c>
      <c r="P491" s="13">
        <v>73.736379083009993</v>
      </c>
      <c r="Q491" s="13">
        <v>71.49693416849</v>
      </c>
      <c r="R491" s="13">
        <v>73.925348057649998</v>
      </c>
      <c r="S491" s="13">
        <v>79.914874530040009</v>
      </c>
      <c r="T491" s="13">
        <v>91.012832781299991</v>
      </c>
      <c r="U491" s="13">
        <v>93.576833206370011</v>
      </c>
      <c r="V491" s="13">
        <v>98.64760033008001</v>
      </c>
      <c r="W491" s="13">
        <v>94.220362612950012</v>
      </c>
      <c r="X491" s="13">
        <v>83.325137713960004</v>
      </c>
      <c r="Y491" s="13">
        <v>69.757285827730001</v>
      </c>
      <c r="Z491" s="13">
        <v>59.797536797740001</v>
      </c>
    </row>
    <row r="492" spans="1:26" x14ac:dyDescent="0.2">
      <c r="A492" s="5" t="s">
        <v>26</v>
      </c>
      <c r="B492" s="7">
        <v>42123</v>
      </c>
      <c r="C492" s="13">
        <v>54.732761951719993</v>
      </c>
      <c r="D492" s="13">
        <v>51.764663359659998</v>
      </c>
      <c r="E492" s="13">
        <v>50.346450951080001</v>
      </c>
      <c r="F492" s="13">
        <v>51.020618434899994</v>
      </c>
      <c r="G492" s="13">
        <v>54.129792946229998</v>
      </c>
      <c r="H492" s="13">
        <v>63.869889664790001</v>
      </c>
      <c r="I492" s="13">
        <v>80.163239455769997</v>
      </c>
      <c r="J492" s="13">
        <v>86.859106480220007</v>
      </c>
      <c r="K492" s="13">
        <v>83.666879503540017</v>
      </c>
      <c r="L492" s="13">
        <v>80.820923965679995</v>
      </c>
      <c r="M492" s="13">
        <v>80.639788904300005</v>
      </c>
      <c r="N492" s="13">
        <v>76.485697194629992</v>
      </c>
      <c r="O492" s="13">
        <v>74.657246466629999</v>
      </c>
      <c r="P492" s="13">
        <v>71.799926715490017</v>
      </c>
      <c r="Q492" s="13">
        <v>69.494711518040006</v>
      </c>
      <c r="R492" s="13">
        <v>71.572397839279986</v>
      </c>
      <c r="S492" s="13">
        <v>75.528128642889996</v>
      </c>
      <c r="T492" s="13">
        <v>84.278610572319991</v>
      </c>
      <c r="U492" s="13">
        <v>87.884868911600009</v>
      </c>
      <c r="V492" s="13">
        <v>93.729236620089978</v>
      </c>
      <c r="W492" s="13">
        <v>91.646026427370003</v>
      </c>
      <c r="X492" s="13">
        <v>80.683868741340007</v>
      </c>
      <c r="Y492" s="13">
        <v>68.42517765528001</v>
      </c>
      <c r="Z492" s="13">
        <v>59.186001691000001</v>
      </c>
    </row>
    <row r="493" spans="1:26" x14ac:dyDescent="0.2">
      <c r="A493" s="5" t="s">
        <v>26</v>
      </c>
      <c r="B493" s="7">
        <v>42124</v>
      </c>
      <c r="C493" s="13">
        <v>53.07471919299001</v>
      </c>
      <c r="D493" s="13">
        <v>51.010880604570005</v>
      </c>
      <c r="E493" s="13">
        <v>49.650454454000005</v>
      </c>
      <c r="F493" s="13">
        <v>50.08454761926</v>
      </c>
      <c r="G493" s="13">
        <v>52.733968502949999</v>
      </c>
      <c r="H493" s="13">
        <v>62.991580984459993</v>
      </c>
      <c r="I493" s="13">
        <v>79.587520431110008</v>
      </c>
      <c r="J493" s="13">
        <v>85.08900159740999</v>
      </c>
      <c r="K493" s="13">
        <v>83.771529923919999</v>
      </c>
      <c r="L493" s="13">
        <v>81.757681075340003</v>
      </c>
      <c r="M493" s="13">
        <v>80.408437114080002</v>
      </c>
      <c r="N493" s="13">
        <v>76.412320676349992</v>
      </c>
      <c r="O493" s="13">
        <v>74.139680164230001</v>
      </c>
      <c r="P493" s="13">
        <v>71.155182791320001</v>
      </c>
      <c r="Q493" s="13">
        <v>69.178350417910011</v>
      </c>
      <c r="R493" s="13">
        <v>70.998962705400004</v>
      </c>
      <c r="S493" s="13">
        <v>75.062621373109991</v>
      </c>
      <c r="T493" s="13">
        <v>83.641193393940014</v>
      </c>
      <c r="U493" s="13">
        <v>87.297662605509998</v>
      </c>
      <c r="V493" s="13">
        <v>93.327848200460011</v>
      </c>
      <c r="W493" s="13">
        <v>93.83696985185999</v>
      </c>
      <c r="X493" s="13">
        <v>83.170987246440006</v>
      </c>
      <c r="Y493" s="13">
        <v>70.188016321329997</v>
      </c>
      <c r="Z493" s="13">
        <v>59.132839369950005</v>
      </c>
    </row>
    <row r="494" spans="1:26" x14ac:dyDescent="0.2">
      <c r="A494" s="8" t="s">
        <v>26</v>
      </c>
      <c r="B494" s="7">
        <v>42125</v>
      </c>
      <c r="C494" s="13">
        <v>54.135423982589998</v>
      </c>
      <c r="D494" s="13">
        <v>51.074847787259998</v>
      </c>
      <c r="E494" s="13">
        <v>49.984303251019995</v>
      </c>
      <c r="F494" s="13">
        <v>50.795700580649999</v>
      </c>
      <c r="G494" s="13">
        <v>54.133336708720009</v>
      </c>
      <c r="H494" s="13">
        <v>64.426561057240008</v>
      </c>
      <c r="I494" s="13">
        <v>80.012347833850001</v>
      </c>
      <c r="J494" s="13">
        <v>87.267379270769993</v>
      </c>
      <c r="K494" s="13">
        <v>80.569865408360016</v>
      </c>
      <c r="L494" s="13">
        <v>78.576176140530009</v>
      </c>
      <c r="M494" s="13">
        <v>75.944039469450004</v>
      </c>
      <c r="N494" s="13">
        <v>73.392050094709987</v>
      </c>
      <c r="O494" s="13">
        <v>70.972079793210014</v>
      </c>
      <c r="P494" s="13">
        <v>67.377552199459998</v>
      </c>
      <c r="Q494" s="13">
        <v>65.67223052911001</v>
      </c>
      <c r="R494" s="13">
        <v>67.13429810289999</v>
      </c>
      <c r="S494" s="13">
        <v>70.083875201799998</v>
      </c>
      <c r="T494" s="13">
        <v>74.473069933010009</v>
      </c>
      <c r="U494" s="13">
        <v>78.153605374190008</v>
      </c>
      <c r="V494" s="13">
        <v>83.535931454909999</v>
      </c>
      <c r="W494" s="13">
        <v>90.253260512590018</v>
      </c>
      <c r="X494" s="13">
        <v>82.756711019500003</v>
      </c>
      <c r="Y494" s="13">
        <v>71.023533105349998</v>
      </c>
      <c r="Z494" s="13">
        <v>60.329410369400001</v>
      </c>
    </row>
    <row r="495" spans="1:26" x14ac:dyDescent="0.2">
      <c r="A495" s="5" t="s">
        <v>26</v>
      </c>
      <c r="B495" s="7">
        <v>42126</v>
      </c>
      <c r="C495" s="13">
        <v>56.015221255170005</v>
      </c>
      <c r="D495" s="13">
        <v>52.731594455779998</v>
      </c>
      <c r="E495" s="13">
        <v>51.968997287259995</v>
      </c>
      <c r="F495" s="13">
        <v>52.178224653880001</v>
      </c>
      <c r="G495" s="13">
        <v>54.055648276639999</v>
      </c>
      <c r="H495" s="13">
        <v>57.777252177360005</v>
      </c>
      <c r="I495" s="13">
        <v>66.645314988500004</v>
      </c>
      <c r="J495" s="13">
        <v>78.192091949079995</v>
      </c>
      <c r="K495" s="13">
        <v>87.057548252849998</v>
      </c>
      <c r="L495" s="13">
        <v>90.366096875600007</v>
      </c>
      <c r="M495" s="13">
        <v>87.255510774050009</v>
      </c>
      <c r="N495" s="13">
        <v>84.598686114109995</v>
      </c>
      <c r="O495" s="13">
        <v>79.97508240177001</v>
      </c>
      <c r="P495" s="13">
        <v>77.813303466090005</v>
      </c>
      <c r="Q495" s="13">
        <v>75.130138595039995</v>
      </c>
      <c r="R495" s="13">
        <v>75.781553755269996</v>
      </c>
      <c r="S495" s="13">
        <v>79.850949334579994</v>
      </c>
      <c r="T495" s="13">
        <v>82.939567421639993</v>
      </c>
      <c r="U495" s="13">
        <v>85.725227283639995</v>
      </c>
      <c r="V495" s="13">
        <v>89.490829448940019</v>
      </c>
      <c r="W495" s="13">
        <v>91.750873123769992</v>
      </c>
      <c r="X495" s="13">
        <v>83.218058795870007</v>
      </c>
      <c r="Y495" s="13">
        <v>71.175259438310007</v>
      </c>
      <c r="Z495" s="13">
        <v>61.546955702320005</v>
      </c>
    </row>
    <row r="496" spans="1:26" x14ac:dyDescent="0.2">
      <c r="A496" s="5" t="s">
        <v>26</v>
      </c>
      <c r="B496" s="7">
        <v>42127</v>
      </c>
      <c r="C496" s="13">
        <v>54.972842695960004</v>
      </c>
      <c r="D496" s="13">
        <v>51.487369526599998</v>
      </c>
      <c r="E496" s="13">
        <v>50.115600652540003</v>
      </c>
      <c r="F496" s="13">
        <v>49.581459489979999</v>
      </c>
      <c r="G496" s="13">
        <v>51.390620198719994</v>
      </c>
      <c r="H496" s="13">
        <v>53.876507284060004</v>
      </c>
      <c r="I496" s="13">
        <v>61.312545291299998</v>
      </c>
      <c r="J496" s="13">
        <v>72.43298154323999</v>
      </c>
      <c r="K496" s="13">
        <v>83.16261481251</v>
      </c>
      <c r="L496" s="13">
        <v>87.995233344000013</v>
      </c>
      <c r="M496" s="13">
        <v>85.157329394300007</v>
      </c>
      <c r="N496" s="13">
        <v>83.324794020170003</v>
      </c>
      <c r="O496" s="13">
        <v>79.762000061749987</v>
      </c>
      <c r="P496" s="13">
        <v>77.661991323360013</v>
      </c>
      <c r="Q496" s="13">
        <v>74.692996276140008</v>
      </c>
      <c r="R496" s="13">
        <v>75.655229822559988</v>
      </c>
      <c r="S496" s="13">
        <v>80.876966386909999</v>
      </c>
      <c r="T496" s="13">
        <v>85.789309464680002</v>
      </c>
      <c r="U496" s="13">
        <v>89.610459057070003</v>
      </c>
      <c r="V496" s="13">
        <v>95.226504764260014</v>
      </c>
      <c r="W496" s="13">
        <v>95.592544325449992</v>
      </c>
      <c r="X496" s="13">
        <v>83.072279667360007</v>
      </c>
      <c r="Y496" s="13">
        <v>69.573977293370007</v>
      </c>
      <c r="Z496" s="13">
        <v>59.041306812290003</v>
      </c>
    </row>
    <row r="497" spans="1:26" x14ac:dyDescent="0.2">
      <c r="A497" s="5" t="s">
        <v>26</v>
      </c>
      <c r="B497" s="7">
        <v>42128</v>
      </c>
      <c r="C497" s="13">
        <v>51.262364631059995</v>
      </c>
      <c r="D497" s="13">
        <v>48.125904664330001</v>
      </c>
      <c r="E497" s="13">
        <v>46.853467576010004</v>
      </c>
      <c r="F497" s="13">
        <v>47.830229855440002</v>
      </c>
      <c r="G497" s="13">
        <v>51.58449988460999</v>
      </c>
      <c r="H497" s="13">
        <v>61.333997443659996</v>
      </c>
      <c r="I497" s="13">
        <v>76.970058117199997</v>
      </c>
      <c r="J497" s="13">
        <v>83.560275603459999</v>
      </c>
      <c r="K497" s="13">
        <v>77.68732081764</v>
      </c>
      <c r="L497" s="13">
        <v>76.233864949380006</v>
      </c>
      <c r="M497" s="13">
        <v>75.434734613050011</v>
      </c>
      <c r="N497" s="13">
        <v>74.817587144940006</v>
      </c>
      <c r="O497" s="13">
        <v>72.978545955480001</v>
      </c>
      <c r="P497" s="13">
        <v>69.842567880109996</v>
      </c>
      <c r="Q497" s="13">
        <v>67.689047497649995</v>
      </c>
      <c r="R497" s="13">
        <v>70.059211855209995</v>
      </c>
      <c r="S497" s="13">
        <v>73.192704493850002</v>
      </c>
      <c r="T497" s="13">
        <v>77.725132890249995</v>
      </c>
      <c r="U497" s="13">
        <v>82.423188759340007</v>
      </c>
      <c r="V497" s="13">
        <v>87.905260149290001</v>
      </c>
      <c r="W497" s="13">
        <v>92.634715912459995</v>
      </c>
      <c r="X497" s="13">
        <v>80.691893110340004</v>
      </c>
      <c r="Y497" s="13">
        <v>65.790025329359992</v>
      </c>
      <c r="Z497" s="13">
        <v>54.338195479059998</v>
      </c>
    </row>
    <row r="498" spans="1:26" x14ac:dyDescent="0.2">
      <c r="A498" s="5" t="s">
        <v>26</v>
      </c>
      <c r="B498" s="7">
        <v>42129</v>
      </c>
      <c r="C498" s="13">
        <v>49.61052319233</v>
      </c>
      <c r="D498" s="13">
        <v>46.806069530769996</v>
      </c>
      <c r="E498" s="13">
        <v>45.549025437360001</v>
      </c>
      <c r="F498" s="13">
        <v>45.884694295759999</v>
      </c>
      <c r="G498" s="13">
        <v>49.066858425109999</v>
      </c>
      <c r="H498" s="13">
        <v>57.658424695559994</v>
      </c>
      <c r="I498" s="13">
        <v>73.476073450109993</v>
      </c>
      <c r="J498" s="13">
        <v>80.753740005279994</v>
      </c>
      <c r="K498" s="13">
        <v>76.27826485735001</v>
      </c>
      <c r="L498" s="13">
        <v>75.557658299379995</v>
      </c>
      <c r="M498" s="13">
        <v>73.64579054555</v>
      </c>
      <c r="N498" s="13">
        <v>72.791067257959995</v>
      </c>
      <c r="O498" s="13">
        <v>71.721044752750004</v>
      </c>
      <c r="P498" s="13">
        <v>68.591844473419997</v>
      </c>
      <c r="Q498" s="13">
        <v>67.662356291790019</v>
      </c>
      <c r="R498" s="13">
        <v>69.787693183420004</v>
      </c>
      <c r="S498" s="13">
        <v>72.646220533350004</v>
      </c>
      <c r="T498" s="13">
        <v>77.810960938980003</v>
      </c>
      <c r="U498" s="13">
        <v>81.900937903879992</v>
      </c>
      <c r="V498" s="13">
        <v>85.188946958460008</v>
      </c>
      <c r="W498" s="13">
        <v>92.807873185060004</v>
      </c>
      <c r="X498" s="13">
        <v>80.874391834589986</v>
      </c>
      <c r="Y498" s="13">
        <v>65.365443778939991</v>
      </c>
      <c r="Z498" s="13">
        <v>54.752552265689999</v>
      </c>
    </row>
    <row r="499" spans="1:26" x14ac:dyDescent="0.2">
      <c r="A499" s="5" t="s">
        <v>26</v>
      </c>
      <c r="B499" s="7">
        <v>42130</v>
      </c>
      <c r="C499" s="13">
        <v>49.914817569780006</v>
      </c>
      <c r="D499" s="13">
        <v>46.407951107389998</v>
      </c>
      <c r="E499" s="13">
        <v>45.092372528559999</v>
      </c>
      <c r="F499" s="13">
        <v>46.237890641530001</v>
      </c>
      <c r="G499" s="13">
        <v>50.423271184079994</v>
      </c>
      <c r="H499" s="13">
        <v>59.637885042840004</v>
      </c>
      <c r="I499" s="13">
        <v>74.381109618419998</v>
      </c>
      <c r="J499" s="13">
        <v>80.772472903660002</v>
      </c>
      <c r="K499" s="13">
        <v>76.155577522889999</v>
      </c>
      <c r="L499" s="13">
        <v>76.225134526210013</v>
      </c>
      <c r="M499" s="13">
        <v>73.593617194400011</v>
      </c>
      <c r="N499" s="13">
        <v>72.604226281729993</v>
      </c>
      <c r="O499" s="13">
        <v>71.201961907219996</v>
      </c>
      <c r="P499" s="13">
        <v>68.606595406530005</v>
      </c>
      <c r="Q499" s="13">
        <v>67.297050616489997</v>
      </c>
      <c r="R499" s="13">
        <v>69.335170967419998</v>
      </c>
      <c r="S499" s="13">
        <v>72.259688355539993</v>
      </c>
      <c r="T499" s="13">
        <v>77.472348700170002</v>
      </c>
      <c r="U499" s="13">
        <v>84.055181358050007</v>
      </c>
      <c r="V499" s="13">
        <v>87.705379605659999</v>
      </c>
      <c r="W499" s="13">
        <v>92.459661906989993</v>
      </c>
      <c r="X499" s="13">
        <v>81.603565016190004</v>
      </c>
      <c r="Y499" s="13">
        <v>66.462730579380008</v>
      </c>
      <c r="Z499" s="13">
        <v>54.895227023049991</v>
      </c>
    </row>
    <row r="500" spans="1:26" x14ac:dyDescent="0.2">
      <c r="A500" s="5" t="s">
        <v>26</v>
      </c>
      <c r="B500" s="7">
        <v>42131</v>
      </c>
      <c r="C500" s="13">
        <v>49.200080341450004</v>
      </c>
      <c r="D500" s="13">
        <v>46.632173095260008</v>
      </c>
      <c r="E500" s="13">
        <v>45.331110661319997</v>
      </c>
      <c r="F500" s="13">
        <v>45.632495539419999</v>
      </c>
      <c r="G500" s="13">
        <v>49.498201337189997</v>
      </c>
      <c r="H500" s="13">
        <v>59.010210201249997</v>
      </c>
      <c r="I500" s="13">
        <v>75.260218392580001</v>
      </c>
      <c r="J500" s="13">
        <v>81.9748842857</v>
      </c>
      <c r="K500" s="13">
        <v>76.176805684889999</v>
      </c>
      <c r="L500" s="13">
        <v>75.916811085939997</v>
      </c>
      <c r="M500" s="13">
        <v>75.397133918519998</v>
      </c>
      <c r="N500" s="13">
        <v>74.220952591810004</v>
      </c>
      <c r="O500" s="13">
        <v>72.646763058809995</v>
      </c>
      <c r="P500" s="13">
        <v>70.418891782509988</v>
      </c>
      <c r="Q500" s="13">
        <v>69.304407275040006</v>
      </c>
      <c r="R500" s="13">
        <v>71.944148705220016</v>
      </c>
      <c r="S500" s="13">
        <v>74.910438083169993</v>
      </c>
      <c r="T500" s="13">
        <v>79.00569632929998</v>
      </c>
      <c r="U500" s="13">
        <v>82.580605508920002</v>
      </c>
      <c r="V500" s="13">
        <v>86.85477740911</v>
      </c>
      <c r="W500" s="13">
        <v>93.66370413109999</v>
      </c>
      <c r="X500" s="13">
        <v>82.485971050570001</v>
      </c>
      <c r="Y500" s="13">
        <v>67.42032752099</v>
      </c>
      <c r="Z500" s="13">
        <v>55.272476733649995</v>
      </c>
    </row>
    <row r="501" spans="1:26" x14ac:dyDescent="0.2">
      <c r="A501" s="5" t="s">
        <v>26</v>
      </c>
      <c r="B501" s="7">
        <v>42132</v>
      </c>
      <c r="C501" s="13">
        <v>50.017161594109993</v>
      </c>
      <c r="D501" s="13">
        <v>46.707394438680005</v>
      </c>
      <c r="E501" s="13">
        <v>44.659987776309997</v>
      </c>
      <c r="F501" s="13">
        <v>45.424282804149996</v>
      </c>
      <c r="G501" s="13">
        <v>49.098388178300006</v>
      </c>
      <c r="H501" s="13">
        <v>58.24013572989</v>
      </c>
      <c r="I501" s="13">
        <v>73.485815102160004</v>
      </c>
      <c r="J501" s="13">
        <v>80.734520648710003</v>
      </c>
      <c r="K501" s="13">
        <v>76.73713946365001</v>
      </c>
      <c r="L501" s="13">
        <v>76.347851878970005</v>
      </c>
      <c r="M501" s="13">
        <v>74.747230772660018</v>
      </c>
      <c r="N501" s="13">
        <v>72.815793563509985</v>
      </c>
      <c r="O501" s="13">
        <v>70.93312839587999</v>
      </c>
      <c r="P501" s="13">
        <v>67.652120643019998</v>
      </c>
      <c r="Q501" s="13">
        <v>65.849238124799996</v>
      </c>
      <c r="R501" s="13">
        <v>67.677626074260004</v>
      </c>
      <c r="S501" s="13">
        <v>70.419963631510001</v>
      </c>
      <c r="T501" s="13">
        <v>75.318205427110001</v>
      </c>
      <c r="U501" s="13">
        <v>78.527404606450006</v>
      </c>
      <c r="V501" s="13">
        <v>82.591016228939992</v>
      </c>
      <c r="W501" s="13">
        <v>89.521649766629992</v>
      </c>
      <c r="X501" s="13">
        <v>80.864886972659988</v>
      </c>
      <c r="Y501" s="13">
        <v>68.364047304030009</v>
      </c>
      <c r="Z501" s="13">
        <v>57.965176144970002</v>
      </c>
    </row>
    <row r="502" spans="1:26" x14ac:dyDescent="0.2">
      <c r="A502" s="5" t="s">
        <v>26</v>
      </c>
      <c r="B502" s="7">
        <v>42133</v>
      </c>
      <c r="C502" s="13">
        <v>53.435957651709998</v>
      </c>
      <c r="D502" s="13">
        <v>49.14494696740001</v>
      </c>
      <c r="E502" s="13">
        <v>49.358918489410001</v>
      </c>
      <c r="F502" s="13">
        <v>48.360476390139993</v>
      </c>
      <c r="G502" s="13">
        <v>50.35158400417</v>
      </c>
      <c r="H502" s="13">
        <v>53.795824295320003</v>
      </c>
      <c r="I502" s="13">
        <v>62.50546253537</v>
      </c>
      <c r="J502" s="13">
        <v>75.256783360349999</v>
      </c>
      <c r="K502" s="13">
        <v>86.606862465969996</v>
      </c>
      <c r="L502" s="13">
        <v>91.215081823450006</v>
      </c>
      <c r="M502" s="13">
        <v>87.587484710070001</v>
      </c>
      <c r="N502" s="13">
        <v>86.226917839359999</v>
      </c>
      <c r="O502" s="13">
        <v>80.713323752660003</v>
      </c>
      <c r="P502" s="13">
        <v>78.585439555630003</v>
      </c>
      <c r="Q502" s="13">
        <v>75.528982907089997</v>
      </c>
      <c r="R502" s="13">
        <v>76.102470629749988</v>
      </c>
      <c r="S502" s="13">
        <v>80.683460549879996</v>
      </c>
      <c r="T502" s="13">
        <v>84.374579432689998</v>
      </c>
      <c r="U502" s="13">
        <v>86.953608833010009</v>
      </c>
      <c r="V502" s="13">
        <v>91.836161639259984</v>
      </c>
      <c r="W502" s="13">
        <v>91.735532493549982</v>
      </c>
      <c r="X502" s="13">
        <v>82.241063528020007</v>
      </c>
      <c r="Y502" s="13">
        <v>69.699001248970006</v>
      </c>
      <c r="Z502" s="13">
        <v>60.340741071100005</v>
      </c>
    </row>
    <row r="503" spans="1:26" x14ac:dyDescent="0.2">
      <c r="A503" s="5" t="s">
        <v>26</v>
      </c>
      <c r="B503" s="7">
        <v>42134</v>
      </c>
      <c r="C503" s="13">
        <v>52.866099788619998</v>
      </c>
      <c r="D503" s="13">
        <v>48.558801696779994</v>
      </c>
      <c r="E503" s="13">
        <v>47.746263105290005</v>
      </c>
      <c r="F503" s="13">
        <v>46.429996953920003</v>
      </c>
      <c r="G503" s="13">
        <v>47.659646789570004</v>
      </c>
      <c r="H503" s="13">
        <v>49.994862777539993</v>
      </c>
      <c r="I503" s="13">
        <v>56.874919250200001</v>
      </c>
      <c r="J503" s="13">
        <v>69.189263313079991</v>
      </c>
      <c r="K503" s="13">
        <v>81.419182576650002</v>
      </c>
      <c r="L503" s="13">
        <v>86.756886079199987</v>
      </c>
      <c r="M503" s="13">
        <v>84.586783313360002</v>
      </c>
      <c r="N503" s="13">
        <v>82.897509023169988</v>
      </c>
      <c r="O503" s="13">
        <v>79.068370964389999</v>
      </c>
      <c r="P503" s="13">
        <v>77.778292927410007</v>
      </c>
      <c r="Q503" s="13">
        <v>75.646177552899999</v>
      </c>
      <c r="R503" s="13">
        <v>77.070342018929992</v>
      </c>
      <c r="S503" s="13">
        <v>82.325296237300023</v>
      </c>
      <c r="T503" s="13">
        <v>87.501083994919995</v>
      </c>
      <c r="U503" s="13">
        <v>92.175691068289993</v>
      </c>
      <c r="V503" s="13">
        <v>97.081393784540012</v>
      </c>
      <c r="W503" s="13">
        <v>96.203643334499986</v>
      </c>
      <c r="X503" s="13">
        <v>84.174464569109986</v>
      </c>
      <c r="Y503" s="13">
        <v>69.525202252880007</v>
      </c>
      <c r="Z503" s="13">
        <v>59.043985953810001</v>
      </c>
    </row>
    <row r="504" spans="1:26" x14ac:dyDescent="0.2">
      <c r="A504" s="5" t="s">
        <v>26</v>
      </c>
      <c r="B504" s="7">
        <v>42135</v>
      </c>
      <c r="C504" s="13">
        <v>50.450675051410009</v>
      </c>
      <c r="D504" s="13">
        <v>46.805357966149998</v>
      </c>
      <c r="E504" s="13">
        <v>45.251007234070009</v>
      </c>
      <c r="F504" s="13">
        <v>46.096093903199993</v>
      </c>
      <c r="G504" s="13">
        <v>49.120973207079999</v>
      </c>
      <c r="H504" s="13">
        <v>58.69123631763</v>
      </c>
      <c r="I504" s="13">
        <v>73.537986576769995</v>
      </c>
      <c r="J504" s="13">
        <v>82.0457379562</v>
      </c>
      <c r="K504" s="13">
        <v>77.385038875430013</v>
      </c>
      <c r="L504" s="13">
        <v>77.95770444563</v>
      </c>
      <c r="M504" s="13">
        <v>76.835367579589999</v>
      </c>
      <c r="N504" s="13">
        <v>77.189573141580013</v>
      </c>
      <c r="O504" s="13">
        <v>75.448766629630001</v>
      </c>
      <c r="P504" s="13">
        <v>72.879480240749999</v>
      </c>
      <c r="Q504" s="13">
        <v>71.488899633130004</v>
      </c>
      <c r="R504" s="13">
        <v>74.25478702284002</v>
      </c>
      <c r="S504" s="13">
        <v>79.195517694960003</v>
      </c>
      <c r="T504" s="13">
        <v>86.827839156970001</v>
      </c>
      <c r="U504" s="13">
        <v>92.18435163094</v>
      </c>
      <c r="V504" s="13">
        <v>95.260581987609996</v>
      </c>
      <c r="W504" s="13">
        <v>95.25616728288</v>
      </c>
      <c r="X504" s="13">
        <v>81.233729655340014</v>
      </c>
      <c r="Y504" s="13">
        <v>67.206309406340011</v>
      </c>
      <c r="Z504" s="13">
        <v>56.426034647400002</v>
      </c>
    </row>
    <row r="505" spans="1:26" x14ac:dyDescent="0.2">
      <c r="A505" s="5" t="s">
        <v>26</v>
      </c>
      <c r="B505" s="7">
        <v>42136</v>
      </c>
      <c r="C505" s="13">
        <v>51.375941607560002</v>
      </c>
      <c r="D505" s="13">
        <v>48.61777850368</v>
      </c>
      <c r="E505" s="13">
        <v>47.308654864339999</v>
      </c>
      <c r="F505" s="13">
        <v>47.129819618900001</v>
      </c>
      <c r="G505" s="13">
        <v>50.603010116080007</v>
      </c>
      <c r="H505" s="13">
        <v>61.760243720040009</v>
      </c>
      <c r="I505" s="13">
        <v>76.664009504229995</v>
      </c>
      <c r="J505" s="13">
        <v>84.940558824120004</v>
      </c>
      <c r="K505" s="13">
        <v>80.305659650780001</v>
      </c>
      <c r="L505" s="13">
        <v>79.461387785829999</v>
      </c>
      <c r="M505" s="13">
        <v>78.030784510149999</v>
      </c>
      <c r="N505" s="13">
        <v>76.414633332479994</v>
      </c>
      <c r="O505" s="13">
        <v>74.546142954610005</v>
      </c>
      <c r="P505" s="13">
        <v>71.53877845305999</v>
      </c>
      <c r="Q505" s="13">
        <v>69.554146073599995</v>
      </c>
      <c r="R505" s="13">
        <v>71.927139943370008</v>
      </c>
      <c r="S505" s="13">
        <v>75.668378904880001</v>
      </c>
      <c r="T505" s="13">
        <v>81.37197703567</v>
      </c>
      <c r="U505" s="13">
        <v>85.829731993309991</v>
      </c>
      <c r="V505" s="13">
        <v>90.03038603684</v>
      </c>
      <c r="W505" s="13">
        <v>95.191824247750006</v>
      </c>
      <c r="X505" s="13">
        <v>83.894290823839995</v>
      </c>
      <c r="Y505" s="13">
        <v>69.16276564508</v>
      </c>
      <c r="Z505" s="13">
        <v>56.280964040080001</v>
      </c>
    </row>
    <row r="506" spans="1:26" x14ac:dyDescent="0.2">
      <c r="A506" s="5" t="s">
        <v>26</v>
      </c>
      <c r="B506" s="7">
        <v>42137</v>
      </c>
      <c r="C506" s="13">
        <v>47.677171155639996</v>
      </c>
      <c r="D506" s="13">
        <v>47.165238654489997</v>
      </c>
      <c r="E506" s="13">
        <v>45.590588331140005</v>
      </c>
      <c r="F506" s="13">
        <v>45.784036794730007</v>
      </c>
      <c r="G506" s="13">
        <v>49.654708124450003</v>
      </c>
      <c r="H506" s="13">
        <v>58.507662618490002</v>
      </c>
      <c r="I506" s="13">
        <v>75.605201911359998</v>
      </c>
      <c r="J506" s="13">
        <v>82.677275248239994</v>
      </c>
      <c r="K506" s="13">
        <v>77.91080002307001</v>
      </c>
      <c r="L506" s="13">
        <v>76.921226781920012</v>
      </c>
      <c r="M506" s="13">
        <v>75.144392414920006</v>
      </c>
      <c r="N506" s="13">
        <v>73.840529366669998</v>
      </c>
      <c r="O506" s="13">
        <v>71.166165372790019</v>
      </c>
      <c r="P506" s="13">
        <v>69.076419649660011</v>
      </c>
      <c r="Q506" s="13">
        <v>67.152626191539994</v>
      </c>
      <c r="R506" s="13">
        <v>69.573830948880001</v>
      </c>
      <c r="S506" s="13">
        <v>72.638399018629997</v>
      </c>
      <c r="T506" s="13">
        <v>78.171573407410008</v>
      </c>
      <c r="U506" s="13">
        <v>82.340947690440004</v>
      </c>
      <c r="V506" s="13">
        <v>85.383141307890014</v>
      </c>
      <c r="W506" s="13">
        <v>92.855516538380002</v>
      </c>
      <c r="X506" s="13">
        <v>81.111402303760002</v>
      </c>
      <c r="Y506" s="13">
        <v>67.61854813411999</v>
      </c>
      <c r="Z506" s="13">
        <v>57.047068379849996</v>
      </c>
    </row>
    <row r="507" spans="1:26" x14ac:dyDescent="0.2">
      <c r="A507" s="5" t="s">
        <v>26</v>
      </c>
      <c r="B507" s="7">
        <v>42138</v>
      </c>
      <c r="C507" s="13">
        <v>51.722439846780006</v>
      </c>
      <c r="D507" s="13">
        <v>49.020928745489996</v>
      </c>
      <c r="E507" s="13">
        <v>47.731066986269994</v>
      </c>
      <c r="F507" s="13">
        <v>48.350872620700002</v>
      </c>
      <c r="G507" s="13">
        <v>51.546871486569998</v>
      </c>
      <c r="H507" s="13">
        <v>61.780196813890008</v>
      </c>
      <c r="I507" s="13">
        <v>77.339734788309997</v>
      </c>
      <c r="J507" s="13">
        <v>83.537877550169995</v>
      </c>
      <c r="K507" s="13">
        <v>77.324039752120001</v>
      </c>
      <c r="L507" s="13">
        <v>75.577588974889991</v>
      </c>
      <c r="M507" s="13">
        <v>74.16981284373</v>
      </c>
      <c r="N507" s="13">
        <v>72.565906966819995</v>
      </c>
      <c r="O507" s="13">
        <v>70.882165584760003</v>
      </c>
      <c r="P507" s="13">
        <v>67.786959698509989</v>
      </c>
      <c r="Q507" s="13">
        <v>66.375447747340004</v>
      </c>
      <c r="R507" s="13">
        <v>68.697112415779998</v>
      </c>
      <c r="S507" s="13">
        <v>72.088766097849998</v>
      </c>
      <c r="T507" s="13">
        <v>77.162572497650004</v>
      </c>
      <c r="U507" s="13">
        <v>81.782178418780006</v>
      </c>
      <c r="V507" s="13">
        <v>85.557908772369998</v>
      </c>
      <c r="W507" s="13">
        <v>92.860691852420004</v>
      </c>
      <c r="X507" s="13">
        <v>82.56608612782</v>
      </c>
      <c r="Y507" s="13">
        <v>68.111497248159992</v>
      </c>
      <c r="Z507" s="13">
        <v>56.495691653910001</v>
      </c>
    </row>
    <row r="508" spans="1:26" x14ac:dyDescent="0.2">
      <c r="A508" s="5" t="s">
        <v>26</v>
      </c>
      <c r="B508" s="7">
        <v>42139</v>
      </c>
      <c r="C508" s="13">
        <v>50.459758462099998</v>
      </c>
      <c r="D508" s="13">
        <v>47.297835290569999</v>
      </c>
      <c r="E508" s="13">
        <v>46.137998413269997</v>
      </c>
      <c r="F508" s="13">
        <v>47.049889709870001</v>
      </c>
      <c r="G508" s="13">
        <v>49.759588206240004</v>
      </c>
      <c r="H508" s="13">
        <v>59.810878728859997</v>
      </c>
      <c r="I508" s="13">
        <v>75.692591469920004</v>
      </c>
      <c r="J508" s="13">
        <v>82.295355620669994</v>
      </c>
      <c r="K508" s="13">
        <v>76.817157662450001</v>
      </c>
      <c r="L508" s="13">
        <v>75.795072327959986</v>
      </c>
      <c r="M508" s="13">
        <v>74.777686601180008</v>
      </c>
      <c r="N508" s="13">
        <v>72.87103754704998</v>
      </c>
      <c r="O508" s="13">
        <v>69.796558818760005</v>
      </c>
      <c r="P508" s="13">
        <v>67.628140075520008</v>
      </c>
      <c r="Q508" s="13">
        <v>66.211853706370007</v>
      </c>
      <c r="R508" s="13">
        <v>68.736346892829999</v>
      </c>
      <c r="S508" s="13">
        <v>71.327415562979994</v>
      </c>
      <c r="T508" s="13">
        <v>75.970636091689997</v>
      </c>
      <c r="U508" s="13">
        <v>78.790538529060001</v>
      </c>
      <c r="V508" s="13">
        <v>81.20505248307002</v>
      </c>
      <c r="W508" s="13">
        <v>87.837713009010002</v>
      </c>
      <c r="X508" s="13">
        <v>80.025049463019997</v>
      </c>
      <c r="Y508" s="13">
        <v>66.88600131234999</v>
      </c>
      <c r="Z508" s="13">
        <v>56.639131210999999</v>
      </c>
    </row>
    <row r="509" spans="1:26" x14ac:dyDescent="0.2">
      <c r="A509" s="5" t="s">
        <v>26</v>
      </c>
      <c r="B509" s="7">
        <v>42140</v>
      </c>
      <c r="C509" s="13">
        <v>51.586654005130001</v>
      </c>
      <c r="D509" s="13">
        <v>48.104020128190001</v>
      </c>
      <c r="E509" s="13">
        <v>47.5218626148</v>
      </c>
      <c r="F509" s="13">
        <v>46.505172833530004</v>
      </c>
      <c r="G509" s="13">
        <v>48.385636936780003</v>
      </c>
      <c r="H509" s="13">
        <v>51.442630840330004</v>
      </c>
      <c r="I509" s="13">
        <v>60.401266177830003</v>
      </c>
      <c r="J509" s="13">
        <v>73.385820793980002</v>
      </c>
      <c r="K509" s="13">
        <v>83.255981743099994</v>
      </c>
      <c r="L509" s="13">
        <v>87.637377663220008</v>
      </c>
      <c r="M509" s="13">
        <v>85.73162640548</v>
      </c>
      <c r="N509" s="13">
        <v>83.737772177069999</v>
      </c>
      <c r="O509" s="13">
        <v>80.062910354109988</v>
      </c>
      <c r="P509" s="13">
        <v>78.178361473860008</v>
      </c>
      <c r="Q509" s="13">
        <v>75.202664064190003</v>
      </c>
      <c r="R509" s="13">
        <v>75.639678538239991</v>
      </c>
      <c r="S509" s="13">
        <v>80.851174765550013</v>
      </c>
      <c r="T509" s="13">
        <v>84.821883767679992</v>
      </c>
      <c r="U509" s="13">
        <v>87.236630013809986</v>
      </c>
      <c r="V509" s="13">
        <v>90.323759486059998</v>
      </c>
      <c r="W509" s="13">
        <v>90.832819856730012</v>
      </c>
      <c r="X509" s="13">
        <v>80.610795357689994</v>
      </c>
      <c r="Y509" s="13">
        <v>68.080921799419997</v>
      </c>
      <c r="Z509" s="13">
        <v>58.495072169809994</v>
      </c>
    </row>
    <row r="510" spans="1:26" x14ac:dyDescent="0.2">
      <c r="A510" s="5" t="s">
        <v>26</v>
      </c>
      <c r="B510" s="7">
        <v>42141</v>
      </c>
      <c r="C510" s="13">
        <v>51.733439897529998</v>
      </c>
      <c r="D510" s="13">
        <v>48.094257783570001</v>
      </c>
      <c r="E510" s="13">
        <v>47.498897422310002</v>
      </c>
      <c r="F510" s="13">
        <v>46.33377795989</v>
      </c>
      <c r="G510" s="13">
        <v>46.780861983930002</v>
      </c>
      <c r="H510" s="13">
        <v>50.901056276999995</v>
      </c>
      <c r="I510" s="13">
        <v>57.090978419879995</v>
      </c>
      <c r="J510" s="13">
        <v>68.669395417740006</v>
      </c>
      <c r="K510" s="13">
        <v>80.926238293989982</v>
      </c>
      <c r="L510" s="13">
        <v>87.854834414110002</v>
      </c>
      <c r="M510" s="13">
        <v>85.715114796699979</v>
      </c>
      <c r="N510" s="13">
        <v>85.469698675339984</v>
      </c>
      <c r="O510" s="13">
        <v>82.738623988339995</v>
      </c>
      <c r="P510" s="13">
        <v>80.929169843469992</v>
      </c>
      <c r="Q510" s="13">
        <v>77.904415624629991</v>
      </c>
      <c r="R510" s="13">
        <v>78.396250554129992</v>
      </c>
      <c r="S510" s="13">
        <v>83.903592210080006</v>
      </c>
      <c r="T510" s="13">
        <v>88.936240852259999</v>
      </c>
      <c r="U510" s="13">
        <v>92.907268779619983</v>
      </c>
      <c r="V510" s="13">
        <v>97.951596691220004</v>
      </c>
      <c r="W510" s="13">
        <v>96.114690567380009</v>
      </c>
      <c r="X510" s="13">
        <v>82.867602032980002</v>
      </c>
      <c r="Y510" s="13">
        <v>68.778617630999989</v>
      </c>
      <c r="Z510" s="13">
        <v>58.310291192289995</v>
      </c>
    </row>
    <row r="511" spans="1:26" x14ac:dyDescent="0.2">
      <c r="A511" s="5" t="s">
        <v>26</v>
      </c>
      <c r="B511" s="7">
        <v>42142</v>
      </c>
      <c r="C511" s="13">
        <v>49.841273387770002</v>
      </c>
      <c r="D511" s="13">
        <v>47.116336016330003</v>
      </c>
      <c r="E511" s="13">
        <v>45.892584774310002</v>
      </c>
      <c r="F511" s="13">
        <v>46.806279702450013</v>
      </c>
      <c r="G511" s="13">
        <v>50.481973714240006</v>
      </c>
      <c r="H511" s="13">
        <v>59.626277958590002</v>
      </c>
      <c r="I511" s="13">
        <v>75.412308525690008</v>
      </c>
      <c r="J511" s="13">
        <v>82.459889709429987</v>
      </c>
      <c r="K511" s="13">
        <v>76.964561491880005</v>
      </c>
      <c r="L511" s="13">
        <v>76.37426742033999</v>
      </c>
      <c r="M511" s="13">
        <v>75.518143050999996</v>
      </c>
      <c r="N511" s="13">
        <v>74.665363435000003</v>
      </c>
      <c r="O511" s="13">
        <v>72.65926981282999</v>
      </c>
      <c r="P511" s="13">
        <v>69.765180100969999</v>
      </c>
      <c r="Q511" s="13">
        <v>68.172309616259994</v>
      </c>
      <c r="R511" s="13">
        <v>70.464106066560007</v>
      </c>
      <c r="S511" s="13">
        <v>73.591275146810005</v>
      </c>
      <c r="T511" s="13">
        <v>79.008268949080005</v>
      </c>
      <c r="U511" s="13">
        <v>82.962526270780003</v>
      </c>
      <c r="V511" s="13">
        <v>86.763945796830001</v>
      </c>
      <c r="W511" s="13">
        <v>92.438428145730015</v>
      </c>
      <c r="X511" s="13">
        <v>82.036777439370013</v>
      </c>
      <c r="Y511" s="13">
        <v>66.756763087949992</v>
      </c>
      <c r="Z511" s="13">
        <v>55.64513076934</v>
      </c>
    </row>
    <row r="512" spans="1:26" x14ac:dyDescent="0.2">
      <c r="A512" s="5" t="s">
        <v>26</v>
      </c>
      <c r="B512" s="7">
        <v>42143</v>
      </c>
      <c r="C512" s="13">
        <v>50.458213296529998</v>
      </c>
      <c r="D512" s="13">
        <v>47.327196176080001</v>
      </c>
      <c r="E512" s="13">
        <v>46.040176629379992</v>
      </c>
      <c r="F512" s="13">
        <v>46.178068840310004</v>
      </c>
      <c r="G512" s="13">
        <v>50.029413693369996</v>
      </c>
      <c r="H512" s="13">
        <v>59.388665038920003</v>
      </c>
      <c r="I512" s="13">
        <v>75.635870509209994</v>
      </c>
      <c r="J512" s="13">
        <v>83.951121351490002</v>
      </c>
      <c r="K512" s="13">
        <v>79.14185140363</v>
      </c>
      <c r="L512" s="13">
        <v>79.697084616550001</v>
      </c>
      <c r="M512" s="13">
        <v>79.372315422669999</v>
      </c>
      <c r="N512" s="13">
        <v>78.687733180150005</v>
      </c>
      <c r="O512" s="13">
        <v>76.999817618370002</v>
      </c>
      <c r="P512" s="13">
        <v>73.014405766300015</v>
      </c>
      <c r="Q512" s="13">
        <v>71.133451970679999</v>
      </c>
      <c r="R512" s="13">
        <v>73.259246765339995</v>
      </c>
      <c r="S512" s="13">
        <v>77.463745095790003</v>
      </c>
      <c r="T512" s="13">
        <v>84.681570764820009</v>
      </c>
      <c r="U512" s="13">
        <v>89.307822974719997</v>
      </c>
      <c r="V512" s="13">
        <v>92.499474919320008</v>
      </c>
      <c r="W512" s="13">
        <v>95.275869475590014</v>
      </c>
      <c r="X512" s="13">
        <v>83.475205640460004</v>
      </c>
      <c r="Y512" s="13">
        <v>68.658175738050005</v>
      </c>
      <c r="Z512" s="13">
        <v>57.447826152770006</v>
      </c>
    </row>
    <row r="513" spans="1:26" x14ac:dyDescent="0.2">
      <c r="A513" s="5" t="s">
        <v>26</v>
      </c>
      <c r="B513" s="7">
        <v>42144</v>
      </c>
      <c r="C513" s="13">
        <v>51.849160979709985</v>
      </c>
      <c r="D513" s="13">
        <v>48.716000608679998</v>
      </c>
      <c r="E513" s="13">
        <v>47.021851376139992</v>
      </c>
      <c r="F513" s="13">
        <v>47.175283125180002</v>
      </c>
      <c r="G513" s="13">
        <v>51.085026864990006</v>
      </c>
      <c r="H513" s="13">
        <v>60.047403547500004</v>
      </c>
      <c r="I513" s="13">
        <v>75.463471190310003</v>
      </c>
      <c r="J513" s="13">
        <v>83.143579631539993</v>
      </c>
      <c r="K513" s="13">
        <v>77.025538156449997</v>
      </c>
      <c r="L513" s="13">
        <v>76.870520390639996</v>
      </c>
      <c r="M513" s="13">
        <v>75.30754617817</v>
      </c>
      <c r="N513" s="13">
        <v>73.886779157960007</v>
      </c>
      <c r="O513" s="13">
        <v>72.141210105940004</v>
      </c>
      <c r="P513" s="13">
        <v>69.380914773130002</v>
      </c>
      <c r="Q513" s="13">
        <v>67.467288140240001</v>
      </c>
      <c r="R513" s="13">
        <v>69.40440345719</v>
      </c>
      <c r="S513" s="13">
        <v>73.012997942859997</v>
      </c>
      <c r="T513" s="13">
        <v>78.535780034049992</v>
      </c>
      <c r="U513" s="13">
        <v>82.922496099659995</v>
      </c>
      <c r="V513" s="13">
        <v>86.384104829329999</v>
      </c>
      <c r="W513" s="13">
        <v>93.307297058589995</v>
      </c>
      <c r="X513" s="13">
        <v>84.208479221830004</v>
      </c>
      <c r="Y513" s="13">
        <v>69.36158297339</v>
      </c>
      <c r="Z513" s="13">
        <v>57.553287877839999</v>
      </c>
    </row>
    <row r="514" spans="1:26" x14ac:dyDescent="0.2">
      <c r="A514" s="5" t="s">
        <v>26</v>
      </c>
      <c r="B514" s="7">
        <v>42145</v>
      </c>
      <c r="C514" s="13">
        <v>52.368648261639997</v>
      </c>
      <c r="D514" s="13">
        <v>49.188083910189995</v>
      </c>
      <c r="E514" s="13">
        <v>48.164197714190003</v>
      </c>
      <c r="F514" s="13">
        <v>47.946196658479998</v>
      </c>
      <c r="G514" s="13">
        <v>52.481366277600003</v>
      </c>
      <c r="H514" s="13">
        <v>62.172882575189995</v>
      </c>
      <c r="I514" s="13">
        <v>77.562075025249996</v>
      </c>
      <c r="J514" s="13">
        <v>83.818484464770009</v>
      </c>
      <c r="K514" s="13">
        <v>77.385932571300003</v>
      </c>
      <c r="L514" s="13">
        <v>76.036251593060001</v>
      </c>
      <c r="M514" s="13">
        <v>75.113794717060003</v>
      </c>
      <c r="N514" s="13">
        <v>73.861433960759996</v>
      </c>
      <c r="O514" s="13">
        <v>71.607800735460003</v>
      </c>
      <c r="P514" s="13">
        <v>69.431477126390007</v>
      </c>
      <c r="Q514" s="13">
        <v>68.011110861850014</v>
      </c>
      <c r="R514" s="13">
        <v>70.504653641550007</v>
      </c>
      <c r="S514" s="13">
        <v>73.658056190840014</v>
      </c>
      <c r="T514" s="13">
        <v>79.108784266279997</v>
      </c>
      <c r="U514" s="13">
        <v>83.434662568210001</v>
      </c>
      <c r="V514" s="13">
        <v>86.990071772130008</v>
      </c>
      <c r="W514" s="13">
        <v>93.34670226882001</v>
      </c>
      <c r="X514" s="13">
        <v>83.39771636575</v>
      </c>
      <c r="Y514" s="13">
        <v>68.413165265540016</v>
      </c>
      <c r="Z514" s="13">
        <v>57.136626678679995</v>
      </c>
    </row>
    <row r="515" spans="1:26" x14ac:dyDescent="0.2">
      <c r="A515" s="5" t="s">
        <v>26</v>
      </c>
      <c r="B515" s="7">
        <v>42146</v>
      </c>
      <c r="C515" s="13">
        <v>51.282895064110001</v>
      </c>
      <c r="D515" s="13">
        <v>48.989573301130001</v>
      </c>
      <c r="E515" s="13">
        <v>47.227359975599995</v>
      </c>
      <c r="F515" s="13">
        <v>47.691505457599995</v>
      </c>
      <c r="G515" s="13">
        <v>51.282546279190001</v>
      </c>
      <c r="H515" s="13">
        <v>60.51588747497</v>
      </c>
      <c r="I515" s="13">
        <v>75.90725064514001</v>
      </c>
      <c r="J515" s="13">
        <v>84.702160837169998</v>
      </c>
      <c r="K515" s="13">
        <v>79.872686705630002</v>
      </c>
      <c r="L515" s="13">
        <v>79.128250249120001</v>
      </c>
      <c r="M515" s="13">
        <v>77.991304146330009</v>
      </c>
      <c r="N515" s="13">
        <v>75.372847974879988</v>
      </c>
      <c r="O515" s="13">
        <v>73.139949164539999</v>
      </c>
      <c r="P515" s="13">
        <v>70.834243973949995</v>
      </c>
      <c r="Q515" s="13">
        <v>68.195106640629987</v>
      </c>
      <c r="R515" s="13">
        <v>69.68048476765</v>
      </c>
      <c r="S515" s="13">
        <v>74.822279040129999</v>
      </c>
      <c r="T515" s="13">
        <v>82.749339645480006</v>
      </c>
      <c r="U515" s="13">
        <v>86.298506182280008</v>
      </c>
      <c r="V515" s="13">
        <v>87.263954080759987</v>
      </c>
      <c r="W515" s="13">
        <v>90.977018349049985</v>
      </c>
      <c r="X515" s="13">
        <v>84.784745533369986</v>
      </c>
      <c r="Y515" s="13">
        <v>69.551866478789989</v>
      </c>
      <c r="Z515" s="13">
        <v>58.671230531109998</v>
      </c>
    </row>
    <row r="516" spans="1:26" x14ac:dyDescent="0.2">
      <c r="A516" s="5" t="s">
        <v>26</v>
      </c>
      <c r="B516" s="7">
        <v>42147</v>
      </c>
      <c r="C516" s="13">
        <v>55.063150884739997</v>
      </c>
      <c r="D516" s="13">
        <v>53.536066491730004</v>
      </c>
      <c r="E516" s="13">
        <v>51.312869052859995</v>
      </c>
      <c r="F516" s="13">
        <v>50.707657070970001</v>
      </c>
      <c r="G516" s="13">
        <v>51.893864510939991</v>
      </c>
      <c r="H516" s="13">
        <v>55.050039614660001</v>
      </c>
      <c r="I516" s="13">
        <v>64.812201632669996</v>
      </c>
      <c r="J516" s="13">
        <v>76.929701053100004</v>
      </c>
      <c r="K516" s="13">
        <v>88.257713850800002</v>
      </c>
      <c r="L516" s="13">
        <v>92.51780280797</v>
      </c>
      <c r="M516" s="13">
        <v>88.48712779940999</v>
      </c>
      <c r="N516" s="13">
        <v>88.894581951969997</v>
      </c>
      <c r="O516" s="13">
        <v>83.455676019720002</v>
      </c>
      <c r="P516" s="13">
        <v>80.415090479829985</v>
      </c>
      <c r="Q516" s="13">
        <v>76.941424684120008</v>
      </c>
      <c r="R516" s="13">
        <v>77.509192108299985</v>
      </c>
      <c r="S516" s="13">
        <v>81.198170773140006</v>
      </c>
      <c r="T516" s="13">
        <v>85.189795988209994</v>
      </c>
      <c r="U516" s="13">
        <v>86.699505947260008</v>
      </c>
      <c r="V516" s="13">
        <v>89.271677472180002</v>
      </c>
      <c r="W516" s="13">
        <v>94.277965434609982</v>
      </c>
      <c r="X516" s="13">
        <v>86.698148779360011</v>
      </c>
      <c r="Y516" s="13">
        <v>74.315729772170002</v>
      </c>
      <c r="Z516" s="13">
        <v>63.389207188779999</v>
      </c>
    </row>
    <row r="517" spans="1:26" x14ac:dyDescent="0.2">
      <c r="A517" s="5" t="s">
        <v>26</v>
      </c>
      <c r="B517" s="7">
        <v>42148</v>
      </c>
      <c r="C517" s="13">
        <v>56.237656082499996</v>
      </c>
      <c r="D517" s="13">
        <v>52.069756300860007</v>
      </c>
      <c r="E517" s="13">
        <v>51.218330967970005</v>
      </c>
      <c r="F517" s="13">
        <v>49.476408670890002</v>
      </c>
      <c r="G517" s="13">
        <v>51.0121618019</v>
      </c>
      <c r="H517" s="13">
        <v>52.972440198560001</v>
      </c>
      <c r="I517" s="13">
        <v>61.623389498389997</v>
      </c>
      <c r="J517" s="13">
        <v>72.85981987756</v>
      </c>
      <c r="K517" s="13">
        <v>83.100250369120005</v>
      </c>
      <c r="L517" s="13">
        <v>86.287835157499998</v>
      </c>
      <c r="M517" s="13">
        <v>85.624755751150005</v>
      </c>
      <c r="N517" s="13">
        <v>82.309071778489994</v>
      </c>
      <c r="O517" s="13">
        <v>78.24134838786</v>
      </c>
      <c r="P517" s="13">
        <v>76.555377762820001</v>
      </c>
      <c r="Q517" s="13">
        <v>73.370732767959993</v>
      </c>
      <c r="R517" s="13">
        <v>74.834494494309993</v>
      </c>
      <c r="S517" s="13">
        <v>79.699390815469982</v>
      </c>
      <c r="T517" s="13">
        <v>83.070773093930015</v>
      </c>
      <c r="U517" s="13">
        <v>86.107638214939982</v>
      </c>
      <c r="V517" s="13">
        <v>87.43707730429</v>
      </c>
      <c r="W517" s="13">
        <v>90.126442981010015</v>
      </c>
      <c r="X517" s="13">
        <v>84.376076589639993</v>
      </c>
      <c r="Y517" s="13">
        <v>71.380476991679984</v>
      </c>
      <c r="Z517" s="13">
        <v>60.732020019849998</v>
      </c>
    </row>
    <row r="518" spans="1:26" x14ac:dyDescent="0.2">
      <c r="A518" s="5" t="s">
        <v>26</v>
      </c>
      <c r="B518" s="7">
        <v>42149</v>
      </c>
      <c r="C518" s="13">
        <v>51.849062518849998</v>
      </c>
      <c r="D518" s="13">
        <v>48.50298768023</v>
      </c>
      <c r="E518" s="13">
        <v>46.625221023159995</v>
      </c>
      <c r="F518" s="13">
        <v>43.658772290680005</v>
      </c>
      <c r="G518" s="13">
        <v>48.007713740540005</v>
      </c>
      <c r="H518" s="13">
        <v>51.466710298849996</v>
      </c>
      <c r="I518" s="13">
        <v>62.694071925340005</v>
      </c>
      <c r="J518" s="13">
        <v>68.512009039269998</v>
      </c>
      <c r="K518" s="13">
        <v>70.359959542550001</v>
      </c>
      <c r="L518" s="13">
        <v>73.481657679070011</v>
      </c>
      <c r="M518" s="13">
        <v>73.072312061709994</v>
      </c>
      <c r="N518" s="13">
        <v>71.862744747320008</v>
      </c>
      <c r="O518" s="13">
        <v>70.437237068300007</v>
      </c>
      <c r="P518" s="13">
        <v>67.134381254360008</v>
      </c>
      <c r="Q518" s="13">
        <v>65.600465857200007</v>
      </c>
      <c r="R518" s="13">
        <v>68.045146826459998</v>
      </c>
      <c r="S518" s="13">
        <v>72.415380744039993</v>
      </c>
      <c r="T518" s="13">
        <v>79.002285336130001</v>
      </c>
      <c r="U518" s="13">
        <v>85.297081792930001</v>
      </c>
      <c r="V518" s="13">
        <v>90.530371644799999</v>
      </c>
      <c r="W518" s="13">
        <v>96.952006722700006</v>
      </c>
      <c r="X518" s="13">
        <v>85.712235316770006</v>
      </c>
      <c r="Y518" s="13">
        <v>68.653163567829992</v>
      </c>
      <c r="Z518" s="13">
        <v>57.050205447550006</v>
      </c>
    </row>
    <row r="519" spans="1:26" x14ac:dyDescent="0.2">
      <c r="A519" s="5" t="s">
        <v>26</v>
      </c>
      <c r="B519" s="7">
        <v>42150</v>
      </c>
      <c r="C519" s="13">
        <v>51.888821692330005</v>
      </c>
      <c r="D519" s="13">
        <v>48.490290455329998</v>
      </c>
      <c r="E519" s="13">
        <v>47.275666624739998</v>
      </c>
      <c r="F519" s="13">
        <v>47.296782681480003</v>
      </c>
      <c r="G519" s="13">
        <v>50.738872552410001</v>
      </c>
      <c r="H519" s="13">
        <v>60.35441396433</v>
      </c>
      <c r="I519" s="13">
        <v>75.207142982979988</v>
      </c>
      <c r="J519" s="13">
        <v>83.39159069051</v>
      </c>
      <c r="K519" s="13">
        <v>79.948131207810007</v>
      </c>
      <c r="L519" s="13">
        <v>79.697633657730009</v>
      </c>
      <c r="M519" s="13">
        <v>79.061783718629997</v>
      </c>
      <c r="N519" s="13">
        <v>78.49522200924001</v>
      </c>
      <c r="O519" s="13">
        <v>77.652505523460007</v>
      </c>
      <c r="P519" s="13">
        <v>76.079968969120003</v>
      </c>
      <c r="Q519" s="13">
        <v>75.484669519929994</v>
      </c>
      <c r="R519" s="13">
        <v>78.524594263479997</v>
      </c>
      <c r="S519" s="13">
        <v>82.684728598359996</v>
      </c>
      <c r="T519" s="13">
        <v>86.866169804260011</v>
      </c>
      <c r="U519" s="13">
        <v>91.099233872349998</v>
      </c>
      <c r="V519" s="13">
        <v>94.490077586600023</v>
      </c>
      <c r="W519" s="13">
        <v>101.71355658044001</v>
      </c>
      <c r="X519" s="13">
        <v>90.342662249430006</v>
      </c>
      <c r="Y519" s="13">
        <v>73.336309403520005</v>
      </c>
      <c r="Z519" s="13">
        <v>60.463637201330002</v>
      </c>
    </row>
    <row r="520" spans="1:26" x14ac:dyDescent="0.2">
      <c r="A520" s="5" t="s">
        <v>26</v>
      </c>
      <c r="B520" s="7">
        <v>42151</v>
      </c>
      <c r="C520" s="13">
        <v>54.379992978279994</v>
      </c>
      <c r="D520" s="13">
        <v>50.895424366459991</v>
      </c>
      <c r="E520" s="13">
        <v>48.510705995830001</v>
      </c>
      <c r="F520" s="13">
        <v>48.31652967542999</v>
      </c>
      <c r="G520" s="13">
        <v>51.766948779990003</v>
      </c>
      <c r="H520" s="13">
        <v>59.629819619249993</v>
      </c>
      <c r="I520" s="13">
        <v>76.398056295069992</v>
      </c>
      <c r="J520" s="13">
        <v>84.995569777409997</v>
      </c>
      <c r="K520" s="13">
        <v>81.461360443730015</v>
      </c>
      <c r="L520" s="13">
        <v>81.441552931010008</v>
      </c>
      <c r="M520" s="13">
        <v>81.071166660750009</v>
      </c>
      <c r="N520" s="13">
        <v>81.68766903849</v>
      </c>
      <c r="O520" s="13">
        <v>81.42453428684</v>
      </c>
      <c r="P520" s="13">
        <v>79.274975591049994</v>
      </c>
      <c r="Q520" s="13">
        <v>78.32397657076001</v>
      </c>
      <c r="R520" s="13">
        <v>80.87405385772</v>
      </c>
      <c r="S520" s="13">
        <v>83.934037516149999</v>
      </c>
      <c r="T520" s="13">
        <v>88.102112049209993</v>
      </c>
      <c r="U520" s="13">
        <v>93.310370453450005</v>
      </c>
      <c r="V520" s="13">
        <v>95.69336563377999</v>
      </c>
      <c r="W520" s="13">
        <v>98.230650670279999</v>
      </c>
      <c r="X520" s="13">
        <v>88.512082268100002</v>
      </c>
      <c r="Y520" s="13">
        <v>72.411070902729989</v>
      </c>
      <c r="Z520" s="13">
        <v>60.547823298929991</v>
      </c>
    </row>
    <row r="521" spans="1:26" x14ac:dyDescent="0.2">
      <c r="A521" s="5" t="s">
        <v>26</v>
      </c>
      <c r="B521" s="7">
        <v>42152</v>
      </c>
      <c r="C521" s="13">
        <v>54.703949120930005</v>
      </c>
      <c r="D521" s="13">
        <v>51.087416030019995</v>
      </c>
      <c r="E521" s="13">
        <v>49.282479640299997</v>
      </c>
      <c r="F521" s="13">
        <v>49.329292834589999</v>
      </c>
      <c r="G521" s="13">
        <v>52.807341237940001</v>
      </c>
      <c r="H521" s="13">
        <v>61.600149805290009</v>
      </c>
      <c r="I521" s="13">
        <v>77.744559631659996</v>
      </c>
      <c r="J521" s="13">
        <v>87.290376717589979</v>
      </c>
      <c r="K521" s="13">
        <v>82.667260727850007</v>
      </c>
      <c r="L521" s="13">
        <v>83.554274493560001</v>
      </c>
      <c r="M521" s="13">
        <v>84.955896123309998</v>
      </c>
      <c r="N521" s="13">
        <v>85.79940509958999</v>
      </c>
      <c r="O521" s="13">
        <v>84.711281108180003</v>
      </c>
      <c r="P521" s="13">
        <v>83.166196331750001</v>
      </c>
      <c r="Q521" s="13">
        <v>81.723479279159989</v>
      </c>
      <c r="R521" s="13">
        <v>81.21283770446</v>
      </c>
      <c r="S521" s="13">
        <v>85.703573318579984</v>
      </c>
      <c r="T521" s="13">
        <v>91.723222762659987</v>
      </c>
      <c r="U521" s="13">
        <v>95.341372446380007</v>
      </c>
      <c r="V521" s="13">
        <v>93.795584329090005</v>
      </c>
      <c r="W521" s="13">
        <v>99.647139821130011</v>
      </c>
      <c r="X521" s="13">
        <v>87.090864366110011</v>
      </c>
      <c r="Y521" s="13">
        <v>73.355037830339995</v>
      </c>
      <c r="Z521" s="13">
        <v>60.970803739840001</v>
      </c>
    </row>
    <row r="522" spans="1:26" x14ac:dyDescent="0.2">
      <c r="A522" s="5" t="s">
        <v>26</v>
      </c>
      <c r="B522" s="7">
        <v>42153</v>
      </c>
      <c r="C522" s="13">
        <v>55.548192758989998</v>
      </c>
      <c r="D522" s="13">
        <v>51.953033762350003</v>
      </c>
      <c r="E522" s="13">
        <v>49.977462418400002</v>
      </c>
      <c r="F522" s="13">
        <v>50.0136626062</v>
      </c>
      <c r="G522" s="13">
        <v>52.721028154089993</v>
      </c>
      <c r="H522" s="13">
        <v>61.658580910420007</v>
      </c>
      <c r="I522" s="13">
        <v>77.480169917029997</v>
      </c>
      <c r="J522" s="13">
        <v>85.846978611289998</v>
      </c>
      <c r="K522" s="13">
        <v>81.295594570320006</v>
      </c>
      <c r="L522" s="13">
        <v>81.237817734969994</v>
      </c>
      <c r="M522" s="13">
        <v>82.098605925979996</v>
      </c>
      <c r="N522" s="13">
        <v>81.608565045139997</v>
      </c>
      <c r="O522" s="13">
        <v>80.242599167000009</v>
      </c>
      <c r="P522" s="13">
        <v>77.838504519269989</v>
      </c>
      <c r="Q522" s="13">
        <v>76.617252341780002</v>
      </c>
      <c r="R522" s="13">
        <v>78.705262656150012</v>
      </c>
      <c r="S522" s="13">
        <v>82.259925532630007</v>
      </c>
      <c r="T522" s="13">
        <v>86.747981621859992</v>
      </c>
      <c r="U522" s="13">
        <v>89.196817600329993</v>
      </c>
      <c r="V522" s="13">
        <v>91.702638747690003</v>
      </c>
      <c r="W522" s="13">
        <v>96.965079751570002</v>
      </c>
      <c r="X522" s="13">
        <v>88.700105600899988</v>
      </c>
      <c r="Y522" s="13">
        <v>73.354470863670002</v>
      </c>
      <c r="Z522" s="13">
        <v>61.872144733799999</v>
      </c>
    </row>
    <row r="523" spans="1:26" x14ac:dyDescent="0.2">
      <c r="A523" s="5" t="s">
        <v>26</v>
      </c>
      <c r="B523" s="7">
        <v>42154</v>
      </c>
      <c r="C523" s="13">
        <v>56.517283131089997</v>
      </c>
      <c r="D523" s="13">
        <v>52.165977217380004</v>
      </c>
      <c r="E523" s="13">
        <v>51.195496123380003</v>
      </c>
      <c r="F523" s="13">
        <v>49.694897982359997</v>
      </c>
      <c r="G523" s="13">
        <v>51.189228334669998</v>
      </c>
      <c r="H523" s="13">
        <v>53.718180873909994</v>
      </c>
      <c r="I523" s="13">
        <v>62.061639286279998</v>
      </c>
      <c r="J523" s="13">
        <v>75.069204530510007</v>
      </c>
      <c r="K523" s="13">
        <v>86.256593788529997</v>
      </c>
      <c r="L523" s="13">
        <v>92.229930793530002</v>
      </c>
      <c r="M523" s="13">
        <v>91.659517216249995</v>
      </c>
      <c r="N523" s="13">
        <v>91.271897559380008</v>
      </c>
      <c r="O523" s="13">
        <v>88.413270871700007</v>
      </c>
      <c r="P523" s="13">
        <v>87.114789536650008</v>
      </c>
      <c r="Q523" s="13">
        <v>85.971735347879999</v>
      </c>
      <c r="R523" s="13">
        <v>87.668326735510007</v>
      </c>
      <c r="S523" s="13">
        <v>90.456505859700002</v>
      </c>
      <c r="T523" s="13">
        <v>94.016566657600009</v>
      </c>
      <c r="U523" s="13">
        <v>95.213858902830012</v>
      </c>
      <c r="V523" s="13">
        <v>97.20251166768999</v>
      </c>
      <c r="W523" s="13">
        <v>98.374859409990009</v>
      </c>
      <c r="X523" s="13">
        <v>90.056360249450009</v>
      </c>
      <c r="Y523" s="13">
        <v>76.948537057129997</v>
      </c>
      <c r="Z523" s="13">
        <v>65.217317859540003</v>
      </c>
    </row>
    <row r="524" spans="1:26" x14ac:dyDescent="0.2">
      <c r="A524" s="5" t="s">
        <v>26</v>
      </c>
      <c r="B524" s="7">
        <v>42155</v>
      </c>
      <c r="C524" s="13">
        <v>56.955658038229991</v>
      </c>
      <c r="D524" s="13">
        <v>53.788480833039991</v>
      </c>
      <c r="E524" s="13">
        <v>52.386057025579994</v>
      </c>
      <c r="F524" s="13">
        <v>51.022954049840003</v>
      </c>
      <c r="G524" s="13">
        <v>51.563872721499997</v>
      </c>
      <c r="H524" s="13">
        <v>53.495021031539999</v>
      </c>
      <c r="I524" s="13">
        <v>60.45909688207</v>
      </c>
      <c r="J524" s="13">
        <v>71.058308857290001</v>
      </c>
      <c r="K524" s="13">
        <v>83.075512522170001</v>
      </c>
      <c r="L524" s="13">
        <v>89.349902814529997</v>
      </c>
      <c r="M524" s="13">
        <v>90.098214146589996</v>
      </c>
      <c r="N524" s="13">
        <v>90.230005783069998</v>
      </c>
      <c r="O524" s="13">
        <v>88.154337770660007</v>
      </c>
      <c r="P524" s="13">
        <v>86.746895214199995</v>
      </c>
      <c r="Q524" s="13">
        <v>83.694908798560007</v>
      </c>
      <c r="R524" s="13">
        <v>85.440496058389996</v>
      </c>
      <c r="S524" s="13">
        <v>90.93417016475</v>
      </c>
      <c r="T524" s="13">
        <v>95.831866504329994</v>
      </c>
      <c r="U524" s="13">
        <v>97.451152373159999</v>
      </c>
      <c r="V524" s="13">
        <v>98.14530901421999</v>
      </c>
      <c r="W524" s="13">
        <v>96.598977602679994</v>
      </c>
      <c r="X524" s="13">
        <v>84.848753512619993</v>
      </c>
      <c r="Y524" s="13">
        <v>71.005289410810008</v>
      </c>
      <c r="Z524" s="13">
        <v>59.628668137690006</v>
      </c>
    </row>
    <row r="525" spans="1:26" x14ac:dyDescent="0.2">
      <c r="A525" s="8" t="s">
        <v>26</v>
      </c>
      <c r="B525" s="7">
        <v>42156</v>
      </c>
      <c r="C525" s="14">
        <v>51.529246741440005</v>
      </c>
      <c r="D525" s="14">
        <v>47.298890066689999</v>
      </c>
      <c r="E525" s="14">
        <v>46.531774978960009</v>
      </c>
      <c r="F525" s="14">
        <v>47.222132967879993</v>
      </c>
      <c r="G525" s="14">
        <v>49.973325357039997</v>
      </c>
      <c r="H525" s="14">
        <v>58.355234209660004</v>
      </c>
      <c r="I525" s="14">
        <v>71.535107942239989</v>
      </c>
      <c r="J525" s="14">
        <v>81.666049457840003</v>
      </c>
      <c r="K525" s="14">
        <v>79.220125704750004</v>
      </c>
      <c r="L525" s="14">
        <v>81.050434501530006</v>
      </c>
      <c r="M525" s="14">
        <v>79.74860478782</v>
      </c>
      <c r="N525" s="14">
        <v>78.4975036652</v>
      </c>
      <c r="O525" s="14">
        <v>79.210546646259999</v>
      </c>
      <c r="P525" s="14">
        <v>75.652028784129996</v>
      </c>
      <c r="Q525" s="14">
        <v>72.819609295109998</v>
      </c>
      <c r="R525" s="14">
        <v>77.721901755879998</v>
      </c>
      <c r="S525" s="14">
        <v>81.86297376760001</v>
      </c>
      <c r="T525" s="14">
        <v>88.772459711310006</v>
      </c>
      <c r="U525" s="14">
        <v>93.57419292118</v>
      </c>
      <c r="V525" s="14">
        <v>94.02368473976</v>
      </c>
      <c r="W525" s="14">
        <v>95.240142473060018</v>
      </c>
      <c r="X525" s="14">
        <v>86.676345864500007</v>
      </c>
      <c r="Y525" s="14">
        <v>71.043745262729999</v>
      </c>
      <c r="Z525" s="14">
        <v>61.280472542470001</v>
      </c>
    </row>
    <row r="526" spans="1:26" x14ac:dyDescent="0.2">
      <c r="A526" s="5" t="s">
        <v>26</v>
      </c>
      <c r="B526" s="7">
        <v>42157</v>
      </c>
      <c r="C526" s="14">
        <v>47.236457017810004</v>
      </c>
      <c r="D526" s="13">
        <v>49.935923738849993</v>
      </c>
      <c r="E526" s="13">
        <v>48.848378515169991</v>
      </c>
      <c r="F526" s="13">
        <v>49.797816602799998</v>
      </c>
      <c r="G526" s="13">
        <v>51.822854876939999</v>
      </c>
      <c r="H526" s="13">
        <v>59.809134719949995</v>
      </c>
      <c r="I526" s="13">
        <v>74.656801668540012</v>
      </c>
      <c r="J526" s="13">
        <v>84.587262246039984</v>
      </c>
      <c r="K526" s="13">
        <v>83.027209390249993</v>
      </c>
      <c r="L526" s="13">
        <v>84.947040070419988</v>
      </c>
      <c r="M526" s="13">
        <v>82.334143580329993</v>
      </c>
      <c r="N526" s="13">
        <v>81.480306902950005</v>
      </c>
      <c r="O526" s="13">
        <v>81.767859626510003</v>
      </c>
      <c r="P526" s="13">
        <v>77.540474344399996</v>
      </c>
      <c r="Q526" s="13">
        <v>74.687967020209996</v>
      </c>
      <c r="R526" s="13">
        <v>79.167156700769993</v>
      </c>
      <c r="S526" s="13">
        <v>83.909475898159997</v>
      </c>
      <c r="T526" s="13">
        <v>90.151737254620002</v>
      </c>
      <c r="U526" s="13">
        <v>95.600122936790015</v>
      </c>
      <c r="V526" s="13">
        <v>96.189348209930003</v>
      </c>
      <c r="W526" s="13">
        <v>97.412814430369991</v>
      </c>
      <c r="X526" s="13">
        <v>88.492503505830001</v>
      </c>
      <c r="Y526" s="13">
        <v>73.128989314329985</v>
      </c>
      <c r="Z526" s="13">
        <v>61.947381342210001</v>
      </c>
    </row>
    <row r="527" spans="1:26" x14ac:dyDescent="0.2">
      <c r="A527" s="5" t="s">
        <v>26</v>
      </c>
      <c r="B527" s="7">
        <v>42158</v>
      </c>
      <c r="C527" s="13">
        <v>55.063365723259999</v>
      </c>
      <c r="D527" s="13">
        <v>51.162140521760001</v>
      </c>
      <c r="E527" s="13">
        <v>49.466277153690001</v>
      </c>
      <c r="F527" s="13">
        <v>50.258427306950004</v>
      </c>
      <c r="G527" s="13">
        <v>53.65140752216</v>
      </c>
      <c r="H527" s="13">
        <v>60.832352838840002</v>
      </c>
      <c r="I527" s="13">
        <v>74.985202821560009</v>
      </c>
      <c r="J527" s="13">
        <v>83.026068804559998</v>
      </c>
      <c r="K527" s="13">
        <v>81.798675715949997</v>
      </c>
      <c r="L527" s="13">
        <v>81.926069294900003</v>
      </c>
      <c r="M527" s="13">
        <v>78.821474123769988</v>
      </c>
      <c r="N527" s="13">
        <v>76.977853619460006</v>
      </c>
      <c r="O527" s="13">
        <v>77.024504807450015</v>
      </c>
      <c r="P527" s="13">
        <v>73.654690195939992</v>
      </c>
      <c r="Q527" s="13">
        <v>70.256593606250007</v>
      </c>
      <c r="R527" s="13">
        <v>73.882164335550002</v>
      </c>
      <c r="S527" s="13">
        <v>78.074778092960017</v>
      </c>
      <c r="T527" s="13">
        <v>84.098132071020004</v>
      </c>
      <c r="U527" s="13">
        <v>90.513402815919989</v>
      </c>
      <c r="V527" s="13">
        <v>92.683881522329983</v>
      </c>
      <c r="W527" s="13">
        <v>96.088360840609994</v>
      </c>
      <c r="X527" s="13">
        <v>87.829401766670003</v>
      </c>
      <c r="Y527" s="13">
        <v>71.756969028029999</v>
      </c>
      <c r="Z527" s="13">
        <v>60.467637244160002</v>
      </c>
    </row>
    <row r="528" spans="1:26" x14ac:dyDescent="0.2">
      <c r="A528" s="5" t="s">
        <v>26</v>
      </c>
      <c r="B528" s="7">
        <v>42159</v>
      </c>
      <c r="C528" s="13">
        <v>53.667360837129991</v>
      </c>
      <c r="D528" s="13">
        <v>50.004680996030004</v>
      </c>
      <c r="E528" s="13">
        <v>48.364597343209994</v>
      </c>
      <c r="F528" s="13">
        <v>49.008838042170005</v>
      </c>
      <c r="G528" s="13">
        <v>52.364633359950005</v>
      </c>
      <c r="H528" s="13">
        <v>59.828988092819991</v>
      </c>
      <c r="I528" s="13">
        <v>73.429817642669988</v>
      </c>
      <c r="J528" s="13">
        <v>81.145183897120006</v>
      </c>
      <c r="K528" s="13">
        <v>77.489183384270007</v>
      </c>
      <c r="L528" s="13">
        <v>77.974817568800006</v>
      </c>
      <c r="M528" s="13">
        <v>75.942680739989996</v>
      </c>
      <c r="N528" s="13">
        <v>74.10098544696001</v>
      </c>
      <c r="O528" s="13">
        <v>74.465231837939996</v>
      </c>
      <c r="P528" s="13">
        <v>71.243822600249999</v>
      </c>
      <c r="Q528" s="13">
        <v>68.981418914599999</v>
      </c>
      <c r="R528" s="13">
        <v>73.342674799609981</v>
      </c>
      <c r="S528" s="13">
        <v>76.103172139729992</v>
      </c>
      <c r="T528" s="13">
        <v>80.041904272700009</v>
      </c>
      <c r="U528" s="13">
        <v>84.659337354269994</v>
      </c>
      <c r="V528" s="13">
        <v>86.823754751590002</v>
      </c>
      <c r="W528" s="13">
        <v>91.911603670600002</v>
      </c>
      <c r="X528" s="13">
        <v>87.042702044129996</v>
      </c>
      <c r="Y528" s="13">
        <v>72.421490509710011</v>
      </c>
      <c r="Z528" s="13">
        <v>59.926092710760003</v>
      </c>
    </row>
    <row r="529" spans="1:26" x14ac:dyDescent="0.2">
      <c r="A529" s="5" t="s">
        <v>26</v>
      </c>
      <c r="B529" s="7">
        <v>42160</v>
      </c>
      <c r="C529" s="13">
        <v>53.242225977669996</v>
      </c>
      <c r="D529" s="13">
        <v>49.062806967900002</v>
      </c>
      <c r="E529" s="13">
        <v>47.873554294339989</v>
      </c>
      <c r="F529" s="13">
        <v>48.99004903581001</v>
      </c>
      <c r="G529" s="13">
        <v>51.585585493540002</v>
      </c>
      <c r="H529" s="13">
        <v>57.609595742699995</v>
      </c>
      <c r="I529" s="13">
        <v>71.459929047329993</v>
      </c>
      <c r="J529" s="13">
        <v>80.163270876579986</v>
      </c>
      <c r="K529" s="13">
        <v>78.180070838399985</v>
      </c>
      <c r="L529" s="13">
        <v>78.725204674409994</v>
      </c>
      <c r="M529" s="13">
        <v>76.276104794350005</v>
      </c>
      <c r="N529" s="13">
        <v>74.810806597630005</v>
      </c>
      <c r="O529" s="13">
        <v>75.035617441100001</v>
      </c>
      <c r="P529" s="13">
        <v>70.770149850359999</v>
      </c>
      <c r="Q529" s="13">
        <v>68.209529910640001</v>
      </c>
      <c r="R529" s="13">
        <v>71.855423171370006</v>
      </c>
      <c r="S529" s="13">
        <v>75.100345781819996</v>
      </c>
      <c r="T529" s="13">
        <v>78.794581391030007</v>
      </c>
      <c r="U529" s="13">
        <v>83.07236842651001</v>
      </c>
      <c r="V529" s="13">
        <v>84.861457359379997</v>
      </c>
      <c r="W529" s="13">
        <v>89.790451822869997</v>
      </c>
      <c r="X529" s="13">
        <v>84.095849448890007</v>
      </c>
      <c r="Y529" s="13">
        <v>71.041198432750008</v>
      </c>
      <c r="Z529" s="13">
        <v>59.984395561110013</v>
      </c>
    </row>
    <row r="530" spans="1:26" x14ac:dyDescent="0.2">
      <c r="A530" s="5" t="s">
        <v>26</v>
      </c>
      <c r="B530" s="7">
        <v>42161</v>
      </c>
      <c r="C530" s="13">
        <v>54.537532696889997</v>
      </c>
      <c r="D530" s="13">
        <v>50.031622970379999</v>
      </c>
      <c r="E530" s="13">
        <v>48.922726319500008</v>
      </c>
      <c r="F530" s="13">
        <v>48.113045233150004</v>
      </c>
      <c r="G530" s="13">
        <v>49.557886003419995</v>
      </c>
      <c r="H530" s="13">
        <v>53.788402630670006</v>
      </c>
      <c r="I530" s="13">
        <v>61.598463754549996</v>
      </c>
      <c r="J530" s="13">
        <v>74.051453590860007</v>
      </c>
      <c r="K530" s="13">
        <v>84.584942890779999</v>
      </c>
      <c r="L530" s="13">
        <v>91.071598899870011</v>
      </c>
      <c r="M530" s="13">
        <v>89.20743659355</v>
      </c>
      <c r="N530" s="13">
        <v>84.943821141910007</v>
      </c>
      <c r="O530" s="13">
        <v>82.777953563360001</v>
      </c>
      <c r="P530" s="13">
        <v>78.640615407969989</v>
      </c>
      <c r="Q530" s="13">
        <v>78.271755365059988</v>
      </c>
      <c r="R530" s="13">
        <v>76.184033337629998</v>
      </c>
      <c r="S530" s="13">
        <v>78.714637070560002</v>
      </c>
      <c r="T530" s="13">
        <v>82.971758459780006</v>
      </c>
      <c r="U530" s="13">
        <v>84.326911991140008</v>
      </c>
      <c r="V530" s="13">
        <v>86.448022111280011</v>
      </c>
      <c r="W530" s="13">
        <v>87.700414973210002</v>
      </c>
      <c r="X530" s="13">
        <v>84.488279238100006</v>
      </c>
      <c r="Y530" s="13">
        <v>72.5361920494</v>
      </c>
      <c r="Z530" s="13">
        <v>62.009120175549995</v>
      </c>
    </row>
    <row r="531" spans="1:26" x14ac:dyDescent="0.2">
      <c r="A531" s="5" t="s">
        <v>26</v>
      </c>
      <c r="B531" s="7">
        <v>42162</v>
      </c>
      <c r="C531" s="13">
        <v>54.112572689839993</v>
      </c>
      <c r="D531" s="13">
        <v>49.827873524539996</v>
      </c>
      <c r="E531" s="13">
        <v>48.597799705700012</v>
      </c>
      <c r="F531" s="13">
        <v>47.527301100279999</v>
      </c>
      <c r="G531" s="13">
        <v>48.40301902857</v>
      </c>
      <c r="H531" s="13">
        <v>51.319393807979999</v>
      </c>
      <c r="I531" s="13">
        <v>57.754736723280004</v>
      </c>
      <c r="J531" s="13">
        <v>68.672083762719993</v>
      </c>
      <c r="K531" s="13">
        <v>80.594862547940011</v>
      </c>
      <c r="L531" s="13">
        <v>87.439312816709986</v>
      </c>
      <c r="M531" s="13">
        <v>85.551822146600003</v>
      </c>
      <c r="N531" s="13">
        <v>82.618046804740004</v>
      </c>
      <c r="O531" s="13">
        <v>80.665492533039995</v>
      </c>
      <c r="P531" s="13">
        <v>77.22624861461999</v>
      </c>
      <c r="Q531" s="13">
        <v>77.815546567210006</v>
      </c>
      <c r="R531" s="13">
        <v>76.826384234610003</v>
      </c>
      <c r="S531" s="13">
        <v>79.939346006160008</v>
      </c>
      <c r="T531" s="13">
        <v>86.266324750729993</v>
      </c>
      <c r="U531" s="13">
        <v>88.948207730840011</v>
      </c>
      <c r="V531" s="13">
        <v>91.369792584430002</v>
      </c>
      <c r="W531" s="13">
        <v>91.639934941160007</v>
      </c>
      <c r="X531" s="13">
        <v>85.606104444740012</v>
      </c>
      <c r="Y531" s="13">
        <v>72.126327685869995</v>
      </c>
      <c r="Z531" s="13">
        <v>60.937578801299999</v>
      </c>
    </row>
    <row r="532" spans="1:26" x14ac:dyDescent="0.2">
      <c r="A532" s="5" t="s">
        <v>26</v>
      </c>
      <c r="B532" s="7">
        <v>42163</v>
      </c>
      <c r="C532" s="13">
        <v>51.799948760190006</v>
      </c>
      <c r="D532" s="13">
        <v>48.330457686400003</v>
      </c>
      <c r="E532" s="13">
        <v>45.906653101869999</v>
      </c>
      <c r="F532" s="13">
        <v>47.027436233620001</v>
      </c>
      <c r="G532" s="13">
        <v>50.550243669299988</v>
      </c>
      <c r="H532" s="13">
        <v>58.128405565260003</v>
      </c>
      <c r="I532" s="13">
        <v>71.682870052420014</v>
      </c>
      <c r="J532" s="13">
        <v>80.576036331870014</v>
      </c>
      <c r="K532" s="13">
        <v>78.608391302990015</v>
      </c>
      <c r="L532" s="13">
        <v>80.991227501270004</v>
      </c>
      <c r="M532" s="13">
        <v>78.89453340224</v>
      </c>
      <c r="N532" s="13">
        <v>77.755928122140006</v>
      </c>
      <c r="O532" s="13">
        <v>77.948932340620019</v>
      </c>
      <c r="P532" s="13">
        <v>74.781435010769997</v>
      </c>
      <c r="Q532" s="13">
        <v>72.864882574990006</v>
      </c>
      <c r="R532" s="13">
        <v>78.789272312009999</v>
      </c>
      <c r="S532" s="13">
        <v>83.166044695739998</v>
      </c>
      <c r="T532" s="13">
        <v>88.399089489199994</v>
      </c>
      <c r="U532" s="13">
        <v>92.424250644210005</v>
      </c>
      <c r="V532" s="13">
        <v>93.68773257205001</v>
      </c>
      <c r="W532" s="13">
        <v>94.925237204929999</v>
      </c>
      <c r="X532" s="13">
        <v>85.349472431289996</v>
      </c>
      <c r="Y532" s="13">
        <v>69.905723886769991</v>
      </c>
      <c r="Z532" s="13">
        <v>59.059339485629998</v>
      </c>
    </row>
    <row r="533" spans="1:26" x14ac:dyDescent="0.2">
      <c r="A533" s="5" t="s">
        <v>26</v>
      </c>
      <c r="B533" s="7">
        <v>42164</v>
      </c>
      <c r="C533" s="13">
        <v>51.919842936009992</v>
      </c>
      <c r="D533" s="13">
        <v>48.135858849089999</v>
      </c>
      <c r="E533" s="13">
        <v>46.781739710609997</v>
      </c>
      <c r="F533" s="13">
        <v>47.402091480940008</v>
      </c>
      <c r="G533" s="13">
        <v>50.699211408460002</v>
      </c>
      <c r="H533" s="13">
        <v>57.683978852640003</v>
      </c>
      <c r="I533" s="13">
        <v>72.162518212809999</v>
      </c>
      <c r="J533" s="13">
        <v>81.619687770780004</v>
      </c>
      <c r="K533" s="13">
        <v>79.717499344009994</v>
      </c>
      <c r="L533" s="13">
        <v>82.150399981929993</v>
      </c>
      <c r="M533" s="13">
        <v>79.933706925620001</v>
      </c>
      <c r="N533" s="13">
        <v>78.238303506249977</v>
      </c>
      <c r="O533" s="13">
        <v>79.245471005590005</v>
      </c>
      <c r="P533" s="13">
        <v>76.2245393683</v>
      </c>
      <c r="Q533" s="13">
        <v>73.763042979409988</v>
      </c>
      <c r="R533" s="13">
        <v>78.933263767380012</v>
      </c>
      <c r="S533" s="13">
        <v>83.900776149269987</v>
      </c>
      <c r="T533" s="13">
        <v>89.078962070979998</v>
      </c>
      <c r="U533" s="13">
        <v>93.865364241319995</v>
      </c>
      <c r="V533" s="13">
        <v>93.702845798110005</v>
      </c>
      <c r="W533" s="13">
        <v>94.988893471360001</v>
      </c>
      <c r="X533" s="13">
        <v>85.51551127690999</v>
      </c>
      <c r="Y533" s="13">
        <v>70.873018074960001</v>
      </c>
      <c r="Z533" s="13">
        <v>59.689092822079999</v>
      </c>
    </row>
    <row r="534" spans="1:26" x14ac:dyDescent="0.2">
      <c r="A534" s="5" t="s">
        <v>26</v>
      </c>
      <c r="B534" s="7">
        <v>42165</v>
      </c>
      <c r="C534" s="13">
        <v>52.174778608659999</v>
      </c>
      <c r="D534" s="13">
        <v>48.15108246018</v>
      </c>
      <c r="E534" s="13">
        <v>46.795381922479997</v>
      </c>
      <c r="F534" s="13">
        <v>47.672379074950001</v>
      </c>
      <c r="G534" s="13">
        <v>50.808964863390003</v>
      </c>
      <c r="H534" s="13">
        <v>58.747493114430007</v>
      </c>
      <c r="I534" s="13">
        <v>72.052517340720001</v>
      </c>
      <c r="J534" s="13">
        <v>81.167347285779996</v>
      </c>
      <c r="K534" s="13">
        <v>79.147930298349991</v>
      </c>
      <c r="L534" s="13">
        <v>80.423866299780002</v>
      </c>
      <c r="M534" s="13">
        <v>78.520070220829993</v>
      </c>
      <c r="N534" s="13">
        <v>77.382319385700001</v>
      </c>
      <c r="O534" s="13">
        <v>78.180777303790009</v>
      </c>
      <c r="P534" s="13">
        <v>74.835515264110001</v>
      </c>
      <c r="Q534" s="13">
        <v>72.673492129220008</v>
      </c>
      <c r="R534" s="13">
        <v>77.946969045199992</v>
      </c>
      <c r="S534" s="13">
        <v>80.628881129739995</v>
      </c>
      <c r="T534" s="13">
        <v>83.75115428270999</v>
      </c>
      <c r="U534" s="13">
        <v>87.988979835629991</v>
      </c>
      <c r="V534" s="13">
        <v>89.64116861974</v>
      </c>
      <c r="W534" s="13">
        <v>93.895628029579996</v>
      </c>
      <c r="X534" s="13">
        <v>87.675506216339997</v>
      </c>
      <c r="Y534" s="13">
        <v>72.384146674340002</v>
      </c>
      <c r="Z534" s="13">
        <v>61.738989856790006</v>
      </c>
    </row>
    <row r="535" spans="1:26" x14ac:dyDescent="0.2">
      <c r="A535" s="5" t="s">
        <v>26</v>
      </c>
      <c r="B535" s="7">
        <v>42166</v>
      </c>
      <c r="C535" s="13">
        <v>53.495199084829999</v>
      </c>
      <c r="D535" s="13">
        <v>48.52102044003</v>
      </c>
      <c r="E535" s="13">
        <v>47.425212585600008</v>
      </c>
      <c r="F535" s="13">
        <v>47.746659803380005</v>
      </c>
      <c r="G535" s="13">
        <v>50.035037238000001</v>
      </c>
      <c r="H535" s="13">
        <v>58.238351039639994</v>
      </c>
      <c r="I535" s="13">
        <v>70.830248117890008</v>
      </c>
      <c r="J535" s="13">
        <v>79.933424910699998</v>
      </c>
      <c r="K535" s="13">
        <v>78.621094558149991</v>
      </c>
      <c r="L535" s="13">
        <v>81.972379725310006</v>
      </c>
      <c r="M535" s="13">
        <v>80.272499744779992</v>
      </c>
      <c r="N535" s="13">
        <v>79.916632466940001</v>
      </c>
      <c r="O535" s="13">
        <v>82.355257047999999</v>
      </c>
      <c r="P535" s="13">
        <v>79.246029902299995</v>
      </c>
      <c r="Q535" s="13">
        <v>77.53603107587</v>
      </c>
      <c r="R535" s="13">
        <v>84.141022138960011</v>
      </c>
      <c r="S535" s="13">
        <v>87.47349877485</v>
      </c>
      <c r="T535" s="13">
        <v>90.371286568769989</v>
      </c>
      <c r="U535" s="13">
        <v>94.202129943659997</v>
      </c>
      <c r="V535" s="13">
        <v>95.019668841239991</v>
      </c>
      <c r="W535" s="13">
        <v>96.782340642179989</v>
      </c>
      <c r="X535" s="13">
        <v>92.786995778540003</v>
      </c>
      <c r="Y535" s="13">
        <v>76.362225890030004</v>
      </c>
      <c r="Z535" s="13">
        <v>63.004831141560004</v>
      </c>
    </row>
    <row r="536" spans="1:26" x14ac:dyDescent="0.2">
      <c r="A536" s="5" t="s">
        <v>26</v>
      </c>
      <c r="B536" s="7">
        <v>42167</v>
      </c>
      <c r="C536" s="13">
        <v>55.844761078690006</v>
      </c>
      <c r="D536" s="13">
        <v>50.840932346079995</v>
      </c>
      <c r="E536" s="13">
        <v>49.167336886409998</v>
      </c>
      <c r="F536" s="13">
        <v>49.29230929749</v>
      </c>
      <c r="G536" s="13">
        <v>51.686671987010001</v>
      </c>
      <c r="H536" s="13">
        <v>58.926575674609992</v>
      </c>
      <c r="I536" s="13">
        <v>72.765390111300007</v>
      </c>
      <c r="J536" s="13">
        <v>82.416464655909991</v>
      </c>
      <c r="K536" s="13">
        <v>80.172240487149992</v>
      </c>
      <c r="L536" s="13">
        <v>82.913828725629998</v>
      </c>
      <c r="M536" s="13">
        <v>81.67912567626999</v>
      </c>
      <c r="N536" s="13">
        <v>80.213240443789999</v>
      </c>
      <c r="O536" s="13">
        <v>81.507447565359996</v>
      </c>
      <c r="P536" s="13">
        <v>77.411705274820008</v>
      </c>
      <c r="Q536" s="13">
        <v>75.580007488659987</v>
      </c>
      <c r="R536" s="13">
        <v>79.415962102080002</v>
      </c>
      <c r="S536" s="13">
        <v>82.3952126999</v>
      </c>
      <c r="T536" s="13">
        <v>85.394720508120002</v>
      </c>
      <c r="U536" s="13">
        <v>89.019836228369996</v>
      </c>
      <c r="V536" s="13">
        <v>91.639834825519998</v>
      </c>
      <c r="W536" s="13">
        <v>94.499671014049994</v>
      </c>
      <c r="X536" s="13">
        <v>88.832465971680008</v>
      </c>
      <c r="Y536" s="13">
        <v>75.422027528270007</v>
      </c>
      <c r="Z536" s="13">
        <v>61.32416455061</v>
      </c>
    </row>
    <row r="537" spans="1:26" x14ac:dyDescent="0.2">
      <c r="A537" s="5" t="s">
        <v>26</v>
      </c>
      <c r="B537" s="7">
        <v>42168</v>
      </c>
      <c r="C537" s="13">
        <v>56.528008338870002</v>
      </c>
      <c r="D537" s="13">
        <v>51.972305807689992</v>
      </c>
      <c r="E537" s="13">
        <v>51.180581479049998</v>
      </c>
      <c r="F537" s="13">
        <v>48.987277768689992</v>
      </c>
      <c r="G537" s="13">
        <v>49.981961693519999</v>
      </c>
      <c r="H537" s="13">
        <v>53.347488127249996</v>
      </c>
      <c r="I537" s="13">
        <v>61.318748974080002</v>
      </c>
      <c r="J537" s="13">
        <v>74.84749511423999</v>
      </c>
      <c r="K537" s="13">
        <v>86.88202031598</v>
      </c>
      <c r="L537" s="13">
        <v>95.811743657110014</v>
      </c>
      <c r="M537" s="13">
        <v>93.456666440459998</v>
      </c>
      <c r="N537" s="13">
        <v>90.986970467500001</v>
      </c>
      <c r="O537" s="13">
        <v>88.844652513869988</v>
      </c>
      <c r="P537" s="13">
        <v>85.94550191158001</v>
      </c>
      <c r="Q537" s="13">
        <v>86.265094186710002</v>
      </c>
      <c r="R537" s="13">
        <v>84.801968697539991</v>
      </c>
      <c r="S537" s="13">
        <v>86.064630509470007</v>
      </c>
      <c r="T537" s="13">
        <v>90.694802233549993</v>
      </c>
      <c r="U537" s="13">
        <v>92.700996431480007</v>
      </c>
      <c r="V537" s="13">
        <v>93.699662486799994</v>
      </c>
      <c r="W537" s="13">
        <v>94.516903862020001</v>
      </c>
      <c r="X537" s="13">
        <v>90.784256246609999</v>
      </c>
      <c r="Y537" s="13">
        <v>77.296769105290011</v>
      </c>
      <c r="Z537" s="13">
        <v>67.082406194650005</v>
      </c>
    </row>
    <row r="538" spans="1:26" x14ac:dyDescent="0.2">
      <c r="A538" s="5" t="s">
        <v>26</v>
      </c>
      <c r="B538" s="7">
        <v>42169</v>
      </c>
      <c r="C538" s="13">
        <v>57.595355376359997</v>
      </c>
      <c r="D538" s="13">
        <v>51.578337500910003</v>
      </c>
      <c r="E538" s="13">
        <v>50.363498239969992</v>
      </c>
      <c r="F538" s="13">
        <v>48.917069668570001</v>
      </c>
      <c r="G538" s="13">
        <v>47.997737814959997</v>
      </c>
      <c r="H538" s="13">
        <v>49.894636395559999</v>
      </c>
      <c r="I538" s="13">
        <v>56.970086917060001</v>
      </c>
      <c r="J538" s="13">
        <v>68.968567288220001</v>
      </c>
      <c r="K538" s="13">
        <v>82.785700420699996</v>
      </c>
      <c r="L538" s="13">
        <v>90.245909417290008</v>
      </c>
      <c r="M538" s="13">
        <v>88.461004756759991</v>
      </c>
      <c r="N538" s="13">
        <v>85.919757372609993</v>
      </c>
      <c r="O538" s="13">
        <v>83.657888390339991</v>
      </c>
      <c r="P538" s="13">
        <v>79.886484127859987</v>
      </c>
      <c r="Q538" s="13">
        <v>81.270623216030003</v>
      </c>
      <c r="R538" s="13">
        <v>80.955225902630005</v>
      </c>
      <c r="S538" s="13">
        <v>84.152108390570007</v>
      </c>
      <c r="T538" s="13">
        <v>90.282879878650007</v>
      </c>
      <c r="U538" s="13">
        <v>93.353587921260015</v>
      </c>
      <c r="V538" s="13">
        <v>95.257591936870014</v>
      </c>
      <c r="W538" s="13">
        <v>94.367791901209998</v>
      </c>
      <c r="X538" s="13">
        <v>88.997262814629991</v>
      </c>
      <c r="Y538" s="13">
        <v>75.297515671429991</v>
      </c>
      <c r="Z538" s="13">
        <v>62.244247410239993</v>
      </c>
    </row>
    <row r="539" spans="1:26" x14ac:dyDescent="0.2">
      <c r="A539" s="5" t="s">
        <v>26</v>
      </c>
      <c r="B539" s="7">
        <v>42170</v>
      </c>
      <c r="C539" s="13">
        <v>53.125747245889997</v>
      </c>
      <c r="D539" s="13">
        <v>48.665583572579997</v>
      </c>
      <c r="E539" s="13">
        <v>46.881473181920001</v>
      </c>
      <c r="F539" s="13">
        <v>47.336333656160001</v>
      </c>
      <c r="G539" s="13">
        <v>50.363648779050003</v>
      </c>
      <c r="H539" s="13">
        <v>56.942845930010002</v>
      </c>
      <c r="I539" s="13">
        <v>70.130535902979986</v>
      </c>
      <c r="J539" s="13">
        <v>79.971376989830006</v>
      </c>
      <c r="K539" s="13">
        <v>79.775599054779988</v>
      </c>
      <c r="L539" s="13">
        <v>82.556097426550011</v>
      </c>
      <c r="M539" s="13">
        <v>80.638194664140002</v>
      </c>
      <c r="N539" s="13">
        <v>79.312184832870003</v>
      </c>
      <c r="O539" s="13">
        <v>80.506666633230012</v>
      </c>
      <c r="P539" s="13">
        <v>76.810260722639995</v>
      </c>
      <c r="Q539" s="13">
        <v>74.33315912482999</v>
      </c>
      <c r="R539" s="13">
        <v>77.636044177190001</v>
      </c>
      <c r="S539" s="13">
        <v>80.670777399300007</v>
      </c>
      <c r="T539" s="13">
        <v>86.34942373282999</v>
      </c>
      <c r="U539" s="13">
        <v>90.229698515919992</v>
      </c>
      <c r="V539" s="13">
        <v>90.148364461719993</v>
      </c>
      <c r="W539" s="13">
        <v>93.586166728430001</v>
      </c>
      <c r="X539" s="13">
        <v>85.257914017009995</v>
      </c>
      <c r="Y539" s="13">
        <v>70.731821182010009</v>
      </c>
      <c r="Z539" s="13">
        <v>59.230810942989997</v>
      </c>
    </row>
    <row r="540" spans="1:26" x14ac:dyDescent="0.2">
      <c r="A540" s="5" t="s">
        <v>26</v>
      </c>
      <c r="B540" s="7">
        <v>42171</v>
      </c>
      <c r="C540" s="13">
        <v>52.779284472909993</v>
      </c>
      <c r="D540" s="13">
        <v>48.358741988079998</v>
      </c>
      <c r="E540" s="13">
        <v>46.923339075579996</v>
      </c>
      <c r="F540" s="13">
        <v>47.673039577050005</v>
      </c>
      <c r="G540" s="13">
        <v>50.645967268110006</v>
      </c>
      <c r="H540" s="13">
        <v>57.377215002590006</v>
      </c>
      <c r="I540" s="13">
        <v>70.011442503030011</v>
      </c>
      <c r="J540" s="13">
        <v>79.89820810418999</v>
      </c>
      <c r="K540" s="13">
        <v>79.329487504150009</v>
      </c>
      <c r="L540" s="13">
        <v>81.50134153897001</v>
      </c>
      <c r="M540" s="13">
        <v>80.046014871379995</v>
      </c>
      <c r="N540" s="13">
        <v>79.063775439630007</v>
      </c>
      <c r="O540" s="13">
        <v>79.224751079640001</v>
      </c>
      <c r="P540" s="13">
        <v>75.480477645059992</v>
      </c>
      <c r="Q540" s="13">
        <v>74.15081198931</v>
      </c>
      <c r="R540" s="13">
        <v>78.467417767710003</v>
      </c>
      <c r="S540" s="13">
        <v>82.104731026859994</v>
      </c>
      <c r="T540" s="13">
        <v>88.167480391399991</v>
      </c>
      <c r="U540" s="13">
        <v>92.46955278018001</v>
      </c>
      <c r="V540" s="13">
        <v>92.964127485239999</v>
      </c>
      <c r="W540" s="13">
        <v>94.469698770280004</v>
      </c>
      <c r="X540" s="13">
        <v>86.434743640010012</v>
      </c>
      <c r="Y540" s="13">
        <v>72.435846879170001</v>
      </c>
      <c r="Z540" s="13">
        <v>60.854382946550004</v>
      </c>
    </row>
    <row r="541" spans="1:26" x14ac:dyDescent="0.2">
      <c r="A541" s="5" t="s">
        <v>26</v>
      </c>
      <c r="B541" s="7">
        <v>42172</v>
      </c>
      <c r="C541" s="13">
        <v>52.209184432509993</v>
      </c>
      <c r="D541" s="13">
        <v>48.171484330750005</v>
      </c>
      <c r="E541" s="13">
        <v>47.218417572249997</v>
      </c>
      <c r="F541" s="13">
        <v>47.284801709970012</v>
      </c>
      <c r="G541" s="13">
        <v>50.869203627809995</v>
      </c>
      <c r="H541" s="13">
        <v>56.971561943880005</v>
      </c>
      <c r="I541" s="13">
        <v>68.948806687210009</v>
      </c>
      <c r="J541" s="13">
        <v>79.395358403840007</v>
      </c>
      <c r="K541" s="13">
        <v>77.97619140754999</v>
      </c>
      <c r="L541" s="13">
        <v>79.592825255909986</v>
      </c>
      <c r="M541" s="13">
        <v>77.252388539280005</v>
      </c>
      <c r="N541" s="13">
        <v>76.105790442919997</v>
      </c>
      <c r="O541" s="13">
        <v>76.953085294100006</v>
      </c>
      <c r="P541" s="13">
        <v>74.330565280290003</v>
      </c>
      <c r="Q541" s="13">
        <v>72.595244170480001</v>
      </c>
      <c r="R541" s="13">
        <v>77.235723781130005</v>
      </c>
      <c r="S541" s="13">
        <v>80.490889979699986</v>
      </c>
      <c r="T541" s="13">
        <v>85.048167813299997</v>
      </c>
      <c r="U541" s="13">
        <v>89.255509752969999</v>
      </c>
      <c r="V541" s="13">
        <v>90.075207224309992</v>
      </c>
      <c r="W541" s="13">
        <v>92.336844793049991</v>
      </c>
      <c r="X541" s="13">
        <v>88.277510317569991</v>
      </c>
      <c r="Y541" s="13">
        <v>72.414955914230006</v>
      </c>
      <c r="Z541" s="13">
        <v>60.050496981360006</v>
      </c>
    </row>
    <row r="542" spans="1:26" x14ac:dyDescent="0.2">
      <c r="A542" s="5" t="s">
        <v>26</v>
      </c>
      <c r="B542" s="7">
        <v>42173</v>
      </c>
      <c r="C542" s="13">
        <v>53.329507724529996</v>
      </c>
      <c r="D542" s="13">
        <v>49.341559136320001</v>
      </c>
      <c r="E542" s="13">
        <v>47.748239959639996</v>
      </c>
      <c r="F542" s="13">
        <v>48.009675322850001</v>
      </c>
      <c r="G542" s="13">
        <v>50.718511540469997</v>
      </c>
      <c r="H542" s="13">
        <v>56.008387540679998</v>
      </c>
      <c r="I542" s="13">
        <v>68.67795466346999</v>
      </c>
      <c r="J542" s="13">
        <v>79.000420026779992</v>
      </c>
      <c r="K542" s="13">
        <v>79.018599831300008</v>
      </c>
      <c r="L542" s="13">
        <v>81.743773443809999</v>
      </c>
      <c r="M542" s="13">
        <v>80.357984483289997</v>
      </c>
      <c r="N542" s="13">
        <v>79.158637105920008</v>
      </c>
      <c r="O542" s="13">
        <v>80.159380237459985</v>
      </c>
      <c r="P542" s="13">
        <v>77.813420759609997</v>
      </c>
      <c r="Q542" s="13">
        <v>75.449414447880002</v>
      </c>
      <c r="R542" s="13">
        <v>79.45296485323</v>
      </c>
      <c r="S542" s="13">
        <v>81.393464599970002</v>
      </c>
      <c r="T542" s="13">
        <v>84.919663412420007</v>
      </c>
      <c r="U542" s="13">
        <v>88.053173626039992</v>
      </c>
      <c r="V542" s="13">
        <v>88.992446538839999</v>
      </c>
      <c r="W542" s="13">
        <v>91.624822321520014</v>
      </c>
      <c r="X542" s="13">
        <v>86.252656874179991</v>
      </c>
      <c r="Y542" s="13">
        <v>72.126976403230003</v>
      </c>
      <c r="Z542" s="13">
        <v>60.480733440309997</v>
      </c>
    </row>
    <row r="543" spans="1:26" x14ac:dyDescent="0.2">
      <c r="A543" s="5" t="s">
        <v>26</v>
      </c>
      <c r="B543" s="7">
        <v>42174</v>
      </c>
      <c r="C543" s="13">
        <v>52.884740629</v>
      </c>
      <c r="D543" s="13">
        <v>48.53376632929001</v>
      </c>
      <c r="E543" s="13">
        <v>46.985172565700005</v>
      </c>
      <c r="F543" s="13">
        <v>47.686985801070001</v>
      </c>
      <c r="G543" s="13">
        <v>50.153307657049993</v>
      </c>
      <c r="H543" s="13">
        <v>56.385627846610006</v>
      </c>
      <c r="I543" s="13">
        <v>67.551859686189999</v>
      </c>
      <c r="J543" s="13">
        <v>77.640047085989991</v>
      </c>
      <c r="K543" s="13">
        <v>78.377665797580008</v>
      </c>
      <c r="L543" s="13">
        <v>81.616681034219994</v>
      </c>
      <c r="M543" s="13">
        <v>80.165315431709999</v>
      </c>
      <c r="N543" s="13">
        <v>78.656718785279978</v>
      </c>
      <c r="O543" s="13">
        <v>78.685452197790013</v>
      </c>
      <c r="P543" s="13">
        <v>75.343492867229998</v>
      </c>
      <c r="Q543" s="13">
        <v>72.665740310339999</v>
      </c>
      <c r="R543" s="13">
        <v>76.053924682510001</v>
      </c>
      <c r="S543" s="13">
        <v>79.287429851509998</v>
      </c>
      <c r="T543" s="13">
        <v>82.583109009779989</v>
      </c>
      <c r="U543" s="13">
        <v>85.349995253179998</v>
      </c>
      <c r="V543" s="13">
        <v>86.717564005820009</v>
      </c>
      <c r="W543" s="13">
        <v>89.772137610369995</v>
      </c>
      <c r="X543" s="13">
        <v>86.043107949530011</v>
      </c>
      <c r="Y543" s="13">
        <v>72.010512640049996</v>
      </c>
      <c r="Z543" s="13">
        <v>60.89996152521001</v>
      </c>
    </row>
    <row r="544" spans="1:26" x14ac:dyDescent="0.2">
      <c r="A544" s="5" t="s">
        <v>26</v>
      </c>
      <c r="B544" s="7">
        <v>42175</v>
      </c>
      <c r="C544" s="13">
        <v>54.197831913020003</v>
      </c>
      <c r="D544" s="13">
        <v>49.185445302780003</v>
      </c>
      <c r="E544" s="13">
        <v>48.012815679740001</v>
      </c>
      <c r="F544" s="13">
        <v>47.149321238420001</v>
      </c>
      <c r="G544" s="13">
        <v>48.000148012639997</v>
      </c>
      <c r="H544" s="13">
        <v>51.353082669429995</v>
      </c>
      <c r="I544" s="13">
        <v>60.068009971070005</v>
      </c>
      <c r="J544" s="13">
        <v>72.245045144879995</v>
      </c>
      <c r="K544" s="13">
        <v>83.918156782809987</v>
      </c>
      <c r="L544" s="13">
        <v>91.282659513820008</v>
      </c>
      <c r="M544" s="13">
        <v>88.799277153710008</v>
      </c>
      <c r="N544" s="13">
        <v>85.342176504040012</v>
      </c>
      <c r="O544" s="13">
        <v>82.991931273100008</v>
      </c>
      <c r="P544" s="13">
        <v>79.840610975900006</v>
      </c>
      <c r="Q544" s="13">
        <v>80.234000795270006</v>
      </c>
      <c r="R544" s="13">
        <v>78.452395508170014</v>
      </c>
      <c r="S544" s="13">
        <v>80.56224543994</v>
      </c>
      <c r="T544" s="13">
        <v>85.095865298209986</v>
      </c>
      <c r="U544" s="13">
        <v>86.987666497239999</v>
      </c>
      <c r="V544" s="13">
        <v>87.644632482060004</v>
      </c>
      <c r="W544" s="13">
        <v>87.747163141320002</v>
      </c>
      <c r="X544" s="13">
        <v>85.678569901190002</v>
      </c>
      <c r="Y544" s="13">
        <v>74.249194486859977</v>
      </c>
      <c r="Z544" s="13">
        <v>63.262407563670003</v>
      </c>
    </row>
    <row r="545" spans="1:26" x14ac:dyDescent="0.2">
      <c r="A545" s="5" t="s">
        <v>26</v>
      </c>
      <c r="B545" s="7">
        <v>42176</v>
      </c>
      <c r="C545" s="13">
        <v>54.024981607449988</v>
      </c>
      <c r="D545" s="13">
        <v>49.650004505770006</v>
      </c>
      <c r="E545" s="13">
        <v>48.217880435540003</v>
      </c>
      <c r="F545" s="13">
        <v>47.095225208199999</v>
      </c>
      <c r="G545" s="13">
        <v>47.761829716509993</v>
      </c>
      <c r="H545" s="13">
        <v>51.114454427610006</v>
      </c>
      <c r="I545" s="13">
        <v>57.379071779459998</v>
      </c>
      <c r="J545" s="13">
        <v>67.985265157309996</v>
      </c>
      <c r="K545" s="13">
        <v>82.477378534010001</v>
      </c>
      <c r="L545" s="13">
        <v>93.007638101059996</v>
      </c>
      <c r="M545" s="13">
        <v>93.607719701720015</v>
      </c>
      <c r="N545" s="13">
        <v>92.963780491440005</v>
      </c>
      <c r="O545" s="13">
        <v>92.193918824959979</v>
      </c>
      <c r="P545" s="13">
        <v>88.230813485279995</v>
      </c>
      <c r="Q545" s="13">
        <v>88.240165865439991</v>
      </c>
      <c r="R545" s="13">
        <v>85.049438246510007</v>
      </c>
      <c r="S545" s="13">
        <v>86.957003351029996</v>
      </c>
      <c r="T545" s="13">
        <v>91.456028159420001</v>
      </c>
      <c r="U545" s="13">
        <v>92.844744073330006</v>
      </c>
      <c r="V545" s="13">
        <v>95.069661424800003</v>
      </c>
      <c r="W545" s="13">
        <v>92.870701795000002</v>
      </c>
      <c r="X545" s="13">
        <v>86.860682370829991</v>
      </c>
      <c r="Y545" s="13">
        <v>73.829136462649998</v>
      </c>
      <c r="Z545" s="13">
        <v>62.446217926949998</v>
      </c>
    </row>
    <row r="546" spans="1:26" x14ac:dyDescent="0.2">
      <c r="A546" s="5" t="s">
        <v>26</v>
      </c>
      <c r="B546" s="7">
        <v>42177</v>
      </c>
      <c r="C546" s="13">
        <v>52.967260574410005</v>
      </c>
      <c r="D546" s="13">
        <v>48.91124622337</v>
      </c>
      <c r="E546" s="13">
        <v>47.527924678800005</v>
      </c>
      <c r="F546" s="13">
        <v>47.933516571900007</v>
      </c>
      <c r="G546" s="13">
        <v>50.68337502819</v>
      </c>
      <c r="H546" s="13">
        <v>57.171612220920004</v>
      </c>
      <c r="I546" s="13">
        <v>68.618209431779988</v>
      </c>
      <c r="J546" s="13">
        <v>79.140614423860001</v>
      </c>
      <c r="K546" s="13">
        <v>80.01467245549</v>
      </c>
      <c r="L546" s="13">
        <v>82.049968812840007</v>
      </c>
      <c r="M546" s="13">
        <v>80.703637163479996</v>
      </c>
      <c r="N546" s="13">
        <v>79.838089455059986</v>
      </c>
      <c r="O546" s="13">
        <v>79.954965081940003</v>
      </c>
      <c r="P546" s="13">
        <v>77.019202245700001</v>
      </c>
      <c r="Q546" s="13">
        <v>75.788931892570005</v>
      </c>
      <c r="R546" s="13">
        <v>80.091613880150007</v>
      </c>
      <c r="S546" s="13">
        <v>81.413429461859991</v>
      </c>
      <c r="T546" s="13">
        <v>87.483032630310007</v>
      </c>
      <c r="U546" s="13">
        <v>91.403056045029999</v>
      </c>
      <c r="V546" s="13">
        <v>92.876661463619996</v>
      </c>
      <c r="W546" s="13">
        <v>96.56736712303001</v>
      </c>
      <c r="X546" s="13">
        <v>87.649283862290005</v>
      </c>
      <c r="Y546" s="13">
        <v>74.451221311569995</v>
      </c>
      <c r="Z546" s="13">
        <v>62.48077222077</v>
      </c>
    </row>
    <row r="547" spans="1:26" x14ac:dyDescent="0.2">
      <c r="A547" s="5" t="s">
        <v>26</v>
      </c>
      <c r="B547" s="7">
        <v>42178</v>
      </c>
      <c r="C547" s="13">
        <v>55.358128633650004</v>
      </c>
      <c r="D547" s="13">
        <v>50.648186619489998</v>
      </c>
      <c r="E547" s="13">
        <v>48.985672697839995</v>
      </c>
      <c r="F547" s="13">
        <v>49.197949788800003</v>
      </c>
      <c r="G547" s="13">
        <v>51.599322836690007</v>
      </c>
      <c r="H547" s="13">
        <v>56.959930597990002</v>
      </c>
      <c r="I547" s="13">
        <v>68.74205954192</v>
      </c>
      <c r="J547" s="13">
        <v>80.292070557969993</v>
      </c>
      <c r="K547" s="13">
        <v>80.216391876910009</v>
      </c>
      <c r="L547" s="13">
        <v>82.577757566860001</v>
      </c>
      <c r="M547" s="13">
        <v>80.326186864750014</v>
      </c>
      <c r="N547" s="13">
        <v>80.671967459789997</v>
      </c>
      <c r="O547" s="13">
        <v>81.761255382970006</v>
      </c>
      <c r="P547" s="13">
        <v>78.324042993800006</v>
      </c>
      <c r="Q547" s="13">
        <v>75.515910556980003</v>
      </c>
      <c r="R547" s="13">
        <v>80.407361844500002</v>
      </c>
      <c r="S547" s="13">
        <v>85.185142848840002</v>
      </c>
      <c r="T547" s="13">
        <v>91.517743186039993</v>
      </c>
      <c r="U547" s="13">
        <v>95.151546338649993</v>
      </c>
      <c r="V547" s="13">
        <v>94.410695986249991</v>
      </c>
      <c r="W547" s="13">
        <v>93.764624788079999</v>
      </c>
      <c r="X547" s="13">
        <v>84.477711219629995</v>
      </c>
      <c r="Y547" s="13">
        <v>68.135276838940001</v>
      </c>
      <c r="Z547" s="13">
        <v>59.366505521149996</v>
      </c>
    </row>
    <row r="548" spans="1:26" x14ac:dyDescent="0.2">
      <c r="A548" s="5" t="s">
        <v>26</v>
      </c>
      <c r="B548" s="7">
        <v>42179</v>
      </c>
      <c r="C548" s="13">
        <v>53.382791096820007</v>
      </c>
      <c r="D548" s="13">
        <v>49.348795819349995</v>
      </c>
      <c r="E548" s="13">
        <v>47.53746035572</v>
      </c>
      <c r="F548" s="13">
        <v>48.733641095449997</v>
      </c>
      <c r="G548" s="13">
        <v>51.04499580521</v>
      </c>
      <c r="H548" s="13">
        <v>56.761251948889992</v>
      </c>
      <c r="I548" s="13">
        <v>69.138025323229996</v>
      </c>
      <c r="J548" s="13">
        <v>80.578243138770006</v>
      </c>
      <c r="K548" s="13">
        <v>80.519008658929991</v>
      </c>
      <c r="L548" s="13">
        <v>82.894489109779997</v>
      </c>
      <c r="M548" s="13">
        <v>81.222560772360012</v>
      </c>
      <c r="N548" s="13">
        <v>79.821973613650002</v>
      </c>
      <c r="O548" s="13">
        <v>80.651473504750001</v>
      </c>
      <c r="P548" s="13">
        <v>77.322458356829998</v>
      </c>
      <c r="Q548" s="13">
        <v>75.837128773179998</v>
      </c>
      <c r="R548" s="13">
        <v>80.75417203020001</v>
      </c>
      <c r="S548" s="13">
        <v>83.495643729639994</v>
      </c>
      <c r="T548" s="13">
        <v>88.257446473140007</v>
      </c>
      <c r="U548" s="13">
        <v>92.870897347090008</v>
      </c>
      <c r="V548" s="13">
        <v>92.696009559209998</v>
      </c>
      <c r="W548" s="13">
        <v>96.027221784009996</v>
      </c>
      <c r="X548" s="13">
        <v>92.017586815529995</v>
      </c>
      <c r="Y548" s="13">
        <v>77.070809471809994</v>
      </c>
      <c r="Z548" s="13">
        <v>63.877567904800003</v>
      </c>
    </row>
    <row r="549" spans="1:26" x14ac:dyDescent="0.2">
      <c r="A549" s="5" t="s">
        <v>26</v>
      </c>
      <c r="B549" s="7">
        <v>42180</v>
      </c>
      <c r="C549" s="13">
        <v>55.31129184556</v>
      </c>
      <c r="D549" s="13">
        <v>50.199399504049985</v>
      </c>
      <c r="E549" s="13">
        <v>48.755647420610003</v>
      </c>
      <c r="F549" s="13">
        <v>48.623911893630002</v>
      </c>
      <c r="G549" s="13">
        <v>51.132052542009994</v>
      </c>
      <c r="H549" s="13">
        <v>56.431703772470001</v>
      </c>
      <c r="I549" s="13">
        <v>67.986175787500002</v>
      </c>
      <c r="J549" s="13">
        <v>80.089874463480001</v>
      </c>
      <c r="K549" s="13">
        <v>80.514760841530006</v>
      </c>
      <c r="L549" s="13">
        <v>82.909281190800002</v>
      </c>
      <c r="M549" s="13">
        <v>80.953076723240002</v>
      </c>
      <c r="N549" s="13">
        <v>79.273909802709994</v>
      </c>
      <c r="O549" s="13">
        <v>80.403129161590002</v>
      </c>
      <c r="P549" s="13">
        <v>77.056309531259984</v>
      </c>
      <c r="Q549" s="13">
        <v>75.042071760889996</v>
      </c>
      <c r="R549" s="13">
        <v>79.662769054169999</v>
      </c>
      <c r="S549" s="13">
        <v>82.247901479349991</v>
      </c>
      <c r="T549" s="13">
        <v>86.972915119929993</v>
      </c>
      <c r="U549" s="13">
        <v>91.920776578289988</v>
      </c>
      <c r="V549" s="13">
        <v>91.902324591729993</v>
      </c>
      <c r="W549" s="13">
        <v>94.953486634800001</v>
      </c>
      <c r="X549" s="13">
        <v>90.482665393370013</v>
      </c>
      <c r="Y549" s="13">
        <v>75.648964153069983</v>
      </c>
      <c r="Z549" s="13">
        <v>62.681085193179996</v>
      </c>
    </row>
    <row r="550" spans="1:26" x14ac:dyDescent="0.2">
      <c r="A550" s="5" t="s">
        <v>26</v>
      </c>
      <c r="B550" s="7">
        <v>42181</v>
      </c>
      <c r="C550" s="13">
        <v>55.162571275539996</v>
      </c>
      <c r="D550" s="13">
        <v>50.11470029262</v>
      </c>
      <c r="E550" s="13">
        <v>48.125985408990005</v>
      </c>
      <c r="F550" s="13">
        <v>48.419499679480005</v>
      </c>
      <c r="G550" s="13">
        <v>50.963241207899998</v>
      </c>
      <c r="H550" s="13">
        <v>56.129579954510007</v>
      </c>
      <c r="I550" s="13">
        <v>67.201627223800003</v>
      </c>
      <c r="J550" s="13">
        <v>78.913164411349996</v>
      </c>
      <c r="K550" s="13">
        <v>80.105045160399996</v>
      </c>
      <c r="L550" s="13">
        <v>81.879991090039994</v>
      </c>
      <c r="M550" s="13">
        <v>80.390945161139996</v>
      </c>
      <c r="N550" s="13">
        <v>79.611731918000004</v>
      </c>
      <c r="O550" s="13">
        <v>79.708052259589991</v>
      </c>
      <c r="P550" s="13">
        <v>75.777587709860001</v>
      </c>
      <c r="Q550" s="13">
        <v>73.652432543359993</v>
      </c>
      <c r="R550" s="13">
        <v>77.663594324260004</v>
      </c>
      <c r="S550" s="13">
        <v>81.120352005099988</v>
      </c>
      <c r="T550" s="13">
        <v>84.151637801169997</v>
      </c>
      <c r="U550" s="13">
        <v>87.987983798360005</v>
      </c>
      <c r="V550" s="13">
        <v>88.843388167990014</v>
      </c>
      <c r="W550" s="13">
        <v>92.379328848949996</v>
      </c>
      <c r="X550" s="13">
        <v>88.721741831270009</v>
      </c>
      <c r="Y550" s="13">
        <v>75.725101631339982</v>
      </c>
      <c r="Z550" s="13">
        <v>63.000309613249996</v>
      </c>
    </row>
    <row r="551" spans="1:26" x14ac:dyDescent="0.2">
      <c r="A551" s="5" t="s">
        <v>26</v>
      </c>
      <c r="B551" s="7">
        <v>42182</v>
      </c>
      <c r="C551" s="13">
        <v>56.003104017720005</v>
      </c>
      <c r="D551" s="13">
        <v>50.982249626879998</v>
      </c>
      <c r="E551" s="13">
        <v>49.489281939479994</v>
      </c>
      <c r="F551" s="13">
        <v>48.213353355859994</v>
      </c>
      <c r="G551" s="13">
        <v>49.106084556099994</v>
      </c>
      <c r="H551" s="13">
        <v>52.543385012839991</v>
      </c>
      <c r="I551" s="13">
        <v>61.266512105030003</v>
      </c>
      <c r="J551" s="13">
        <v>73.03469715384</v>
      </c>
      <c r="K551" s="13">
        <v>85.444574478030006</v>
      </c>
      <c r="L551" s="13">
        <v>93.537551337470006</v>
      </c>
      <c r="M551" s="13">
        <v>91.546739860679978</v>
      </c>
      <c r="N551" s="13">
        <v>87.953689019569993</v>
      </c>
      <c r="O551" s="13">
        <v>85.772730481819991</v>
      </c>
      <c r="P551" s="13">
        <v>82.280826994359984</v>
      </c>
      <c r="Q551" s="13">
        <v>83.330006790330003</v>
      </c>
      <c r="R551" s="13">
        <v>82.545312916749992</v>
      </c>
      <c r="S551" s="13">
        <v>84.431108374879983</v>
      </c>
      <c r="T551" s="13">
        <v>88.935610521080008</v>
      </c>
      <c r="U551" s="13">
        <v>90.275352239300005</v>
      </c>
      <c r="V551" s="13">
        <v>91.746740556939997</v>
      </c>
      <c r="W551" s="13">
        <v>91.948554705319978</v>
      </c>
      <c r="X551" s="13">
        <v>88.838130706089999</v>
      </c>
      <c r="Y551" s="13">
        <v>76.214085012200002</v>
      </c>
      <c r="Z551" s="13">
        <v>64.828693725220006</v>
      </c>
    </row>
    <row r="552" spans="1:26" x14ac:dyDescent="0.2">
      <c r="A552" s="5" t="s">
        <v>26</v>
      </c>
      <c r="B552" s="7">
        <v>42183</v>
      </c>
      <c r="C552" s="13">
        <v>55.695634834019991</v>
      </c>
      <c r="D552" s="13">
        <v>50.106321535150002</v>
      </c>
      <c r="E552" s="13">
        <v>48.813835379180006</v>
      </c>
      <c r="F552" s="13">
        <v>47.753484557050001</v>
      </c>
      <c r="G552" s="13">
        <v>48.368793060790004</v>
      </c>
      <c r="H552" s="13">
        <v>50.97613207613</v>
      </c>
      <c r="I552" s="13">
        <v>57.382991953679998</v>
      </c>
      <c r="J552" s="13">
        <v>68.815210431059995</v>
      </c>
      <c r="K552" s="13">
        <v>82.672089773460016</v>
      </c>
      <c r="L552" s="13">
        <v>92.867379847219993</v>
      </c>
      <c r="M552" s="13">
        <v>93.792888153669992</v>
      </c>
      <c r="N552" s="13">
        <v>92.92436781502002</v>
      </c>
      <c r="O552" s="13">
        <v>92.655890486890002</v>
      </c>
      <c r="P552" s="13">
        <v>90.02574649428</v>
      </c>
      <c r="Q552" s="13">
        <v>90.018917405409994</v>
      </c>
      <c r="R552" s="13">
        <v>88.940738504910001</v>
      </c>
      <c r="S552" s="13">
        <v>91.81160192034001</v>
      </c>
      <c r="T552" s="13">
        <v>98.486292866469995</v>
      </c>
      <c r="U552" s="13">
        <v>99.619039029510006</v>
      </c>
      <c r="V552" s="13">
        <v>100.82895476953</v>
      </c>
      <c r="W552" s="13">
        <v>97.058026872529993</v>
      </c>
      <c r="X552" s="13">
        <v>88.994065023180013</v>
      </c>
      <c r="Y552" s="13">
        <v>75.324558412179996</v>
      </c>
      <c r="Z552" s="13">
        <v>63.456238556990002</v>
      </c>
    </row>
    <row r="553" spans="1:26" x14ac:dyDescent="0.2">
      <c r="A553" s="5" t="s">
        <v>26</v>
      </c>
      <c r="B553" s="7">
        <v>42184</v>
      </c>
      <c r="C553" s="13">
        <v>53.432765142460006</v>
      </c>
      <c r="D553" s="13">
        <v>49.310769518169998</v>
      </c>
      <c r="E553" s="13">
        <v>47.711971392630005</v>
      </c>
      <c r="F553" s="13">
        <v>48.295434451380011</v>
      </c>
      <c r="G553" s="13">
        <v>51.360906499260004</v>
      </c>
      <c r="H553" s="13">
        <v>57.346015196690004</v>
      </c>
      <c r="I553" s="13">
        <v>68.881552707170002</v>
      </c>
      <c r="J553" s="13">
        <v>79.577325618629999</v>
      </c>
      <c r="K553" s="13">
        <v>80.403917476979998</v>
      </c>
      <c r="L553" s="13">
        <v>82.642638190400007</v>
      </c>
      <c r="M553" s="13">
        <v>80.976081537340008</v>
      </c>
      <c r="N553" s="13">
        <v>79.526565975630007</v>
      </c>
      <c r="O553" s="13">
        <v>80.49787563932</v>
      </c>
      <c r="P553" s="13">
        <v>76.038454596500003</v>
      </c>
      <c r="Q553" s="13">
        <v>73.934645520949999</v>
      </c>
      <c r="R553" s="13">
        <v>74.68139219487</v>
      </c>
      <c r="S553" s="13">
        <v>77.445798217200007</v>
      </c>
      <c r="T553" s="13">
        <v>82.474957478050001</v>
      </c>
      <c r="U553" s="13">
        <v>90.679875899630005</v>
      </c>
      <c r="V553" s="13">
        <v>94.172120890999992</v>
      </c>
      <c r="W553" s="13">
        <v>95.664104555599991</v>
      </c>
      <c r="X553" s="13">
        <v>90.511657871270003</v>
      </c>
      <c r="Y553" s="13">
        <v>75.382519357920003</v>
      </c>
      <c r="Z553" s="13">
        <v>62.740718678119997</v>
      </c>
    </row>
    <row r="554" spans="1:26" x14ac:dyDescent="0.2">
      <c r="A554" s="5" t="s">
        <v>26</v>
      </c>
      <c r="B554" s="7">
        <v>42185</v>
      </c>
      <c r="C554" s="13">
        <v>54.582685177380007</v>
      </c>
      <c r="D554" s="13">
        <v>50.421862148070005</v>
      </c>
      <c r="E554" s="13">
        <v>49.049851478219999</v>
      </c>
      <c r="F554" s="13">
        <v>49.109102604390003</v>
      </c>
      <c r="G554" s="13">
        <v>51.581544905089999</v>
      </c>
      <c r="H554" s="13">
        <v>58.144120071590002</v>
      </c>
      <c r="I554" s="13">
        <v>69.104754560340012</v>
      </c>
      <c r="J554" s="13">
        <v>79.921260741800012</v>
      </c>
      <c r="K554" s="13">
        <v>80.598859130089991</v>
      </c>
      <c r="L554" s="13">
        <v>83.974590206969992</v>
      </c>
      <c r="M554" s="13">
        <v>82.755041027920001</v>
      </c>
      <c r="N554" s="13">
        <v>81.988244512840012</v>
      </c>
      <c r="O554" s="13">
        <v>83.626923939359997</v>
      </c>
      <c r="P554" s="13">
        <v>80.462459115529995</v>
      </c>
      <c r="Q554" s="13">
        <v>78.654682509050005</v>
      </c>
      <c r="R554" s="13">
        <v>83.726668007119997</v>
      </c>
      <c r="S554" s="13">
        <v>86.924238859799999</v>
      </c>
      <c r="T554" s="13">
        <v>91.839640449750007</v>
      </c>
      <c r="U554" s="13">
        <v>97.170870419979991</v>
      </c>
      <c r="V554" s="13">
        <v>97.579230597009996</v>
      </c>
      <c r="W554" s="13">
        <v>99.812671169920009</v>
      </c>
      <c r="X554" s="13">
        <v>95.984989635099993</v>
      </c>
      <c r="Y554" s="13">
        <v>79.660477718380008</v>
      </c>
      <c r="Z554" s="13">
        <v>65.149201677760004</v>
      </c>
    </row>
    <row r="555" spans="1:26" x14ac:dyDescent="0.2">
      <c r="A555" s="8" t="s">
        <v>26</v>
      </c>
      <c r="B555" s="7">
        <v>42186</v>
      </c>
      <c r="C555" s="4">
        <v>60.954725782369998</v>
      </c>
      <c r="D555" s="4">
        <v>55.90004057742</v>
      </c>
      <c r="E555" s="4">
        <v>53.347782832869996</v>
      </c>
      <c r="F555" s="4">
        <v>54.185410347969999</v>
      </c>
      <c r="G555" s="4">
        <v>55.197157802249997</v>
      </c>
      <c r="H555" s="4">
        <v>59.232565029040003</v>
      </c>
      <c r="I555" s="4">
        <v>71.837402513160001</v>
      </c>
      <c r="J555" s="4">
        <v>80.837932007830005</v>
      </c>
      <c r="K555" s="4">
        <v>83.354085304920005</v>
      </c>
      <c r="L555" s="4">
        <v>90.107782976310006</v>
      </c>
      <c r="M555" s="4">
        <v>89.092815152789996</v>
      </c>
      <c r="N555" s="4">
        <v>89.570502748449996</v>
      </c>
      <c r="O555" s="4">
        <v>86.561200479599989</v>
      </c>
      <c r="P555" s="4">
        <v>85.061601381450004</v>
      </c>
      <c r="Q555" s="4">
        <v>83.12736590821001</v>
      </c>
      <c r="R555" s="4">
        <v>84.9091415189</v>
      </c>
      <c r="S555" s="4">
        <v>90.723204711150004</v>
      </c>
      <c r="T555" s="4">
        <v>94.817264956340011</v>
      </c>
      <c r="U555" s="4">
        <v>99.504308260320002</v>
      </c>
      <c r="V555" s="4">
        <v>99.073308488260011</v>
      </c>
      <c r="W555" s="4">
        <v>100.7663371945</v>
      </c>
      <c r="X555" s="4">
        <v>94.800188967659992</v>
      </c>
      <c r="Y555" s="4">
        <v>80.58366633835</v>
      </c>
      <c r="Z555" s="4">
        <v>66.098996759729999</v>
      </c>
    </row>
    <row r="556" spans="1:26" x14ac:dyDescent="0.2">
      <c r="A556" s="5" t="s">
        <v>26</v>
      </c>
      <c r="B556" s="7">
        <v>42187</v>
      </c>
      <c r="C556" s="4">
        <v>59.566244735520002</v>
      </c>
      <c r="D556" s="6">
        <v>54.988061038440001</v>
      </c>
      <c r="E556" s="6">
        <v>52.664782784989995</v>
      </c>
      <c r="F556" s="6">
        <v>53.035204511349995</v>
      </c>
      <c r="G556" s="6">
        <v>54.767610224549991</v>
      </c>
      <c r="H556" s="6">
        <v>58.201619102149998</v>
      </c>
      <c r="I556" s="6">
        <v>71.921658494910005</v>
      </c>
      <c r="J556" s="6">
        <v>82.086997457560003</v>
      </c>
      <c r="K556" s="6">
        <v>85.636750332479991</v>
      </c>
      <c r="L556" s="6">
        <v>91.440256465019999</v>
      </c>
      <c r="M556" s="6">
        <v>89.648567601960011</v>
      </c>
      <c r="N556" s="6">
        <v>90.775356758330005</v>
      </c>
      <c r="O556" s="6">
        <v>87.183780325739988</v>
      </c>
      <c r="P556" s="6">
        <v>85.447501021080001</v>
      </c>
      <c r="Q556" s="6">
        <v>82.879492377370013</v>
      </c>
      <c r="R556" s="6">
        <v>84.031349050079996</v>
      </c>
      <c r="S556" s="6">
        <v>89.663048598650008</v>
      </c>
      <c r="T556" s="6">
        <v>91.506607904030005</v>
      </c>
      <c r="U556" s="6">
        <v>96.28040741273</v>
      </c>
      <c r="V556" s="6">
        <v>94.823379408659989</v>
      </c>
      <c r="W556" s="6">
        <v>99.947052070290013</v>
      </c>
      <c r="X556" s="6">
        <v>99.465625521909999</v>
      </c>
      <c r="Y556" s="6">
        <v>85.346101145099993</v>
      </c>
      <c r="Z556" s="6">
        <v>68.849091378840001</v>
      </c>
    </row>
    <row r="557" spans="1:26" x14ac:dyDescent="0.2">
      <c r="A557" s="5" t="s">
        <v>26</v>
      </c>
      <c r="B557" s="7">
        <v>42188</v>
      </c>
      <c r="C557" s="6">
        <v>60.344873737729991</v>
      </c>
      <c r="D557" s="6">
        <v>54.91891710849</v>
      </c>
      <c r="E557" s="6">
        <v>52.650107794109999</v>
      </c>
      <c r="F557" s="6">
        <v>52.161297468560008</v>
      </c>
      <c r="G557" s="6">
        <v>52.931803290539996</v>
      </c>
      <c r="H557" s="6">
        <v>54.103502270450001</v>
      </c>
      <c r="I557" s="6">
        <v>64.138290465959997</v>
      </c>
      <c r="J557" s="6">
        <v>73.805768340339995</v>
      </c>
      <c r="K557" s="6">
        <v>78.994735704169997</v>
      </c>
      <c r="L557" s="6">
        <v>85.992450022589992</v>
      </c>
      <c r="M557" s="6">
        <v>84.867042836690004</v>
      </c>
      <c r="N557" s="6">
        <v>84.457588616829995</v>
      </c>
      <c r="O557" s="6">
        <v>81.165427622190009</v>
      </c>
      <c r="P557" s="6">
        <v>79.506931472749997</v>
      </c>
      <c r="Q557" s="6">
        <v>76.706752911530003</v>
      </c>
      <c r="R557" s="6">
        <v>78.894534573450002</v>
      </c>
      <c r="S557" s="6">
        <v>86.126836710419994</v>
      </c>
      <c r="T557" s="6">
        <v>89.016163564430002</v>
      </c>
      <c r="U557" s="6">
        <v>93.185685532259981</v>
      </c>
      <c r="V557" s="6">
        <v>92.819567841329999</v>
      </c>
      <c r="W557" s="6">
        <v>98.191251501019991</v>
      </c>
      <c r="X557" s="6">
        <v>97.015109468109998</v>
      </c>
      <c r="Y557" s="6">
        <v>84.506369721029998</v>
      </c>
      <c r="Z557" s="6">
        <v>69.295522054119999</v>
      </c>
    </row>
    <row r="558" spans="1:26" x14ac:dyDescent="0.2">
      <c r="A558" s="5" t="s">
        <v>26</v>
      </c>
      <c r="B558" s="7">
        <v>42189</v>
      </c>
      <c r="C558" s="6">
        <v>60.255200757380003</v>
      </c>
      <c r="D558" s="6">
        <v>54.94075042635</v>
      </c>
      <c r="E558" s="6">
        <v>52.285246614819997</v>
      </c>
      <c r="F558" s="6">
        <v>51.331395562299996</v>
      </c>
      <c r="G558" s="6">
        <v>51.844142929100002</v>
      </c>
      <c r="H558" s="6">
        <v>53.633195164430006</v>
      </c>
      <c r="I558" s="6">
        <v>62.307123478340003</v>
      </c>
      <c r="J558" s="6">
        <v>75.691353140499999</v>
      </c>
      <c r="K558" s="6">
        <v>88.8444567823</v>
      </c>
      <c r="L558" s="6">
        <v>95.086075500280018</v>
      </c>
      <c r="M558" s="6">
        <v>94.186917017370007</v>
      </c>
      <c r="N558" s="6">
        <v>89.622095453050008</v>
      </c>
      <c r="O558" s="6">
        <v>87.300110301820013</v>
      </c>
      <c r="P558" s="6">
        <v>83.540165623010012</v>
      </c>
      <c r="Q558" s="6">
        <v>82.248403097210002</v>
      </c>
      <c r="R558" s="6">
        <v>83.259803944980007</v>
      </c>
      <c r="S558" s="6">
        <v>85.423339499660017</v>
      </c>
      <c r="T558" s="6">
        <v>87.823505440139996</v>
      </c>
      <c r="U558" s="6">
        <v>90.364199145970005</v>
      </c>
      <c r="V558" s="6">
        <v>90.533062874860008</v>
      </c>
      <c r="W558" s="6">
        <v>91.045942209480003</v>
      </c>
      <c r="X558" s="6">
        <v>84.230639569009995</v>
      </c>
      <c r="Y558" s="6">
        <v>78.692918875079997</v>
      </c>
      <c r="Z558" s="6">
        <v>69.621593025590002</v>
      </c>
    </row>
    <row r="559" spans="1:26" x14ac:dyDescent="0.2">
      <c r="A559" s="5" t="s">
        <v>26</v>
      </c>
      <c r="B559" s="7">
        <v>42190</v>
      </c>
      <c r="C559" s="6">
        <v>59.715667670540007</v>
      </c>
      <c r="D559" s="6">
        <v>54.78191791922999</v>
      </c>
      <c r="E559" s="6">
        <v>52.164053373519991</v>
      </c>
      <c r="F559" s="6">
        <v>51.476911971370001</v>
      </c>
      <c r="G559" s="6">
        <v>51.268284884230006</v>
      </c>
      <c r="H559" s="6">
        <v>52.542187203979999</v>
      </c>
      <c r="I559" s="6">
        <v>59.905448627470001</v>
      </c>
      <c r="J559" s="6">
        <v>71.727281308130017</v>
      </c>
      <c r="K559" s="6">
        <v>85.048368652050002</v>
      </c>
      <c r="L559" s="6">
        <v>93.621753143369986</v>
      </c>
      <c r="M559" s="6">
        <v>95.79052933461999</v>
      </c>
      <c r="N559" s="6">
        <v>94.239972225959988</v>
      </c>
      <c r="O559" s="6">
        <v>93.593283697909996</v>
      </c>
      <c r="P559" s="6">
        <v>89.704117186859989</v>
      </c>
      <c r="Q559" s="6">
        <v>89.320373845649996</v>
      </c>
      <c r="R559" s="6">
        <v>92.44181939740001</v>
      </c>
      <c r="S559" s="6">
        <v>96.749879050589996</v>
      </c>
      <c r="T559" s="6">
        <v>101.31485856975</v>
      </c>
      <c r="U559" s="6">
        <v>104.28019628518001</v>
      </c>
      <c r="V559" s="6">
        <v>105.5531874266</v>
      </c>
      <c r="W559" s="6">
        <v>107.85607464492001</v>
      </c>
      <c r="X559" s="6">
        <v>100.83718005895001</v>
      </c>
      <c r="Y559" s="6">
        <v>85.4214715488</v>
      </c>
      <c r="Z559" s="6">
        <v>71.901289436940004</v>
      </c>
    </row>
    <row r="560" spans="1:26" x14ac:dyDescent="0.2">
      <c r="A560" s="5" t="s">
        <v>26</v>
      </c>
      <c r="B560" s="7">
        <v>42191</v>
      </c>
      <c r="C560" s="6">
        <v>62.806993379600002</v>
      </c>
      <c r="D560" s="6">
        <v>57.275439055930001</v>
      </c>
      <c r="E560" s="6">
        <v>55.289972026170005</v>
      </c>
      <c r="F560" s="6">
        <v>55.113835816509997</v>
      </c>
      <c r="G560" s="6">
        <v>56.614585234290004</v>
      </c>
      <c r="H560" s="6">
        <v>60.263016440690009</v>
      </c>
      <c r="I560" s="6">
        <v>73.124464676420004</v>
      </c>
      <c r="J560" s="6">
        <v>84.056973532119997</v>
      </c>
      <c r="K560" s="6">
        <v>88.357291475010001</v>
      </c>
      <c r="L560" s="6">
        <v>97.033921540130009</v>
      </c>
      <c r="M560" s="6">
        <v>98.035498186349997</v>
      </c>
      <c r="N560" s="6">
        <v>99.930958382610001</v>
      </c>
      <c r="O560" s="6">
        <v>98.040912590650009</v>
      </c>
      <c r="P560" s="6">
        <v>96.63934240271</v>
      </c>
      <c r="Q560" s="6">
        <v>94.189640391939989</v>
      </c>
      <c r="R560" s="6">
        <v>96.388393267399991</v>
      </c>
      <c r="S560" s="6">
        <v>103.25628037972</v>
      </c>
      <c r="T560" s="6">
        <v>105.39088851136</v>
      </c>
      <c r="U560" s="6">
        <v>110.94040985811</v>
      </c>
      <c r="V560" s="6">
        <v>109.37364946324</v>
      </c>
      <c r="W560" s="6">
        <v>113.32304753955</v>
      </c>
      <c r="X560" s="6">
        <v>108.94369904934999</v>
      </c>
      <c r="Y560" s="6">
        <v>92.260855440349999</v>
      </c>
      <c r="Z560" s="6">
        <v>74.58437966035001</v>
      </c>
    </row>
    <row r="561" spans="1:26" x14ac:dyDescent="0.2">
      <c r="A561" s="5" t="s">
        <v>26</v>
      </c>
      <c r="B561" s="7">
        <v>42192</v>
      </c>
      <c r="C561" s="6">
        <v>66.678070354559978</v>
      </c>
      <c r="D561" s="6">
        <v>61.220869345929998</v>
      </c>
      <c r="E561" s="6">
        <v>58.675061403240008</v>
      </c>
      <c r="F561" s="6">
        <v>58.284588731469995</v>
      </c>
      <c r="G561" s="6">
        <v>59.924671323970003</v>
      </c>
      <c r="H561" s="6">
        <v>61.767731294900003</v>
      </c>
      <c r="I561" s="6">
        <v>75.214393273729996</v>
      </c>
      <c r="J561" s="6">
        <v>85.352152055969995</v>
      </c>
      <c r="K561" s="6">
        <v>89.675230242479998</v>
      </c>
      <c r="L561" s="6">
        <v>98.935359960859984</v>
      </c>
      <c r="M561" s="6">
        <v>98.187119165070001</v>
      </c>
      <c r="N561" s="6">
        <v>103.2421346285</v>
      </c>
      <c r="O561" s="6">
        <v>99.678998047749985</v>
      </c>
      <c r="P561" s="6">
        <v>96.909900402150001</v>
      </c>
      <c r="Q561" s="6">
        <v>92.94903056119999</v>
      </c>
      <c r="R561" s="6">
        <v>95.340273414779986</v>
      </c>
      <c r="S561" s="6">
        <v>100.12175798666999</v>
      </c>
      <c r="T561" s="6">
        <v>100.68529200451</v>
      </c>
      <c r="U561" s="6">
        <v>105.71646427784999</v>
      </c>
      <c r="V561" s="6">
        <v>108.21961797061</v>
      </c>
      <c r="W561" s="6">
        <v>110.94405271614998</v>
      </c>
      <c r="X561" s="6">
        <v>101.60180374181999</v>
      </c>
      <c r="Y561" s="6">
        <v>86.709502469340009</v>
      </c>
      <c r="Z561" s="6">
        <v>72.459316678510007</v>
      </c>
    </row>
    <row r="562" spans="1:26" x14ac:dyDescent="0.2">
      <c r="A562" s="5" t="s">
        <v>26</v>
      </c>
      <c r="B562" s="7">
        <v>42193</v>
      </c>
      <c r="C562" s="6">
        <v>67.574443183450001</v>
      </c>
      <c r="D562" s="6">
        <v>62.753664285990006</v>
      </c>
      <c r="E562" s="6">
        <v>60.301183867840003</v>
      </c>
      <c r="F562" s="6">
        <v>60.466056694979997</v>
      </c>
      <c r="G562" s="6">
        <v>62.334967205310001</v>
      </c>
      <c r="H562" s="6">
        <v>66.374406838140004</v>
      </c>
      <c r="I562" s="6">
        <v>79.471563645749995</v>
      </c>
      <c r="J562" s="6">
        <v>89.55414623355</v>
      </c>
      <c r="K562" s="6">
        <v>92.915457561779988</v>
      </c>
      <c r="L562" s="6">
        <v>102.85773944168</v>
      </c>
      <c r="M562" s="6">
        <v>98.998912656739989</v>
      </c>
      <c r="N562" s="6">
        <v>99.087148234260013</v>
      </c>
      <c r="O562" s="6">
        <v>96.207977026380007</v>
      </c>
      <c r="P562" s="6">
        <v>96.040774067800001</v>
      </c>
      <c r="Q562" s="6">
        <v>91.398628871509999</v>
      </c>
      <c r="R562" s="6">
        <v>92.857994729189983</v>
      </c>
      <c r="S562" s="6">
        <v>99.44117069104</v>
      </c>
      <c r="T562" s="6">
        <v>99.011800332109999</v>
      </c>
      <c r="U562" s="6">
        <v>101.2008593251</v>
      </c>
      <c r="V562" s="6">
        <v>101.98824648781</v>
      </c>
      <c r="W562" s="6">
        <v>106.38754532634</v>
      </c>
      <c r="X562" s="6">
        <v>97.172920093179982</v>
      </c>
      <c r="Y562" s="6">
        <v>89.095377087100019</v>
      </c>
      <c r="Z562" s="6">
        <v>70.712292404300015</v>
      </c>
    </row>
    <row r="563" spans="1:26" x14ac:dyDescent="0.2">
      <c r="A563" s="5" t="s">
        <v>26</v>
      </c>
      <c r="B563" s="7">
        <v>42194</v>
      </c>
      <c r="C563" s="6">
        <v>62.491360805319992</v>
      </c>
      <c r="D563" s="6">
        <v>57.620625403939997</v>
      </c>
      <c r="E563" s="6">
        <v>54.759987275870003</v>
      </c>
      <c r="F563" s="6">
        <v>54.922521426389999</v>
      </c>
      <c r="G563" s="6">
        <v>56.511175555210009</v>
      </c>
      <c r="H563" s="6">
        <v>59.663195957349998</v>
      </c>
      <c r="I563" s="6">
        <v>70.594052475449999</v>
      </c>
      <c r="J563" s="6">
        <v>82.744283232470011</v>
      </c>
      <c r="K563" s="6">
        <v>85.066763871810011</v>
      </c>
      <c r="L563" s="6">
        <v>91.735822573909999</v>
      </c>
      <c r="M563" s="6">
        <v>91.290429398040004</v>
      </c>
      <c r="N563" s="6">
        <v>92.646401328080017</v>
      </c>
      <c r="O563" s="6">
        <v>90.428962579260002</v>
      </c>
      <c r="P563" s="6">
        <v>90.197902476370004</v>
      </c>
      <c r="Q563" s="6">
        <v>85.55109323567001</v>
      </c>
      <c r="R563" s="6">
        <v>86.845623164149998</v>
      </c>
      <c r="S563" s="6">
        <v>92.597881083090002</v>
      </c>
      <c r="T563" s="6">
        <v>93.985516534790008</v>
      </c>
      <c r="U563" s="6">
        <v>97.818094838179988</v>
      </c>
      <c r="V563" s="6">
        <v>98.952114858679991</v>
      </c>
      <c r="W563" s="6">
        <v>102.08858342352001</v>
      </c>
      <c r="X563" s="6">
        <v>98.775677549629989</v>
      </c>
      <c r="Y563" s="6">
        <v>83.841349105440003</v>
      </c>
      <c r="Z563" s="6">
        <v>69.062762771280006</v>
      </c>
    </row>
    <row r="564" spans="1:26" x14ac:dyDescent="0.2">
      <c r="A564" s="5" t="s">
        <v>26</v>
      </c>
      <c r="B564" s="7">
        <v>42195</v>
      </c>
      <c r="C564" s="6">
        <v>60.945546294529997</v>
      </c>
      <c r="D564" s="6">
        <v>56.431566507379998</v>
      </c>
      <c r="E564" s="6">
        <v>54.174779375289994</v>
      </c>
      <c r="F564" s="6">
        <v>54.42172607506</v>
      </c>
      <c r="G564" s="6">
        <v>55.892584044429995</v>
      </c>
      <c r="H564" s="6">
        <v>58.838850643650005</v>
      </c>
      <c r="I564" s="6">
        <v>71.985307086959992</v>
      </c>
      <c r="J564" s="6">
        <v>80.441153096110014</v>
      </c>
      <c r="K564" s="6">
        <v>85.139595185949986</v>
      </c>
      <c r="L564" s="6">
        <v>92.638495514049993</v>
      </c>
      <c r="M564" s="6">
        <v>93.39643474687</v>
      </c>
      <c r="N564" s="6">
        <v>94.774465847890013</v>
      </c>
      <c r="O564" s="6">
        <v>92.257300595090001</v>
      </c>
      <c r="P564" s="6">
        <v>91.228770463740005</v>
      </c>
      <c r="Q564" s="6">
        <v>88.550950756410003</v>
      </c>
      <c r="R564" s="6">
        <v>91.079329122120001</v>
      </c>
      <c r="S564" s="6">
        <v>97.471128467249997</v>
      </c>
      <c r="T564" s="6">
        <v>99.097716443349995</v>
      </c>
      <c r="U564" s="6">
        <v>104.00203689082001</v>
      </c>
      <c r="V564" s="6">
        <v>102.89227845814</v>
      </c>
      <c r="W564" s="6">
        <v>107.57183844202</v>
      </c>
      <c r="X564" s="6">
        <v>104.18176965446</v>
      </c>
      <c r="Y564" s="6">
        <v>90.019386734150004</v>
      </c>
      <c r="Z564" s="6">
        <v>73.72719400598001</v>
      </c>
    </row>
    <row r="565" spans="1:26" x14ac:dyDescent="0.2">
      <c r="A565" s="5" t="s">
        <v>26</v>
      </c>
      <c r="B565" s="7">
        <v>42196</v>
      </c>
      <c r="C565" s="6">
        <v>64.251212024739999</v>
      </c>
      <c r="D565" s="6">
        <v>59.906159244000001</v>
      </c>
      <c r="E565" s="6">
        <v>56.69389384035</v>
      </c>
      <c r="F565" s="6">
        <v>55.372372370219999</v>
      </c>
      <c r="G565" s="6">
        <v>55.81956221422999</v>
      </c>
      <c r="H565" s="6">
        <v>57.558739602979998</v>
      </c>
      <c r="I565" s="6">
        <v>66.592754787720011</v>
      </c>
      <c r="J565" s="6">
        <v>80.635291870990002</v>
      </c>
      <c r="K565" s="6">
        <v>94.315232490170004</v>
      </c>
      <c r="L565" s="6">
        <v>101.99753564839999</v>
      </c>
      <c r="M565" s="6">
        <v>104.45314046499001</v>
      </c>
      <c r="N565" s="6">
        <v>102.8555259821</v>
      </c>
      <c r="O565" s="6">
        <v>101.47116162731001</v>
      </c>
      <c r="P565" s="6">
        <v>97.890064533760011</v>
      </c>
      <c r="Q565" s="6">
        <v>97.64229427474001</v>
      </c>
      <c r="R565" s="6">
        <v>100.44495216474</v>
      </c>
      <c r="S565" s="6">
        <v>103.51845209103</v>
      </c>
      <c r="T565" s="6">
        <v>106.18120306327</v>
      </c>
      <c r="U565" s="6">
        <v>107.82566698994</v>
      </c>
      <c r="V565" s="6">
        <v>108.86194922418001</v>
      </c>
      <c r="W565" s="6">
        <v>110.77275102231999</v>
      </c>
      <c r="X565" s="6">
        <v>104.88706128164</v>
      </c>
      <c r="Y565" s="6">
        <v>91.313714493660001</v>
      </c>
      <c r="Z565" s="6">
        <v>78.016933853229986</v>
      </c>
    </row>
    <row r="566" spans="1:26" x14ac:dyDescent="0.2">
      <c r="A566" s="5" t="s">
        <v>26</v>
      </c>
      <c r="B566" s="7">
        <v>42197</v>
      </c>
      <c r="C566" s="6">
        <v>65.901960217950005</v>
      </c>
      <c r="D566" s="6">
        <v>61.582634174700004</v>
      </c>
      <c r="E566" s="6">
        <v>58.851937666839994</v>
      </c>
      <c r="F566" s="6">
        <v>57.515038955869997</v>
      </c>
      <c r="G566" s="6">
        <v>57.435252614199996</v>
      </c>
      <c r="H566" s="6">
        <v>58.738525811740011</v>
      </c>
      <c r="I566" s="6">
        <v>66.508138098499998</v>
      </c>
      <c r="J566" s="6">
        <v>79.387950168110009</v>
      </c>
      <c r="K566" s="6">
        <v>94.107628294099996</v>
      </c>
      <c r="L566" s="6">
        <v>102.88420348472</v>
      </c>
      <c r="M566" s="6">
        <v>106.42423916065999</v>
      </c>
      <c r="N566" s="6">
        <v>104.77676100593001</v>
      </c>
      <c r="O566" s="6">
        <v>104.8677353872</v>
      </c>
      <c r="P566" s="6">
        <v>100.90155864818999</v>
      </c>
      <c r="Q566" s="6">
        <v>100.98988602957</v>
      </c>
      <c r="R566" s="6">
        <v>104.04413912132</v>
      </c>
      <c r="S566" s="6">
        <v>109.45310190716999</v>
      </c>
      <c r="T566" s="6">
        <v>113.26386838063999</v>
      </c>
      <c r="U566" s="6">
        <v>116.30614866328</v>
      </c>
      <c r="V566" s="6">
        <v>116.87584653351</v>
      </c>
      <c r="W566" s="6">
        <v>118.51093854883999</v>
      </c>
      <c r="X566" s="6">
        <v>108.97808763283999</v>
      </c>
      <c r="Y566" s="6">
        <v>91.845172418239997</v>
      </c>
      <c r="Z566" s="6">
        <v>78.854173019590007</v>
      </c>
    </row>
    <row r="567" spans="1:26" x14ac:dyDescent="0.2">
      <c r="A567" s="5" t="s">
        <v>26</v>
      </c>
      <c r="B567" s="7">
        <v>42198</v>
      </c>
      <c r="C567" s="6">
        <v>67.959929517640006</v>
      </c>
      <c r="D567" s="6">
        <v>61.735321348179994</v>
      </c>
      <c r="E567" s="6">
        <v>59.23826004491</v>
      </c>
      <c r="F567" s="6">
        <v>59.881824364349995</v>
      </c>
      <c r="G567" s="6">
        <v>58.674678891109998</v>
      </c>
      <c r="H567" s="6">
        <v>61.103787938250001</v>
      </c>
      <c r="I567" s="6">
        <v>74.378638059149992</v>
      </c>
      <c r="J567" s="6">
        <v>84.120459793829994</v>
      </c>
      <c r="K567" s="6">
        <v>88.948805845790005</v>
      </c>
      <c r="L567" s="6">
        <v>97.191248060350006</v>
      </c>
      <c r="M567" s="6">
        <v>98.686787147670003</v>
      </c>
      <c r="N567" s="6">
        <v>100.60358282727</v>
      </c>
      <c r="O567" s="6">
        <v>98.421684294190001</v>
      </c>
      <c r="P567" s="6">
        <v>97.673465670199988</v>
      </c>
      <c r="Q567" s="6">
        <v>96.315428498620008</v>
      </c>
      <c r="R567" s="6">
        <v>99.05963092798001</v>
      </c>
      <c r="S567" s="6">
        <v>103.49071521144</v>
      </c>
      <c r="T567" s="6">
        <v>106.35082147422001</v>
      </c>
      <c r="U567" s="6">
        <v>111.53679136561001</v>
      </c>
      <c r="V567" s="6">
        <v>108.90364872412</v>
      </c>
      <c r="W567" s="6">
        <v>111.08980831487</v>
      </c>
      <c r="X567" s="6">
        <v>105.05389200403002</v>
      </c>
      <c r="Y567" s="6">
        <v>90.923101289770003</v>
      </c>
      <c r="Z567" s="6">
        <v>73.778637240180004</v>
      </c>
    </row>
    <row r="568" spans="1:26" x14ac:dyDescent="0.2">
      <c r="A568" s="5" t="s">
        <v>26</v>
      </c>
      <c r="B568" s="7">
        <v>42199</v>
      </c>
      <c r="C568" s="6">
        <v>66.269613104269993</v>
      </c>
      <c r="D568" s="6">
        <v>60.067335450440005</v>
      </c>
      <c r="E568" s="6">
        <v>57.23481781569</v>
      </c>
      <c r="F568" s="6">
        <v>56.9675095829</v>
      </c>
      <c r="G568" s="6">
        <v>57.808513949350001</v>
      </c>
      <c r="H568" s="6">
        <v>60.864312545209998</v>
      </c>
      <c r="I568" s="6">
        <v>74.392840632770003</v>
      </c>
      <c r="J568" s="6">
        <v>85.034880192460008</v>
      </c>
      <c r="K568" s="6">
        <v>88.74265134158999</v>
      </c>
      <c r="L568" s="6">
        <v>96.377460473870016</v>
      </c>
      <c r="M568" s="6">
        <v>97.535207701399997</v>
      </c>
      <c r="N568" s="6">
        <v>99.294749882129992</v>
      </c>
      <c r="O568" s="6">
        <v>97.389184917750001</v>
      </c>
      <c r="P568" s="6">
        <v>96.161125392290003</v>
      </c>
      <c r="Q568" s="6">
        <v>94.123691807269992</v>
      </c>
      <c r="R568" s="6">
        <v>96.167226283960005</v>
      </c>
      <c r="S568" s="6">
        <v>101.64276704954</v>
      </c>
      <c r="T568" s="6">
        <v>103.52096718609999</v>
      </c>
      <c r="U568" s="6">
        <v>108.82191401698</v>
      </c>
      <c r="V568" s="6">
        <v>108.93524335858002</v>
      </c>
      <c r="W568" s="6">
        <v>113.61441927189</v>
      </c>
      <c r="X568" s="6">
        <v>107.24463055122</v>
      </c>
      <c r="Y568" s="6">
        <v>90.874689798369999</v>
      </c>
      <c r="Z568" s="6">
        <v>74.578942471930006</v>
      </c>
    </row>
    <row r="569" spans="1:26" x14ac:dyDescent="0.2">
      <c r="A569" s="5" t="s">
        <v>26</v>
      </c>
      <c r="B569" s="7">
        <v>42200</v>
      </c>
      <c r="C569" s="6">
        <v>66.884902057879998</v>
      </c>
      <c r="D569" s="6">
        <v>61.82315044549</v>
      </c>
      <c r="E569" s="6">
        <v>59.518452050059999</v>
      </c>
      <c r="F569" s="6">
        <v>59.206352202709994</v>
      </c>
      <c r="G569" s="6">
        <v>60.759991872420002</v>
      </c>
      <c r="H569" s="6">
        <v>64.844119152009995</v>
      </c>
      <c r="I569" s="6">
        <v>77.557768532400004</v>
      </c>
      <c r="J569" s="6">
        <v>87.37892936838999</v>
      </c>
      <c r="K569" s="6">
        <v>87.287533354090016</v>
      </c>
      <c r="L569" s="6">
        <v>97.819802313940002</v>
      </c>
      <c r="M569" s="6">
        <v>98.183238791579996</v>
      </c>
      <c r="N569" s="6">
        <v>96.034762683089994</v>
      </c>
      <c r="O569" s="6">
        <v>91.343133769360009</v>
      </c>
      <c r="P569" s="6">
        <v>89.189322798600003</v>
      </c>
      <c r="Q569" s="6">
        <v>86.430433000000008</v>
      </c>
      <c r="R569" s="6">
        <v>86.732398261880007</v>
      </c>
      <c r="S569" s="6">
        <v>93.196405414739999</v>
      </c>
      <c r="T569" s="6">
        <v>95.156577799739992</v>
      </c>
      <c r="U569" s="6">
        <v>100.00920291636001</v>
      </c>
      <c r="V569" s="6">
        <v>98.798026497219993</v>
      </c>
      <c r="W569" s="6">
        <v>102.1582274516</v>
      </c>
      <c r="X569" s="6">
        <v>98.922062109210003</v>
      </c>
      <c r="Y569" s="6">
        <v>83.142363755049999</v>
      </c>
      <c r="Z569" s="6">
        <v>67.633879710580004</v>
      </c>
    </row>
    <row r="570" spans="1:26" x14ac:dyDescent="0.2">
      <c r="A570" s="5" t="s">
        <v>26</v>
      </c>
      <c r="B570" s="7">
        <v>42201</v>
      </c>
      <c r="C570" s="6">
        <v>59.382213348829993</v>
      </c>
      <c r="D570" s="6">
        <v>54.834762713110003</v>
      </c>
      <c r="E570" s="6">
        <v>52.829829723140001</v>
      </c>
      <c r="F570" s="6">
        <v>53.095629127069998</v>
      </c>
      <c r="G570" s="6">
        <v>53.759362438399997</v>
      </c>
      <c r="H570" s="6">
        <v>57.873212270540002</v>
      </c>
      <c r="I570" s="6">
        <v>69.96830686493999</v>
      </c>
      <c r="J570" s="6">
        <v>79.844079097909997</v>
      </c>
      <c r="K570" s="6">
        <v>82.66926247376999</v>
      </c>
      <c r="L570" s="6">
        <v>87.915774202699993</v>
      </c>
      <c r="M570" s="6">
        <v>87.07468044781001</v>
      </c>
      <c r="N570" s="6">
        <v>87.756379914410005</v>
      </c>
      <c r="O570" s="6">
        <v>84.619100753119994</v>
      </c>
      <c r="P570" s="6">
        <v>84.012086322589994</v>
      </c>
      <c r="Q570" s="6">
        <v>82.202332768580007</v>
      </c>
      <c r="R570" s="6">
        <v>84.085396367629997</v>
      </c>
      <c r="S570" s="6">
        <v>90.433390354119993</v>
      </c>
      <c r="T570" s="6">
        <v>92.546048510429998</v>
      </c>
      <c r="U570" s="6">
        <v>97.65536831722001</v>
      </c>
      <c r="V570" s="6">
        <v>96.700761212490022</v>
      </c>
      <c r="W570" s="6">
        <v>101.82993866538</v>
      </c>
      <c r="X570" s="6">
        <v>97.553744636000005</v>
      </c>
      <c r="Y570" s="6">
        <v>83.267465764109986</v>
      </c>
      <c r="Z570" s="6">
        <v>67.749425583270011</v>
      </c>
    </row>
    <row r="571" spans="1:26" x14ac:dyDescent="0.2">
      <c r="A571" s="5" t="s">
        <v>26</v>
      </c>
      <c r="B571" s="7">
        <v>42202</v>
      </c>
      <c r="C571" s="6">
        <v>59.421592127930005</v>
      </c>
      <c r="D571" s="6">
        <v>54.574854344149998</v>
      </c>
      <c r="E571" s="6">
        <v>51.985368700389991</v>
      </c>
      <c r="F571" s="6">
        <v>52.286204402930011</v>
      </c>
      <c r="G571" s="6">
        <v>53.432652995919995</v>
      </c>
      <c r="H571" s="6">
        <v>56.318465474219991</v>
      </c>
      <c r="I571" s="6">
        <v>68.921765823659996</v>
      </c>
      <c r="J571" s="6">
        <v>79.06139688268</v>
      </c>
      <c r="K571" s="6">
        <v>82.092708638069993</v>
      </c>
      <c r="L571" s="6">
        <v>88.882419312769997</v>
      </c>
      <c r="M571" s="6">
        <v>88.226708615280003</v>
      </c>
      <c r="N571" s="6">
        <v>89.498787446359998</v>
      </c>
      <c r="O571" s="6">
        <v>86.907975440569999</v>
      </c>
      <c r="P571" s="6">
        <v>85.497884949520014</v>
      </c>
      <c r="Q571" s="6">
        <v>83.114202071129995</v>
      </c>
      <c r="R571" s="6">
        <v>84.99617044239001</v>
      </c>
      <c r="S571" s="6">
        <v>90.428987411819989</v>
      </c>
      <c r="T571" s="6">
        <v>91.387146984740014</v>
      </c>
      <c r="U571" s="6">
        <v>94.98766791141999</v>
      </c>
      <c r="V571" s="6">
        <v>94.855622541460008</v>
      </c>
      <c r="W571" s="6">
        <v>100.42730523559</v>
      </c>
      <c r="X571" s="6">
        <v>96.481214791330004</v>
      </c>
      <c r="Y571" s="6">
        <v>83.842615077319991</v>
      </c>
      <c r="Z571" s="6">
        <v>68.703189233159989</v>
      </c>
    </row>
    <row r="572" spans="1:26" x14ac:dyDescent="0.2">
      <c r="A572" s="5" t="s">
        <v>26</v>
      </c>
      <c r="B572" s="7">
        <v>42203</v>
      </c>
      <c r="C572" s="6">
        <v>60.522386751619997</v>
      </c>
      <c r="D572" s="6">
        <v>56.563502063089999</v>
      </c>
      <c r="E572" s="6">
        <v>54.049184657200001</v>
      </c>
      <c r="F572" s="6">
        <v>53.354674583200001</v>
      </c>
      <c r="G572" s="6">
        <v>53.775579676410004</v>
      </c>
      <c r="H572" s="6">
        <v>56.233780837860003</v>
      </c>
      <c r="I572" s="6">
        <v>65.378096829939992</v>
      </c>
      <c r="J572" s="6">
        <v>77.691054558079998</v>
      </c>
      <c r="K572" s="6">
        <v>90.496417123439997</v>
      </c>
      <c r="L572" s="6">
        <v>98.161323310740016</v>
      </c>
      <c r="M572" s="6">
        <v>99.836227696220007</v>
      </c>
      <c r="N572" s="6">
        <v>97.127959308589993</v>
      </c>
      <c r="O572" s="6">
        <v>94.201843876919995</v>
      </c>
      <c r="P572" s="6">
        <v>89.342526290560016</v>
      </c>
      <c r="Q572" s="6">
        <v>87.247517860569999</v>
      </c>
      <c r="R572" s="6">
        <v>87.69918907552001</v>
      </c>
      <c r="S572" s="6">
        <v>90.415763127699989</v>
      </c>
      <c r="T572" s="6">
        <v>93.255424044800009</v>
      </c>
      <c r="U572" s="6">
        <v>95.468273674679992</v>
      </c>
      <c r="V572" s="6">
        <v>97.022649344750008</v>
      </c>
      <c r="W572" s="6">
        <v>98.744110893239991</v>
      </c>
      <c r="X572" s="6">
        <v>90.453533843990002</v>
      </c>
      <c r="Y572" s="6">
        <v>79.371335956249993</v>
      </c>
      <c r="Z572" s="6">
        <v>68.622552137199989</v>
      </c>
    </row>
    <row r="573" spans="1:26" x14ac:dyDescent="0.2">
      <c r="A573" s="5" t="s">
        <v>26</v>
      </c>
      <c r="B573" s="7">
        <v>42204</v>
      </c>
      <c r="C573" s="6">
        <v>59.147070182280004</v>
      </c>
      <c r="D573" s="6">
        <v>55.172561730320005</v>
      </c>
      <c r="E573" s="6">
        <v>52.961125373790004</v>
      </c>
      <c r="F573" s="6">
        <v>52.298675827069999</v>
      </c>
      <c r="G573" s="6">
        <v>52.574282535359998</v>
      </c>
      <c r="H573" s="6">
        <v>54.75450829831</v>
      </c>
      <c r="I573" s="6">
        <v>61.082690819669999</v>
      </c>
      <c r="J573" s="6">
        <v>72.916444494460009</v>
      </c>
      <c r="K573" s="6">
        <v>86.253560453370014</v>
      </c>
      <c r="L573" s="6">
        <v>94.614381721549989</v>
      </c>
      <c r="M573" s="6">
        <v>98.322788569240004</v>
      </c>
      <c r="N573" s="6">
        <v>95.960040109280015</v>
      </c>
      <c r="O573" s="6">
        <v>93.78900934939999</v>
      </c>
      <c r="P573" s="6">
        <v>89.072649556460007</v>
      </c>
      <c r="Q573" s="6">
        <v>88.926756959270008</v>
      </c>
      <c r="R573" s="6">
        <v>91.289700468600003</v>
      </c>
      <c r="S573" s="6">
        <v>95.712488101380004</v>
      </c>
      <c r="T573" s="6">
        <v>100.28139854297</v>
      </c>
      <c r="U573" s="6">
        <v>102.67941385261</v>
      </c>
      <c r="V573" s="6">
        <v>103.91756927147999</v>
      </c>
      <c r="W573" s="6">
        <v>106.76250360372001</v>
      </c>
      <c r="X573" s="6">
        <v>95.205566347230004</v>
      </c>
      <c r="Y573" s="6">
        <v>80.752480402479989</v>
      </c>
      <c r="Z573" s="6">
        <v>69.544594023689996</v>
      </c>
    </row>
    <row r="574" spans="1:26" x14ac:dyDescent="0.2">
      <c r="A574" s="5" t="s">
        <v>26</v>
      </c>
      <c r="B574" s="7">
        <v>42205</v>
      </c>
      <c r="C574" s="6">
        <v>60.499927186970005</v>
      </c>
      <c r="D574" s="6">
        <v>56.941169658390002</v>
      </c>
      <c r="E574" s="6">
        <v>52.869646379849996</v>
      </c>
      <c r="F574" s="6">
        <v>55.372558414480004</v>
      </c>
      <c r="G574" s="6">
        <v>57.71705885862</v>
      </c>
      <c r="H574" s="6">
        <v>63.113786019939994</v>
      </c>
      <c r="I574" s="6">
        <v>73.221837996599987</v>
      </c>
      <c r="J574" s="6">
        <v>84.459903751560006</v>
      </c>
      <c r="K574" s="6">
        <v>86.191625758939992</v>
      </c>
      <c r="L574" s="6">
        <v>94.63047291797001</v>
      </c>
      <c r="M574" s="6">
        <v>94.318200301200008</v>
      </c>
      <c r="N574" s="6">
        <v>95.551241971940001</v>
      </c>
      <c r="O574" s="6">
        <v>95.662771439979991</v>
      </c>
      <c r="P574" s="6">
        <v>95.091450502699999</v>
      </c>
      <c r="Q574" s="6">
        <v>93.464310813799997</v>
      </c>
      <c r="R574" s="6">
        <v>96.112010044109994</v>
      </c>
      <c r="S574" s="6">
        <v>102.52456550912001</v>
      </c>
      <c r="T574" s="6">
        <v>105.18738284753999</v>
      </c>
      <c r="U574" s="6">
        <v>110.63270614362999</v>
      </c>
      <c r="V574" s="6">
        <v>109.55890560223001</v>
      </c>
      <c r="W574" s="6">
        <v>112.89020146170002</v>
      </c>
      <c r="X574" s="6">
        <v>105.79768957010999</v>
      </c>
      <c r="Y574" s="6">
        <v>91.439396602190016</v>
      </c>
      <c r="Z574" s="6">
        <v>77.097507194620007</v>
      </c>
    </row>
    <row r="575" spans="1:26" x14ac:dyDescent="0.2">
      <c r="A575" s="5" t="s">
        <v>26</v>
      </c>
      <c r="B575" s="7">
        <v>42206</v>
      </c>
      <c r="C575" s="6">
        <v>65.568093433939993</v>
      </c>
      <c r="D575" s="6">
        <v>59.706497229530001</v>
      </c>
      <c r="E575" s="6">
        <v>57.588788847910003</v>
      </c>
      <c r="F575" s="6">
        <v>56.859666193830002</v>
      </c>
      <c r="G575" s="6">
        <v>59.167608772470004</v>
      </c>
      <c r="H575" s="6">
        <v>62.660281775400001</v>
      </c>
      <c r="I575" s="6">
        <v>74.410744131019996</v>
      </c>
      <c r="J575" s="6">
        <v>85.551302197320013</v>
      </c>
      <c r="K575" s="6">
        <v>87.170460934770006</v>
      </c>
      <c r="L575" s="6">
        <v>93.078915499359994</v>
      </c>
      <c r="M575" s="6">
        <v>93.893986052399995</v>
      </c>
      <c r="N575" s="6">
        <v>96.298995910550005</v>
      </c>
      <c r="O575" s="6">
        <v>91.171794516569989</v>
      </c>
      <c r="P575" s="6">
        <v>88.52300625353999</v>
      </c>
      <c r="Q575" s="6">
        <v>89.980097310559998</v>
      </c>
      <c r="R575" s="6">
        <v>88.386716971029998</v>
      </c>
      <c r="S575" s="6">
        <v>93.378331126940012</v>
      </c>
      <c r="T575" s="6">
        <v>95.983517682680002</v>
      </c>
      <c r="U575" s="6">
        <v>101.98822763097</v>
      </c>
      <c r="V575" s="6">
        <v>103.12926771565</v>
      </c>
      <c r="W575" s="6">
        <v>105.09332596891998</v>
      </c>
      <c r="X575" s="6">
        <v>97.690486413130017</v>
      </c>
      <c r="Y575" s="6">
        <v>83.845850147779998</v>
      </c>
      <c r="Z575" s="6">
        <v>69.924121109660007</v>
      </c>
    </row>
    <row r="576" spans="1:26" x14ac:dyDescent="0.2">
      <c r="A576" s="5" t="s">
        <v>26</v>
      </c>
      <c r="B576" s="7">
        <v>42207</v>
      </c>
      <c r="C576" s="6">
        <v>62.402445104229997</v>
      </c>
      <c r="D576" s="6">
        <v>57.456188332509996</v>
      </c>
      <c r="E576" s="6">
        <v>55.556067940410003</v>
      </c>
      <c r="F576" s="6">
        <v>55.712397692730001</v>
      </c>
      <c r="G576" s="6">
        <v>56.758671811710002</v>
      </c>
      <c r="H576" s="6">
        <v>61.460257389290007</v>
      </c>
      <c r="I576" s="6">
        <v>75.313658114359995</v>
      </c>
      <c r="J576" s="6">
        <v>85.517398334239985</v>
      </c>
      <c r="K576" s="6">
        <v>89.020310814609985</v>
      </c>
      <c r="L576" s="6">
        <v>95.830114249199994</v>
      </c>
      <c r="M576" s="6">
        <v>95.618766130449998</v>
      </c>
      <c r="N576" s="6">
        <v>96.082218884300005</v>
      </c>
      <c r="O576" s="6">
        <v>93.477699859480012</v>
      </c>
      <c r="P576" s="6">
        <v>91.421806461679992</v>
      </c>
      <c r="Q576" s="6">
        <v>88.791919556449997</v>
      </c>
      <c r="R576" s="6">
        <v>91.344500758160009</v>
      </c>
      <c r="S576" s="6">
        <v>96.630238858340007</v>
      </c>
      <c r="T576" s="6">
        <v>97.597762029919991</v>
      </c>
      <c r="U576" s="6">
        <v>102.82753608413</v>
      </c>
      <c r="V576" s="6">
        <v>102.14482089686</v>
      </c>
      <c r="W576" s="6">
        <v>107.78411396894001</v>
      </c>
      <c r="X576" s="6">
        <v>102.75945583309</v>
      </c>
      <c r="Y576" s="6">
        <v>87.597367632270007</v>
      </c>
      <c r="Z576" s="6">
        <v>71.577393193540004</v>
      </c>
    </row>
    <row r="577" spans="1:26" x14ac:dyDescent="0.2">
      <c r="A577" s="5" t="s">
        <v>26</v>
      </c>
      <c r="B577" s="7">
        <v>42208</v>
      </c>
      <c r="C577" s="6">
        <v>62.778592519909992</v>
      </c>
      <c r="D577" s="6">
        <v>57.28229673405999</v>
      </c>
      <c r="E577" s="6">
        <v>54.953527200719996</v>
      </c>
      <c r="F577" s="6">
        <v>55.19141976776001</v>
      </c>
      <c r="G577" s="6">
        <v>56.52259850091</v>
      </c>
      <c r="H577" s="6">
        <v>59.865525360350006</v>
      </c>
      <c r="I577" s="6">
        <v>72.813553236920015</v>
      </c>
      <c r="J577" s="6">
        <v>82.610504904540008</v>
      </c>
      <c r="K577" s="6">
        <v>86.775219401530009</v>
      </c>
      <c r="L577" s="6">
        <v>92.529935753610005</v>
      </c>
      <c r="M577" s="6">
        <v>92.346507116669997</v>
      </c>
      <c r="N577" s="6">
        <v>92.214843625179981</v>
      </c>
      <c r="O577" s="6">
        <v>89.449827220520007</v>
      </c>
      <c r="P577" s="6">
        <v>87.421086545760005</v>
      </c>
      <c r="Q577" s="6">
        <v>85.428635967099993</v>
      </c>
      <c r="R577" s="6">
        <v>86.894688363909992</v>
      </c>
      <c r="S577" s="6">
        <v>92.967455642440001</v>
      </c>
      <c r="T577" s="6">
        <v>95.601410553359997</v>
      </c>
      <c r="U577" s="6">
        <v>99.692617286869989</v>
      </c>
      <c r="V577" s="6">
        <v>100.16249073867</v>
      </c>
      <c r="W577" s="6">
        <v>104.99582568316002</v>
      </c>
      <c r="X577" s="6">
        <v>102.15872261541999</v>
      </c>
      <c r="Y577" s="6">
        <v>86.343490431279989</v>
      </c>
      <c r="Z577" s="6">
        <v>70.404454124040001</v>
      </c>
    </row>
    <row r="578" spans="1:26" x14ac:dyDescent="0.2">
      <c r="A578" s="5" t="s">
        <v>26</v>
      </c>
      <c r="B578" s="7">
        <v>42209</v>
      </c>
      <c r="C578" s="6">
        <v>62.435409875970002</v>
      </c>
      <c r="D578" s="6">
        <v>56.825668808570001</v>
      </c>
      <c r="E578" s="6">
        <v>54.387282977369999</v>
      </c>
      <c r="F578" s="6">
        <v>54.434626988800005</v>
      </c>
      <c r="G578" s="6">
        <v>55.484512382379997</v>
      </c>
      <c r="H578" s="6">
        <v>58.831745815939996</v>
      </c>
      <c r="I578" s="6">
        <v>71.090126362349991</v>
      </c>
      <c r="J578" s="6">
        <v>80.740196237180001</v>
      </c>
      <c r="K578" s="6">
        <v>83.960776191170012</v>
      </c>
      <c r="L578" s="6">
        <v>90.905536705800003</v>
      </c>
      <c r="M578" s="6">
        <v>90.91710797588</v>
      </c>
      <c r="N578" s="6">
        <v>92.132755670849988</v>
      </c>
      <c r="O578" s="6">
        <v>89.305632225280007</v>
      </c>
      <c r="P578" s="6">
        <v>86.292943633470003</v>
      </c>
      <c r="Q578" s="6">
        <v>82.435496037039997</v>
      </c>
      <c r="R578" s="6">
        <v>84.195420180900001</v>
      </c>
      <c r="S578" s="6">
        <v>90.851541732439983</v>
      </c>
      <c r="T578" s="6">
        <v>92.46322470394999</v>
      </c>
      <c r="U578" s="6">
        <v>96.999490616079996</v>
      </c>
      <c r="V578" s="6">
        <v>96.410015184129989</v>
      </c>
      <c r="W578" s="6">
        <v>100.56297601001</v>
      </c>
      <c r="X578" s="6">
        <v>96.027166794890007</v>
      </c>
      <c r="Y578" s="6">
        <v>83.452317091699996</v>
      </c>
      <c r="Z578" s="6">
        <v>68.668417057059997</v>
      </c>
    </row>
    <row r="579" spans="1:26" x14ac:dyDescent="0.2">
      <c r="A579" s="5" t="s">
        <v>26</v>
      </c>
      <c r="B579" s="7">
        <v>42210</v>
      </c>
      <c r="C579" s="6">
        <v>60.292524193939997</v>
      </c>
      <c r="D579" s="6">
        <v>56.145100502809996</v>
      </c>
      <c r="E579" s="6">
        <v>53.550957362209999</v>
      </c>
      <c r="F579" s="6">
        <v>52.43948462865</v>
      </c>
      <c r="G579" s="6">
        <v>53.337313031340003</v>
      </c>
      <c r="H579" s="6">
        <v>56.329098507189997</v>
      </c>
      <c r="I579" s="6">
        <v>64.544973612809997</v>
      </c>
      <c r="J579" s="6">
        <v>77.166074618900012</v>
      </c>
      <c r="K579" s="6">
        <v>89.517568361119999</v>
      </c>
      <c r="L579" s="6">
        <v>95.595549385350012</v>
      </c>
      <c r="M579" s="6">
        <v>97.101534027580001</v>
      </c>
      <c r="N579" s="6">
        <v>93.539370738240009</v>
      </c>
      <c r="O579" s="6">
        <v>91.363226170299995</v>
      </c>
      <c r="P579" s="6">
        <v>86.073438394760004</v>
      </c>
      <c r="Q579" s="6">
        <v>84.470082086350004</v>
      </c>
      <c r="R579" s="6">
        <v>85.417588176999999</v>
      </c>
      <c r="S579" s="6">
        <v>88.177598925899986</v>
      </c>
      <c r="T579" s="6">
        <v>91.245005282799994</v>
      </c>
      <c r="U579" s="6">
        <v>93.966115374940003</v>
      </c>
      <c r="V579" s="6">
        <v>95.54387488382001</v>
      </c>
      <c r="W579" s="6">
        <v>98.983973461860003</v>
      </c>
      <c r="X579" s="6">
        <v>93.869595880380018</v>
      </c>
      <c r="Y579" s="6">
        <v>80.716965193110013</v>
      </c>
      <c r="Z579" s="6">
        <v>68.863867557160006</v>
      </c>
    </row>
    <row r="580" spans="1:26" x14ac:dyDescent="0.2">
      <c r="A580" s="5" t="s">
        <v>26</v>
      </c>
      <c r="B580" s="7">
        <v>42211</v>
      </c>
      <c r="C580" s="6">
        <v>58.943605920899991</v>
      </c>
      <c r="D580" s="6">
        <v>54.360607161119994</v>
      </c>
      <c r="E580" s="6">
        <v>52.478914986949995</v>
      </c>
      <c r="F580" s="6">
        <v>51.064447186769996</v>
      </c>
      <c r="G580" s="6">
        <v>51.513715348560005</v>
      </c>
      <c r="H580" s="6">
        <v>52.717371138380003</v>
      </c>
      <c r="I580" s="6">
        <v>59.987041423360004</v>
      </c>
      <c r="J580" s="6">
        <v>71.589284946329997</v>
      </c>
      <c r="K580" s="6">
        <v>85.091958479889996</v>
      </c>
      <c r="L580" s="6">
        <v>93.195404691839997</v>
      </c>
      <c r="M580" s="6">
        <v>94.931571680909997</v>
      </c>
      <c r="N580" s="6">
        <v>93.184687081859991</v>
      </c>
      <c r="O580" s="6">
        <v>90.964377787949999</v>
      </c>
      <c r="P580" s="6">
        <v>86.366888663270018</v>
      </c>
      <c r="Q580" s="6">
        <v>85.23923817423001</v>
      </c>
      <c r="R580" s="6">
        <v>87.254872721490003</v>
      </c>
      <c r="S580" s="6">
        <v>92.505911611930017</v>
      </c>
      <c r="T580" s="6">
        <v>98.623483543619997</v>
      </c>
      <c r="U580" s="6">
        <v>102.19694124179</v>
      </c>
      <c r="V580" s="6">
        <v>104.15292370354</v>
      </c>
      <c r="W580" s="6">
        <v>103.04879759687</v>
      </c>
      <c r="X580" s="6">
        <v>92.778385105129999</v>
      </c>
      <c r="Y580" s="6">
        <v>79.492550117860006</v>
      </c>
      <c r="Z580" s="6">
        <v>68.67609105599999</v>
      </c>
    </row>
    <row r="581" spans="1:26" x14ac:dyDescent="0.2">
      <c r="A581" s="5" t="s">
        <v>26</v>
      </c>
      <c r="B581" s="7">
        <v>42212</v>
      </c>
      <c r="C581" s="6">
        <v>59.615088261270003</v>
      </c>
      <c r="D581" s="6">
        <v>55.527484806560004</v>
      </c>
      <c r="E581" s="6">
        <v>54.056290751079992</v>
      </c>
      <c r="F581" s="6">
        <v>54.505629183750003</v>
      </c>
      <c r="G581" s="6">
        <v>57.362974071770005</v>
      </c>
      <c r="H581" s="6">
        <v>59.812498002670004</v>
      </c>
      <c r="I581" s="6">
        <v>70.803647523140015</v>
      </c>
      <c r="J581" s="6">
        <v>81.419510664040004</v>
      </c>
      <c r="K581" s="6">
        <v>86.329643896679997</v>
      </c>
      <c r="L581" s="6">
        <v>91.29979564400999</v>
      </c>
      <c r="M581" s="6">
        <v>91.496141914329996</v>
      </c>
      <c r="N581" s="6">
        <v>92.876044378519993</v>
      </c>
      <c r="O581" s="6">
        <v>90.003502349840005</v>
      </c>
      <c r="P581" s="6">
        <v>88.169454539189999</v>
      </c>
      <c r="Q581" s="6">
        <v>85.984101966739999</v>
      </c>
      <c r="R581" s="6">
        <v>88.844582102030003</v>
      </c>
      <c r="S581" s="6">
        <v>94.982974626219999</v>
      </c>
      <c r="T581" s="6">
        <v>96.834925790130001</v>
      </c>
      <c r="U581" s="6">
        <v>102.73721673893002</v>
      </c>
      <c r="V581" s="6">
        <v>103.23808099884</v>
      </c>
      <c r="W581" s="6">
        <v>108.78886824762999</v>
      </c>
      <c r="X581" s="6">
        <v>100.29573245496002</v>
      </c>
      <c r="Y581" s="6">
        <v>86.807193084040009</v>
      </c>
      <c r="Z581" s="6">
        <v>71.660702611730002</v>
      </c>
    </row>
    <row r="582" spans="1:26" x14ac:dyDescent="0.2">
      <c r="A582" s="5" t="s">
        <v>26</v>
      </c>
      <c r="B582" s="7">
        <v>42213</v>
      </c>
      <c r="C582" s="6">
        <v>63.663248748419996</v>
      </c>
      <c r="D582" s="6">
        <v>59.629449603250009</v>
      </c>
      <c r="E582" s="6">
        <v>55.970176476470002</v>
      </c>
      <c r="F582" s="6">
        <v>56.454342613960009</v>
      </c>
      <c r="G582" s="6">
        <v>57.298530832900006</v>
      </c>
      <c r="H582" s="6">
        <v>62.271351857440003</v>
      </c>
      <c r="I582" s="6">
        <v>74.223188015229994</v>
      </c>
      <c r="J582" s="6">
        <v>84.311198159550003</v>
      </c>
      <c r="K582" s="6">
        <v>88.288739788929988</v>
      </c>
      <c r="L582" s="6">
        <v>94.095049864310013</v>
      </c>
      <c r="M582" s="6">
        <v>95.069992228689983</v>
      </c>
      <c r="N582" s="6">
        <v>98.035879340969998</v>
      </c>
      <c r="O582" s="6">
        <v>95.192397761039985</v>
      </c>
      <c r="P582" s="6">
        <v>94.43710649933999</v>
      </c>
      <c r="Q582" s="6">
        <v>92.428653291460009</v>
      </c>
      <c r="R582" s="6">
        <v>91.534735471679994</v>
      </c>
      <c r="S582" s="6">
        <v>97.941734691630003</v>
      </c>
      <c r="T582" s="6">
        <v>98.650329494949986</v>
      </c>
      <c r="U582" s="6">
        <v>104.69611447811</v>
      </c>
      <c r="V582" s="6">
        <v>102.69501529189999</v>
      </c>
      <c r="W582" s="6">
        <v>108.46983208328001</v>
      </c>
      <c r="X582" s="6">
        <v>101.14243008558002</v>
      </c>
      <c r="Y582" s="6">
        <v>87.432651484419978</v>
      </c>
      <c r="Z582" s="6">
        <v>72.514702415610003</v>
      </c>
    </row>
    <row r="583" spans="1:26" x14ac:dyDescent="0.2">
      <c r="A583" s="5" t="s">
        <v>26</v>
      </c>
      <c r="B583" s="7">
        <v>42214</v>
      </c>
      <c r="C583" s="6">
        <v>64.233395285200004</v>
      </c>
      <c r="D583" s="6">
        <v>59.693823809100003</v>
      </c>
      <c r="E583" s="6">
        <v>57.473695222459988</v>
      </c>
      <c r="F583" s="6">
        <v>57.891371380900011</v>
      </c>
      <c r="G583" s="6">
        <v>60.006773119800002</v>
      </c>
      <c r="H583" s="6">
        <v>63.070497248989994</v>
      </c>
      <c r="I583" s="6">
        <v>76.027958873899991</v>
      </c>
      <c r="J583" s="6">
        <v>86.205845260250001</v>
      </c>
      <c r="K583" s="6">
        <v>89.383211912199997</v>
      </c>
      <c r="L583" s="6">
        <v>98.688729468869994</v>
      </c>
      <c r="M583" s="6">
        <v>99.287495484129991</v>
      </c>
      <c r="N583" s="6">
        <v>100.37245750275001</v>
      </c>
      <c r="O583" s="6">
        <v>98.876776940079992</v>
      </c>
      <c r="P583" s="6">
        <v>98.061213985950005</v>
      </c>
      <c r="Q583" s="6">
        <v>96.302239194310005</v>
      </c>
      <c r="R583" s="6">
        <v>98.992468296050006</v>
      </c>
      <c r="S583" s="6">
        <v>106.37127851943001</v>
      </c>
      <c r="T583" s="6">
        <v>107.58349742093</v>
      </c>
      <c r="U583" s="6">
        <v>113.62016269283001</v>
      </c>
      <c r="V583" s="6">
        <v>112.90246271146</v>
      </c>
      <c r="W583" s="6">
        <v>118.73831027364</v>
      </c>
      <c r="X583" s="6">
        <v>112.08910391893001</v>
      </c>
      <c r="Y583" s="6">
        <v>95.928386001599989</v>
      </c>
      <c r="Z583" s="6">
        <v>78.870757172699982</v>
      </c>
    </row>
    <row r="584" spans="1:26" x14ac:dyDescent="0.2">
      <c r="A584" s="5" t="s">
        <v>26</v>
      </c>
      <c r="B584" s="7">
        <v>42215</v>
      </c>
      <c r="C584" s="6">
        <v>68.622572573659994</v>
      </c>
      <c r="D584" s="6">
        <v>62.595689216189996</v>
      </c>
      <c r="E584" s="6">
        <v>62.037502251040003</v>
      </c>
      <c r="F584" s="6">
        <v>62.223927506480003</v>
      </c>
      <c r="G584" s="6">
        <v>64.071955007539998</v>
      </c>
      <c r="H584" s="6">
        <v>66.57919141216</v>
      </c>
      <c r="I584" s="6">
        <v>78.519684721419992</v>
      </c>
      <c r="J584" s="6">
        <v>90.701126657269995</v>
      </c>
      <c r="K584" s="6">
        <v>92.084462610480017</v>
      </c>
      <c r="L584" s="6">
        <v>102.37240808287</v>
      </c>
      <c r="M584" s="6">
        <v>103.16092406200998</v>
      </c>
      <c r="N584" s="6">
        <v>104.84447341631</v>
      </c>
      <c r="O584" s="6">
        <v>103.50448021762999</v>
      </c>
      <c r="P584" s="6">
        <v>102.69537921174</v>
      </c>
      <c r="Q584" s="6">
        <v>101.18752984833</v>
      </c>
      <c r="R584" s="6">
        <v>101.80562952817</v>
      </c>
      <c r="S584" s="6">
        <v>107.97018110846</v>
      </c>
      <c r="T584" s="6">
        <v>106.80203839782</v>
      </c>
      <c r="U584" s="6">
        <v>113.19128249414</v>
      </c>
      <c r="V584" s="6">
        <v>113.24528201442</v>
      </c>
      <c r="W584" s="6">
        <v>117.45622450573001</v>
      </c>
      <c r="X584" s="6">
        <v>108.91453687127999</v>
      </c>
      <c r="Y584" s="6">
        <v>93.74412509490999</v>
      </c>
      <c r="Z584" s="6">
        <v>80.566206205889983</v>
      </c>
    </row>
    <row r="585" spans="1:26" x14ac:dyDescent="0.2">
      <c r="A585" s="5" t="s">
        <v>26</v>
      </c>
      <c r="B585" s="7">
        <v>42216</v>
      </c>
      <c r="C585" s="6">
        <v>71.832877066030008</v>
      </c>
      <c r="D585" s="6">
        <v>65.477418932139997</v>
      </c>
      <c r="E585" s="6">
        <v>62.692230238</v>
      </c>
      <c r="F585" s="6">
        <v>62.159354786510001</v>
      </c>
      <c r="G585" s="6">
        <v>62.868192599419999</v>
      </c>
      <c r="H585" s="6">
        <v>64.438893307330005</v>
      </c>
      <c r="I585" s="6">
        <v>78.256396897459993</v>
      </c>
      <c r="J585" s="6">
        <v>90.898243962929996</v>
      </c>
      <c r="K585" s="6">
        <v>96.004575634369999</v>
      </c>
      <c r="L585" s="6">
        <v>104.80982246370002</v>
      </c>
      <c r="M585" s="6">
        <v>105.93060243839</v>
      </c>
      <c r="N585" s="6">
        <v>106.19815021461</v>
      </c>
      <c r="O585" s="6">
        <v>102.96260636736</v>
      </c>
      <c r="P585" s="6">
        <v>100.73904520190001</v>
      </c>
      <c r="Q585" s="6">
        <v>97.042519833629996</v>
      </c>
      <c r="R585" s="6">
        <v>98.416160185669995</v>
      </c>
      <c r="S585" s="6">
        <v>105.41419979243001</v>
      </c>
      <c r="T585" s="6">
        <v>106.02145997977</v>
      </c>
      <c r="U585" s="6">
        <v>111.23894043594998</v>
      </c>
      <c r="V585" s="6">
        <v>109.15343542783</v>
      </c>
      <c r="W585" s="6">
        <v>114.14593893235001</v>
      </c>
      <c r="X585" s="6">
        <v>109.10625849797</v>
      </c>
      <c r="Y585" s="6">
        <v>95.066515730320006</v>
      </c>
      <c r="Z585" s="6">
        <v>77.471891921159994</v>
      </c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5"/>
      <c r="B587" s="7"/>
      <c r="C587" s="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7"/>
  <sheetViews>
    <sheetView zoomScale="75" zoomScaleNormal="75" workbookViewId="0">
      <selection activeCell="A2" sqref="A2"/>
    </sheetView>
  </sheetViews>
  <sheetFormatPr defaultRowHeight="15" x14ac:dyDescent="0.2"/>
  <cols>
    <col min="2" max="2" width="9.5546875" bestFit="1" customWidth="1"/>
  </cols>
  <sheetData>
    <row r="1" spans="1:26" x14ac:dyDescent="0.2">
      <c r="A1" s="1" t="s">
        <v>27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7" t="s">
        <v>28</v>
      </c>
      <c r="B3" s="1"/>
      <c r="C3" s="2"/>
      <c r="D3" s="2"/>
      <c r="E3" s="2"/>
      <c r="F3" s="2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" t="s">
        <v>32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7" t="s">
        <v>31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5" t="s">
        <v>0</v>
      </c>
      <c r="B8" s="10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6" t="s">
        <v>16</v>
      </c>
      <c r="R8" s="16" t="s">
        <v>17</v>
      </c>
      <c r="S8" s="16" t="s">
        <v>18</v>
      </c>
      <c r="T8" s="16" t="s">
        <v>19</v>
      </c>
      <c r="U8" s="16" t="s">
        <v>20</v>
      </c>
      <c r="V8" s="16" t="s">
        <v>21</v>
      </c>
      <c r="W8" s="16" t="s">
        <v>22</v>
      </c>
      <c r="X8" s="16" t="s">
        <v>23</v>
      </c>
      <c r="Y8" s="16" t="s">
        <v>24</v>
      </c>
      <c r="Z8" s="16" t="s">
        <v>25</v>
      </c>
    </row>
    <row r="9" spans="1:26" ht="15.75" thickTop="1" x14ac:dyDescent="0.2">
      <c r="A9" s="8" t="s">
        <v>26</v>
      </c>
      <c r="B9" s="7">
        <v>41640</v>
      </c>
      <c r="C9" s="13">
        <f>+Actual_Small_ReconciledStdOffer!C9-Actual_Small_StdOffer_Lds!C9</f>
        <v>4.2500040279999922</v>
      </c>
      <c r="D9" s="13">
        <f>+Actual_Small_ReconciledStdOffer!D9-Actual_Small_StdOffer_Lds!D9</f>
        <v>4.0744116219999995</v>
      </c>
      <c r="E9" s="13">
        <f>+Actual_Small_ReconciledStdOffer!E9-Actual_Small_StdOffer_Lds!E9</f>
        <v>3.9532537839999975</v>
      </c>
      <c r="F9" s="13">
        <f>+Actual_Small_ReconciledStdOffer!F9-Actual_Small_StdOffer_Lds!F9</f>
        <v>3.8776300669999983</v>
      </c>
      <c r="G9" s="13">
        <f>+Actual_Small_ReconciledStdOffer!G9-Actual_Small_StdOffer_Lds!G9</f>
        <v>3.9798905019999893</v>
      </c>
      <c r="H9" s="13">
        <f>+Actual_Small_ReconciledStdOffer!H9-Actual_Small_StdOffer_Lds!H9</f>
        <v>4.1728165290000021</v>
      </c>
      <c r="I9" s="13">
        <f>+Actual_Small_ReconciledStdOffer!I9-Actual_Small_StdOffer_Lds!I9</f>
        <v>4.5771383039999876</v>
      </c>
      <c r="J9" s="13">
        <f>+Actual_Small_ReconciledStdOffer!J9-Actual_Small_StdOffer_Lds!J9</f>
        <v>4.7848909299999889</v>
      </c>
      <c r="K9" s="13">
        <f>+Actual_Small_ReconciledStdOffer!K9-Actual_Small_StdOffer_Lds!K9</f>
        <v>5.0902656260000185</v>
      </c>
      <c r="L9" s="13">
        <f>+Actual_Small_ReconciledStdOffer!L9-Actual_Small_StdOffer_Lds!L9</f>
        <v>5.2503417969999902</v>
      </c>
      <c r="M9" s="13">
        <f>+Actual_Small_ReconciledStdOffer!M9-Actual_Small_StdOffer_Lds!M9</f>
        <v>5.1964921880000077</v>
      </c>
      <c r="N9" s="13">
        <f>+Actual_Small_ReconciledStdOffer!N9-Actual_Small_StdOffer_Lds!N9</f>
        <v>5.2121835939999954</v>
      </c>
      <c r="O9" s="13">
        <f>+Actual_Small_ReconciledStdOffer!O9-Actual_Small_StdOffer_Lds!O9</f>
        <v>5.2471816399999938</v>
      </c>
      <c r="P9" s="13">
        <f>+Actual_Small_ReconciledStdOffer!P9-Actual_Small_StdOffer_Lds!P9</f>
        <v>5.1723007809999899</v>
      </c>
      <c r="Q9" s="13">
        <f>+Actual_Small_ReconciledStdOffer!Q9-Actual_Small_StdOffer_Lds!Q9</f>
        <v>5.132125000000002</v>
      </c>
      <c r="R9" s="13">
        <f>+Actual_Small_ReconciledStdOffer!R9-Actual_Small_StdOffer_Lds!R9</f>
        <v>5.2832539059999988</v>
      </c>
      <c r="S9" s="13">
        <f>+Actual_Small_ReconciledStdOffer!S9-Actual_Small_StdOffer_Lds!S9</f>
        <v>6.0086351319999949</v>
      </c>
      <c r="T9" s="13">
        <f>+Actual_Small_ReconciledStdOffer!T9-Actual_Small_StdOffer_Lds!T9</f>
        <v>6.4230075069999941</v>
      </c>
      <c r="U9" s="13">
        <f>+Actual_Small_ReconciledStdOffer!U9-Actual_Small_StdOffer_Lds!U9</f>
        <v>6.2964849850000064</v>
      </c>
      <c r="V9" s="13">
        <f>+Actual_Small_ReconciledStdOffer!V9-Actual_Small_StdOffer_Lds!V9</f>
        <v>6.0303584589999986</v>
      </c>
      <c r="W9" s="13">
        <f>+Actual_Small_ReconciledStdOffer!W9-Actual_Small_StdOffer_Lds!W9</f>
        <v>5.6759495860000158</v>
      </c>
      <c r="X9" s="13">
        <f>+Actual_Small_ReconciledStdOffer!X9-Actual_Small_StdOffer_Lds!X9</f>
        <v>5.1979335329999969</v>
      </c>
      <c r="Y9" s="13">
        <f>+Actual_Small_ReconciledStdOffer!Y9-Actual_Small_StdOffer_Lds!Y9</f>
        <v>4.6894610600000135</v>
      </c>
      <c r="Z9" s="13">
        <f>+Actual_Small_ReconciledStdOffer!Z9-Actual_Small_StdOffer_Lds!Z9</f>
        <v>4.2611582640000023</v>
      </c>
    </row>
    <row r="10" spans="1:26" x14ac:dyDescent="0.2">
      <c r="A10" s="5" t="s">
        <v>26</v>
      </c>
      <c r="B10" s="7">
        <v>41641</v>
      </c>
      <c r="C10" s="13">
        <f>+Actual_Small_ReconciledStdOffer!C10-Actual_Small_StdOffer_Lds!C10</f>
        <v>2.7727681880000006</v>
      </c>
      <c r="D10" s="13">
        <f>+Actual_Small_ReconciledStdOffer!D10-Actual_Small_StdOffer_Lds!D10</f>
        <v>2.6944472659999974</v>
      </c>
      <c r="E10" s="13">
        <f>+Actual_Small_ReconciledStdOffer!E10-Actual_Small_StdOffer_Lds!E10</f>
        <v>2.7181457530000159</v>
      </c>
      <c r="F10" s="13">
        <f>+Actual_Small_ReconciledStdOffer!F10-Actual_Small_StdOffer_Lds!F10</f>
        <v>2.7455056160000026</v>
      </c>
      <c r="G10" s="13">
        <f>+Actual_Small_ReconciledStdOffer!G10-Actual_Small_StdOffer_Lds!G10</f>
        <v>2.8843602299999844</v>
      </c>
      <c r="H10" s="13">
        <f>+Actual_Small_ReconciledStdOffer!H10-Actual_Small_StdOffer_Lds!H10</f>
        <v>3.2171984870000045</v>
      </c>
      <c r="I10" s="13">
        <f>+Actual_Small_ReconciledStdOffer!I10-Actual_Small_StdOffer_Lds!I10</f>
        <v>3.6702726450000114</v>
      </c>
      <c r="J10" s="13">
        <f>+Actual_Small_ReconciledStdOffer!J10-Actual_Small_StdOffer_Lds!J10</f>
        <v>3.9015927720000008</v>
      </c>
      <c r="K10" s="13">
        <f>+Actual_Small_ReconciledStdOffer!K10-Actual_Small_StdOffer_Lds!K10</f>
        <v>4.0932714850000025</v>
      </c>
      <c r="L10" s="13">
        <f>+Actual_Small_ReconciledStdOffer!L10-Actual_Small_StdOffer_Lds!L10</f>
        <v>4.2033867189999938</v>
      </c>
      <c r="M10" s="13">
        <f>+Actual_Small_ReconciledStdOffer!M10-Actual_Small_StdOffer_Lds!M10</f>
        <v>4.2069550780000071</v>
      </c>
      <c r="N10" s="13">
        <f>+Actual_Small_ReconciledStdOffer!N10-Actual_Small_StdOffer_Lds!N10</f>
        <v>4.239515623999992</v>
      </c>
      <c r="O10" s="13">
        <f>+Actual_Small_ReconciledStdOffer!O10-Actual_Small_StdOffer_Lds!O10</f>
        <v>4.2322812499999998</v>
      </c>
      <c r="P10" s="13">
        <f>+Actual_Small_ReconciledStdOffer!P10-Actual_Small_StdOffer_Lds!P10</f>
        <v>4.2053183590000032</v>
      </c>
      <c r="Q10" s="13">
        <f>+Actual_Small_ReconciledStdOffer!Q10-Actual_Small_StdOffer_Lds!Q10</f>
        <v>4.2145195309999934</v>
      </c>
      <c r="R10" s="13">
        <f>+Actual_Small_ReconciledStdOffer!R10-Actual_Small_StdOffer_Lds!R10</f>
        <v>4.2957363280000038</v>
      </c>
      <c r="S10" s="13">
        <f>+Actual_Small_ReconciledStdOffer!S10-Actual_Small_StdOffer_Lds!S10</f>
        <v>4.526918701999989</v>
      </c>
      <c r="T10" s="13">
        <f>+Actual_Small_ReconciledStdOffer!T10-Actual_Small_StdOffer_Lds!T10</f>
        <v>4.59690685999999</v>
      </c>
      <c r="U10" s="13">
        <f>+Actual_Small_ReconciledStdOffer!U10-Actual_Small_StdOffer_Lds!U10</f>
        <v>4.4646627189999606</v>
      </c>
      <c r="V10" s="13">
        <f>+Actual_Small_ReconciledStdOffer!V10-Actual_Small_StdOffer_Lds!V10</f>
        <v>4.1557200320000049</v>
      </c>
      <c r="W10" s="13">
        <f>+Actual_Small_ReconciledStdOffer!W10-Actual_Small_StdOffer_Lds!W10</f>
        <v>4.0223007820000021</v>
      </c>
      <c r="X10" s="13">
        <f>+Actual_Small_ReconciledStdOffer!X10-Actual_Small_StdOffer_Lds!X10</f>
        <v>3.7014951179999827</v>
      </c>
      <c r="Y10" s="13">
        <f>+Actual_Small_ReconciledStdOffer!Y10-Actual_Small_StdOffer_Lds!Y10</f>
        <v>3.4733054199999884</v>
      </c>
      <c r="Z10" s="13">
        <f>+Actual_Small_ReconciledStdOffer!Z10-Actual_Small_StdOffer_Lds!Z10</f>
        <v>3.2477791750000051</v>
      </c>
    </row>
    <row r="11" spans="1:26" x14ac:dyDescent="0.2">
      <c r="A11" s="5" t="s">
        <v>26</v>
      </c>
      <c r="B11" s="7">
        <v>41642</v>
      </c>
      <c r="C11" s="13">
        <f>+Actual_Small_ReconciledStdOffer!C11-Actual_Small_StdOffer_Lds!C11</f>
        <v>3.2538558359999996</v>
      </c>
      <c r="D11" s="13">
        <f>+Actual_Small_ReconciledStdOffer!D11-Actual_Small_StdOffer_Lds!D11</f>
        <v>3.1497807619999918</v>
      </c>
      <c r="E11" s="13">
        <f>+Actual_Small_ReconciledStdOffer!E11-Actual_Small_StdOffer_Lds!E11</f>
        <v>3.1245415040000069</v>
      </c>
      <c r="F11" s="13">
        <f>+Actual_Small_ReconciledStdOffer!F11-Actual_Small_StdOffer_Lds!F11</f>
        <v>3.1346049810000096</v>
      </c>
      <c r="G11" s="13">
        <f>+Actual_Small_ReconciledStdOffer!G11-Actual_Small_StdOffer_Lds!G11</f>
        <v>3.2683071300000108</v>
      </c>
      <c r="H11" s="13">
        <f>+Actual_Small_ReconciledStdOffer!H11-Actual_Small_StdOffer_Lds!H11</f>
        <v>3.5533396010000189</v>
      </c>
      <c r="I11" s="13">
        <f>+Actual_Small_ReconciledStdOffer!I11-Actual_Small_StdOffer_Lds!I11</f>
        <v>3.9813419200000055</v>
      </c>
      <c r="J11" s="13">
        <f>+Actual_Small_ReconciledStdOffer!J11-Actual_Small_StdOffer_Lds!J11</f>
        <v>4.2204652089999968</v>
      </c>
      <c r="K11" s="13">
        <f>+Actual_Small_ReconciledStdOffer!K11-Actual_Small_StdOffer_Lds!K11</f>
        <v>4.4910078119999923</v>
      </c>
      <c r="L11" s="13">
        <f>+Actual_Small_ReconciledStdOffer!L11-Actual_Small_StdOffer_Lds!L11</f>
        <v>4.6321386720000106</v>
      </c>
      <c r="M11" s="13">
        <f>+Actual_Small_ReconciledStdOffer!M11-Actual_Small_StdOffer_Lds!M11</f>
        <v>4.7066562509999983</v>
      </c>
      <c r="N11" s="13">
        <f>+Actual_Small_ReconciledStdOffer!N11-Actual_Small_StdOffer_Lds!N11</f>
        <v>4.7167929690000108</v>
      </c>
      <c r="O11" s="13">
        <f>+Actual_Small_ReconciledStdOffer!O11-Actual_Small_StdOffer_Lds!O11</f>
        <v>4.6588945310000014</v>
      </c>
      <c r="P11" s="13">
        <f>+Actual_Small_ReconciledStdOffer!P11-Actual_Small_StdOffer_Lds!P11</f>
        <v>4.5654941399999842</v>
      </c>
      <c r="Q11" s="13">
        <f>+Actual_Small_ReconciledStdOffer!Q11-Actual_Small_StdOffer_Lds!Q11</f>
        <v>4.4607265630000086</v>
      </c>
      <c r="R11" s="13">
        <f>+Actual_Small_ReconciledStdOffer!R11-Actual_Small_StdOffer_Lds!R11</f>
        <v>4.4389863279999986</v>
      </c>
      <c r="S11" s="13">
        <f>+Actual_Small_ReconciledStdOffer!S11-Actual_Small_StdOffer_Lds!S11</f>
        <v>4.6427131339999903</v>
      </c>
      <c r="T11" s="13">
        <f>+Actual_Small_ReconciledStdOffer!T11-Actual_Small_StdOffer_Lds!T11</f>
        <v>4.68619677800001</v>
      </c>
      <c r="U11" s="13">
        <f>+Actual_Small_ReconciledStdOffer!U11-Actual_Small_StdOffer_Lds!U11</f>
        <v>4.5421660150000207</v>
      </c>
      <c r="V11" s="13">
        <f>+Actual_Small_ReconciledStdOffer!V11-Actual_Small_StdOffer_Lds!V11</f>
        <v>4.2093170779999696</v>
      </c>
      <c r="W11" s="13">
        <f>+Actual_Small_ReconciledStdOffer!W11-Actual_Small_StdOffer_Lds!W11</f>
        <v>4.0793049330000173</v>
      </c>
      <c r="X11" s="13">
        <f>+Actual_Small_ReconciledStdOffer!X11-Actual_Small_StdOffer_Lds!X11</f>
        <v>3.8094763169999908</v>
      </c>
      <c r="Y11" s="13">
        <f>+Actual_Small_ReconciledStdOffer!Y11-Actual_Small_StdOffer_Lds!Y11</f>
        <v>3.6469051509999986</v>
      </c>
      <c r="Z11" s="13">
        <f>+Actual_Small_ReconciledStdOffer!Z11-Actual_Small_StdOffer_Lds!Z11</f>
        <v>3.4103420409999927</v>
      </c>
    </row>
    <row r="12" spans="1:26" x14ac:dyDescent="0.2">
      <c r="A12" s="5" t="s">
        <v>26</v>
      </c>
      <c r="B12" s="7">
        <v>41643</v>
      </c>
      <c r="C12" s="13">
        <f>+Actual_Small_ReconciledStdOffer!C12-Actual_Small_StdOffer_Lds!C12</f>
        <v>3.1837811280000068</v>
      </c>
      <c r="D12" s="13">
        <f>+Actual_Small_ReconciledStdOffer!D12-Actual_Small_StdOffer_Lds!D12</f>
        <v>3.1209311520000114</v>
      </c>
      <c r="E12" s="13">
        <f>+Actual_Small_ReconciledStdOffer!E12-Actual_Small_StdOffer_Lds!E12</f>
        <v>3.058065063000015</v>
      </c>
      <c r="F12" s="13">
        <f>+Actual_Small_ReconciledStdOffer!F12-Actual_Small_StdOffer_Lds!F12</f>
        <v>3.0834681400000079</v>
      </c>
      <c r="G12" s="13">
        <f>+Actual_Small_ReconciledStdOffer!G12-Actual_Small_StdOffer_Lds!G12</f>
        <v>3.1459139420000071</v>
      </c>
      <c r="H12" s="13">
        <f>+Actual_Small_ReconciledStdOffer!H12-Actual_Small_StdOffer_Lds!H12</f>
        <v>3.3431894540000116</v>
      </c>
      <c r="I12" s="13">
        <f>+Actual_Small_ReconciledStdOffer!I12-Actual_Small_StdOffer_Lds!I12</f>
        <v>3.5037950430000109</v>
      </c>
      <c r="J12" s="13">
        <f>+Actual_Small_ReconciledStdOffer!J12-Actual_Small_StdOffer_Lds!J12</f>
        <v>3.4796811519999835</v>
      </c>
      <c r="K12" s="13">
        <f>+Actual_Small_ReconciledStdOffer!K12-Actual_Small_StdOffer_Lds!K12</f>
        <v>3.7017675780000019</v>
      </c>
      <c r="L12" s="13">
        <f>+Actual_Small_ReconciledStdOffer!L12-Actual_Small_StdOffer_Lds!L12</f>
        <v>3.9082734370000054</v>
      </c>
      <c r="M12" s="13">
        <f>+Actual_Small_ReconciledStdOffer!M12-Actual_Small_StdOffer_Lds!M12</f>
        <v>4.0107539050000014</v>
      </c>
      <c r="N12" s="13">
        <f>+Actual_Small_ReconciledStdOffer!N12-Actual_Small_StdOffer_Lds!N12</f>
        <v>4.0442636719999996</v>
      </c>
      <c r="O12" s="13">
        <f>+Actual_Small_ReconciledStdOffer!O12-Actual_Small_StdOffer_Lds!O12</f>
        <v>3.9432578119999988</v>
      </c>
      <c r="P12" s="13">
        <f>+Actual_Small_ReconciledStdOffer!P12-Actual_Small_StdOffer_Lds!P12</f>
        <v>3.8374804679999954</v>
      </c>
      <c r="Q12" s="13">
        <f>+Actual_Small_ReconciledStdOffer!Q12-Actual_Small_StdOffer_Lds!Q12</f>
        <v>3.7514355469999998</v>
      </c>
      <c r="R12" s="13">
        <f>+Actual_Small_ReconciledStdOffer!R12-Actual_Small_StdOffer_Lds!R12</f>
        <v>3.767802734</v>
      </c>
      <c r="S12" s="13">
        <f>+Actual_Small_ReconciledStdOffer!S12-Actual_Small_StdOffer_Lds!S12</f>
        <v>4.0302562259999632</v>
      </c>
      <c r="T12" s="13">
        <f>+Actual_Small_ReconciledStdOffer!T12-Actual_Small_StdOffer_Lds!T12</f>
        <v>4.1504739380000046</v>
      </c>
      <c r="U12" s="13">
        <f>+Actual_Small_ReconciledStdOffer!U12-Actual_Small_StdOffer_Lds!U12</f>
        <v>4.0184396980000088</v>
      </c>
      <c r="V12" s="13">
        <f>+Actual_Small_ReconciledStdOffer!V12-Actual_Small_StdOffer_Lds!V12</f>
        <v>3.8365664680000009</v>
      </c>
      <c r="W12" s="13">
        <f>+Actual_Small_ReconciledStdOffer!W12-Actual_Small_StdOffer_Lds!W12</f>
        <v>3.7061375719999887</v>
      </c>
      <c r="X12" s="13">
        <f>+Actual_Small_ReconciledStdOffer!X12-Actual_Small_StdOffer_Lds!X12</f>
        <v>3.4998836669999918</v>
      </c>
      <c r="Y12" s="13">
        <f>+Actual_Small_ReconciledStdOffer!Y12-Actual_Small_StdOffer_Lds!Y12</f>
        <v>3.2736333009999896</v>
      </c>
      <c r="Z12" s="13">
        <f>+Actual_Small_ReconciledStdOffer!Z12-Actual_Small_StdOffer_Lds!Z12</f>
        <v>3.1065196529999923</v>
      </c>
    </row>
    <row r="13" spans="1:26" x14ac:dyDescent="0.2">
      <c r="A13" s="5" t="s">
        <v>26</v>
      </c>
      <c r="B13" s="7">
        <v>41644</v>
      </c>
      <c r="C13" s="13">
        <f>+Actual_Small_ReconciledStdOffer!C13-Actual_Small_StdOffer_Lds!C13</f>
        <v>2.8887451169999849</v>
      </c>
      <c r="D13" s="13">
        <f>+Actual_Small_ReconciledStdOffer!D13-Actual_Small_StdOffer_Lds!D13</f>
        <v>2.7935003049999949</v>
      </c>
      <c r="E13" s="13">
        <f>+Actual_Small_ReconciledStdOffer!E13-Actual_Small_StdOffer_Lds!E13</f>
        <v>2.684712035000004</v>
      </c>
      <c r="F13" s="13">
        <f>+Actual_Small_ReconciledStdOffer!F13-Actual_Small_StdOffer_Lds!F13</f>
        <v>2.6661586909999926</v>
      </c>
      <c r="G13" s="13">
        <f>+Actual_Small_ReconciledStdOffer!G13-Actual_Small_StdOffer_Lds!G13</f>
        <v>2.7029537960000027</v>
      </c>
      <c r="H13" s="13">
        <f>+Actual_Small_ReconciledStdOffer!H13-Actual_Small_StdOffer_Lds!H13</f>
        <v>2.8422827149999961</v>
      </c>
      <c r="I13" s="13">
        <f>+Actual_Small_ReconciledStdOffer!I13-Actual_Small_StdOffer_Lds!I13</f>
        <v>3.0265634780000141</v>
      </c>
      <c r="J13" s="13">
        <f>+Actual_Small_ReconciledStdOffer!J13-Actual_Small_StdOffer_Lds!J13</f>
        <v>3.1879536119999869</v>
      </c>
      <c r="K13" s="13">
        <f>+Actual_Small_ReconciledStdOffer!K13-Actual_Small_StdOffer_Lds!K13</f>
        <v>3.4205244150000169</v>
      </c>
      <c r="L13" s="13">
        <f>+Actual_Small_ReconciledStdOffer!L13-Actual_Small_StdOffer_Lds!L13</f>
        <v>3.4341337890000005</v>
      </c>
      <c r="M13" s="13">
        <f>+Actual_Small_ReconciledStdOffer!M13-Actual_Small_StdOffer_Lds!M13</f>
        <v>3.4962089850000098</v>
      </c>
      <c r="N13" s="13">
        <f>+Actual_Small_ReconciledStdOffer!N13-Actual_Small_StdOffer_Lds!N13</f>
        <v>3.4995136720000062</v>
      </c>
      <c r="O13" s="13">
        <f>+Actual_Small_ReconciledStdOffer!O13-Actual_Small_StdOffer_Lds!O13</f>
        <v>3.4319296869999931</v>
      </c>
      <c r="P13" s="13">
        <f>+Actual_Small_ReconciledStdOffer!P13-Actual_Small_StdOffer_Lds!P13</f>
        <v>3.3803808600000025</v>
      </c>
      <c r="Q13" s="13">
        <f>+Actual_Small_ReconciledStdOffer!Q13-Actual_Small_StdOffer_Lds!Q13</f>
        <v>3.3473808600000012</v>
      </c>
      <c r="R13" s="13">
        <f>+Actual_Small_ReconciledStdOffer!R13-Actual_Small_StdOffer_Lds!R13</f>
        <v>3.4674951169999986</v>
      </c>
      <c r="S13" s="13">
        <f>+Actual_Small_ReconciledStdOffer!S13-Actual_Small_StdOffer_Lds!S13</f>
        <v>3.8068087169999956</v>
      </c>
      <c r="T13" s="13">
        <f>+Actual_Small_ReconciledStdOffer!T13-Actual_Small_StdOffer_Lds!T13</f>
        <v>3.9762244269999769</v>
      </c>
      <c r="U13" s="13">
        <f>+Actual_Small_ReconciledStdOffer!U13-Actual_Small_StdOffer_Lds!U13</f>
        <v>3.8685820309999883</v>
      </c>
      <c r="V13" s="13">
        <f>+Actual_Small_ReconciledStdOffer!V13-Actual_Small_StdOffer_Lds!V13</f>
        <v>3.6579177250000043</v>
      </c>
      <c r="W13" s="13">
        <f>+Actual_Small_ReconciledStdOffer!W13-Actual_Small_StdOffer_Lds!W13</f>
        <v>3.4563964230000011</v>
      </c>
      <c r="X13" s="13">
        <f>+Actual_Small_ReconciledStdOffer!X13-Actual_Small_StdOffer_Lds!X13</f>
        <v>3.1640250229999793</v>
      </c>
      <c r="Y13" s="13">
        <f>+Actual_Small_ReconciledStdOffer!Y13-Actual_Small_StdOffer_Lds!Y13</f>
        <v>2.8913671870000002</v>
      </c>
      <c r="Z13" s="13">
        <f>+Actual_Small_ReconciledStdOffer!Z13-Actual_Small_StdOffer_Lds!Z13</f>
        <v>2.6938557739999993</v>
      </c>
    </row>
    <row r="14" spans="1:26" x14ac:dyDescent="0.2">
      <c r="A14" s="5" t="s">
        <v>26</v>
      </c>
      <c r="B14" s="7">
        <v>41645</v>
      </c>
      <c r="C14" s="13">
        <f>+Actual_Small_ReconciledStdOffer!C14-Actual_Small_StdOffer_Lds!C14</f>
        <v>2.4259462889999952</v>
      </c>
      <c r="D14" s="13">
        <f>+Actual_Small_ReconciledStdOffer!D14-Actual_Small_StdOffer_Lds!D14</f>
        <v>2.342507568000002</v>
      </c>
      <c r="E14" s="13">
        <f>+Actual_Small_ReconciledStdOffer!E14-Actual_Small_StdOffer_Lds!E14</f>
        <v>2.3157772840000064</v>
      </c>
      <c r="F14" s="13">
        <f>+Actual_Small_ReconciledStdOffer!F14-Actual_Small_StdOffer_Lds!F14</f>
        <v>2.3241737669999978</v>
      </c>
      <c r="G14" s="13">
        <f>+Actual_Small_ReconciledStdOffer!G14-Actual_Small_StdOffer_Lds!G14</f>
        <v>2.4176461790000019</v>
      </c>
      <c r="H14" s="13">
        <f>+Actual_Small_ReconciledStdOffer!H14-Actual_Small_StdOffer_Lds!H14</f>
        <v>2.6708564440000089</v>
      </c>
      <c r="I14" s="13">
        <f>+Actual_Small_ReconciledStdOffer!I14-Actual_Small_StdOffer_Lds!I14</f>
        <v>3.0222213130000171</v>
      </c>
      <c r="J14" s="13">
        <f>+Actual_Small_ReconciledStdOffer!J14-Actual_Small_StdOffer_Lds!J14</f>
        <v>3.2849545900000123</v>
      </c>
      <c r="K14" s="13">
        <f>+Actual_Small_ReconciledStdOffer!K14-Actual_Small_StdOffer_Lds!K14</f>
        <v>3.5119570320000122</v>
      </c>
      <c r="L14" s="13">
        <f>+Actual_Small_ReconciledStdOffer!L14-Actual_Small_StdOffer_Lds!L14</f>
        <v>3.6157207029999938</v>
      </c>
      <c r="M14" s="13">
        <f>+Actual_Small_ReconciledStdOffer!M14-Actual_Small_StdOffer_Lds!M14</f>
        <v>3.6620878920000024</v>
      </c>
      <c r="N14" s="13">
        <f>+Actual_Small_ReconciledStdOffer!N14-Actual_Small_StdOffer_Lds!N14</f>
        <v>3.6677656250000013</v>
      </c>
      <c r="O14" s="13">
        <f>+Actual_Small_ReconciledStdOffer!O14-Actual_Small_StdOffer_Lds!O14</f>
        <v>3.6587226570000126</v>
      </c>
      <c r="P14" s="13">
        <f>+Actual_Small_ReconciledStdOffer!P14-Actual_Small_StdOffer_Lds!P14</f>
        <v>3.6355683590000041</v>
      </c>
      <c r="Q14" s="13">
        <f>+Actual_Small_ReconciledStdOffer!Q14-Actual_Small_StdOffer_Lds!Q14</f>
        <v>3.5923554679999938</v>
      </c>
      <c r="R14" s="13">
        <f>+Actual_Small_ReconciledStdOffer!R14-Actual_Small_StdOffer_Lds!R14</f>
        <v>3.5971601570000047</v>
      </c>
      <c r="S14" s="13">
        <f>+Actual_Small_ReconciledStdOffer!S14-Actual_Small_StdOffer_Lds!S14</f>
        <v>3.7921867060000096</v>
      </c>
      <c r="T14" s="13">
        <f>+Actual_Small_ReconciledStdOffer!T14-Actual_Small_StdOffer_Lds!T14</f>
        <v>3.8359066159999884</v>
      </c>
      <c r="U14" s="13">
        <f>+Actual_Small_ReconciledStdOffer!U14-Actual_Small_StdOffer_Lds!U14</f>
        <v>3.6348131110000139</v>
      </c>
      <c r="V14" s="13">
        <f>+Actual_Small_ReconciledStdOffer!V14-Actual_Small_StdOffer_Lds!V14</f>
        <v>3.3450875239999931</v>
      </c>
      <c r="W14" s="13">
        <f>+Actual_Small_ReconciledStdOffer!W14-Actual_Small_StdOffer_Lds!W14</f>
        <v>3.1507435299999997</v>
      </c>
      <c r="X14" s="13">
        <f>+Actual_Small_ReconciledStdOffer!X14-Actual_Small_StdOffer_Lds!X14</f>
        <v>2.858658812999991</v>
      </c>
      <c r="Y14" s="13">
        <f>+Actual_Small_ReconciledStdOffer!Y14-Actual_Small_StdOffer_Lds!Y14</f>
        <v>2.6309029549999963</v>
      </c>
      <c r="Z14" s="13">
        <f>+Actual_Small_ReconciledStdOffer!Z14-Actual_Small_StdOffer_Lds!Z14</f>
        <v>2.4607525640000034</v>
      </c>
    </row>
    <row r="15" spans="1:26" x14ac:dyDescent="0.2">
      <c r="A15" s="5" t="s">
        <v>26</v>
      </c>
      <c r="B15" s="7">
        <v>41646</v>
      </c>
      <c r="C15" s="13">
        <f>+Actual_Small_ReconciledStdOffer!C15-Actual_Small_StdOffer_Lds!C15</f>
        <v>2.2547937619999914</v>
      </c>
      <c r="D15" s="13">
        <f>+Actual_Small_ReconciledStdOffer!D15-Actual_Small_StdOffer_Lds!D15</f>
        <v>2.2100800779999972</v>
      </c>
      <c r="E15" s="13">
        <f>+Actual_Small_ReconciledStdOffer!E15-Actual_Small_StdOffer_Lds!E15</f>
        <v>2.208483887000007</v>
      </c>
      <c r="F15" s="13">
        <f>+Actual_Small_ReconciledStdOffer!F15-Actual_Small_StdOffer_Lds!F15</f>
        <v>2.2200286869999815</v>
      </c>
      <c r="G15" s="13">
        <f>+Actual_Small_ReconciledStdOffer!G15-Actual_Small_StdOffer_Lds!G15</f>
        <v>2.3638447880000086</v>
      </c>
      <c r="H15" s="13">
        <f>+Actual_Small_ReconciledStdOffer!H15-Actual_Small_StdOffer_Lds!H15</f>
        <v>2.6989296270000125</v>
      </c>
      <c r="I15" s="13">
        <f>+Actual_Small_ReconciledStdOffer!I15-Actual_Small_StdOffer_Lds!I15</f>
        <v>3.2022198479999844</v>
      </c>
      <c r="J15" s="13">
        <f>+Actual_Small_ReconciledStdOffer!J15-Actual_Small_StdOffer_Lds!J15</f>
        <v>3.4048811030000081</v>
      </c>
      <c r="K15" s="13">
        <f>+Actual_Small_ReconciledStdOffer!K15-Actual_Small_StdOffer_Lds!K15</f>
        <v>3.5671191410000063</v>
      </c>
      <c r="L15" s="13">
        <f>+Actual_Small_ReconciledStdOffer!L15-Actual_Small_StdOffer_Lds!L15</f>
        <v>3.6166601570000125</v>
      </c>
      <c r="M15" s="13">
        <f>+Actual_Small_ReconciledStdOffer!M15-Actual_Small_StdOffer_Lds!M15</f>
        <v>3.6144804690000001</v>
      </c>
      <c r="N15" s="13">
        <f>+Actual_Small_ReconciledStdOffer!N15-Actual_Small_StdOffer_Lds!N15</f>
        <v>3.6837207030000059</v>
      </c>
      <c r="O15" s="13">
        <f>+Actual_Small_ReconciledStdOffer!O15-Actual_Small_StdOffer_Lds!O15</f>
        <v>3.6471972659999921</v>
      </c>
      <c r="P15" s="13">
        <f>+Actual_Small_ReconciledStdOffer!P15-Actual_Small_StdOffer_Lds!P15</f>
        <v>3.632621094000001</v>
      </c>
      <c r="Q15" s="13">
        <f>+Actual_Small_ReconciledStdOffer!Q15-Actual_Small_StdOffer_Lds!Q15</f>
        <v>3.6510468749999916</v>
      </c>
      <c r="R15" s="13">
        <f>+Actual_Small_ReconciledStdOffer!R15-Actual_Small_StdOffer_Lds!R15</f>
        <v>3.7253906250000028</v>
      </c>
      <c r="S15" s="13">
        <f>+Actual_Small_ReconciledStdOffer!S15-Actual_Small_StdOffer_Lds!S15</f>
        <v>3.9832186889999832</v>
      </c>
      <c r="T15" s="13">
        <f>+Actual_Small_ReconciledStdOffer!T15-Actual_Small_StdOffer_Lds!T15</f>
        <v>4.1198635260000316</v>
      </c>
      <c r="U15" s="13">
        <f>+Actual_Small_ReconciledStdOffer!U15-Actual_Small_StdOffer_Lds!U15</f>
        <v>3.9950070799999935</v>
      </c>
      <c r="V15" s="13">
        <f>+Actual_Small_ReconciledStdOffer!V15-Actual_Small_StdOffer_Lds!V15</f>
        <v>3.7305340580000035</v>
      </c>
      <c r="W15" s="13">
        <f>+Actual_Small_ReconciledStdOffer!W15-Actual_Small_StdOffer_Lds!W15</f>
        <v>3.5766834730000028</v>
      </c>
      <c r="X15" s="13">
        <f>+Actual_Small_ReconciledStdOffer!X15-Actual_Small_StdOffer_Lds!X15</f>
        <v>3.2642894300000052</v>
      </c>
      <c r="Y15" s="13">
        <f>+Actual_Small_ReconciledStdOffer!Y15-Actual_Small_StdOffer_Lds!Y15</f>
        <v>3.0288504640000014</v>
      </c>
      <c r="Z15" s="13">
        <f>+Actual_Small_ReconciledStdOffer!Z15-Actual_Small_StdOffer_Lds!Z15</f>
        <v>2.8384074100000021</v>
      </c>
    </row>
    <row r="16" spans="1:26" x14ac:dyDescent="0.2">
      <c r="A16" s="5" t="s">
        <v>26</v>
      </c>
      <c r="B16" s="7">
        <v>41647</v>
      </c>
      <c r="C16" s="13">
        <f>+Actual_Small_ReconciledStdOffer!C16-Actual_Small_StdOffer_Lds!C16</f>
        <v>2.6233743889999914</v>
      </c>
      <c r="D16" s="13">
        <f>+Actual_Small_ReconciledStdOffer!D16-Actual_Small_StdOffer_Lds!D16</f>
        <v>2.5456031500000051</v>
      </c>
      <c r="E16" s="13">
        <f>+Actual_Small_ReconciledStdOffer!E16-Actual_Small_StdOffer_Lds!E16</f>
        <v>2.5411940919999978</v>
      </c>
      <c r="F16" s="13">
        <f>+Actual_Small_ReconciledStdOffer!F16-Actual_Small_StdOffer_Lds!F16</f>
        <v>2.5687069089999994</v>
      </c>
      <c r="G16" s="13">
        <f>+Actual_Small_ReconciledStdOffer!G16-Actual_Small_StdOffer_Lds!G16</f>
        <v>2.7170777589999915</v>
      </c>
      <c r="H16" s="13">
        <f>+Actual_Small_ReconciledStdOffer!H16-Actual_Small_StdOffer_Lds!H16</f>
        <v>3.0478598640000172</v>
      </c>
      <c r="I16" s="13">
        <f>+Actual_Small_ReconciledStdOffer!I16-Actual_Small_StdOffer_Lds!I16</f>
        <v>3.522862303999986</v>
      </c>
      <c r="J16" s="13">
        <f>+Actual_Small_ReconciledStdOffer!J16-Actual_Small_StdOffer_Lds!J16</f>
        <v>3.6175739129999727</v>
      </c>
      <c r="K16" s="13">
        <f>+Actual_Small_ReconciledStdOffer!K16-Actual_Small_StdOffer_Lds!K16</f>
        <v>3.6947187489999891</v>
      </c>
      <c r="L16" s="13">
        <f>+Actual_Small_ReconciledStdOffer!L16-Actual_Small_StdOffer_Lds!L16</f>
        <v>3.6866542980000077</v>
      </c>
      <c r="M16" s="13">
        <f>+Actual_Small_ReconciledStdOffer!M16-Actual_Small_StdOffer_Lds!M16</f>
        <v>3.6520917959999935</v>
      </c>
      <c r="N16" s="13">
        <f>+Actual_Small_ReconciledStdOffer!N16-Actual_Small_StdOffer_Lds!N16</f>
        <v>3.6226132820000032</v>
      </c>
      <c r="O16" s="13">
        <f>+Actual_Small_ReconciledStdOffer!O16-Actual_Small_StdOffer_Lds!O16</f>
        <v>3.5713945309999957</v>
      </c>
      <c r="P16" s="13">
        <f>+Actual_Small_ReconciledStdOffer!P16-Actual_Small_StdOffer_Lds!P16</f>
        <v>3.5028710929999818</v>
      </c>
      <c r="Q16" s="13">
        <f>+Actual_Small_ReconciledStdOffer!Q16-Actual_Small_StdOffer_Lds!Q16</f>
        <v>3.4478417969999953</v>
      </c>
      <c r="R16" s="13">
        <f>+Actual_Small_ReconciledStdOffer!R16-Actual_Small_StdOffer_Lds!R16</f>
        <v>3.4863066399999951</v>
      </c>
      <c r="S16" s="13">
        <f>+Actual_Small_ReconciledStdOffer!S16-Actual_Small_StdOffer_Lds!S16</f>
        <v>3.7460869139999886</v>
      </c>
      <c r="T16" s="13">
        <f>+Actual_Small_ReconciledStdOffer!T16-Actual_Small_StdOffer_Lds!T16</f>
        <v>3.8843544310000055</v>
      </c>
      <c r="U16" s="13">
        <f>+Actual_Small_ReconciledStdOffer!U16-Actual_Small_StdOffer_Lds!U16</f>
        <v>3.7879840700000216</v>
      </c>
      <c r="V16" s="13">
        <f>+Actual_Small_ReconciledStdOffer!V16-Actual_Small_StdOffer_Lds!V16</f>
        <v>3.5393599850000044</v>
      </c>
      <c r="W16" s="13">
        <f>+Actual_Small_ReconciledStdOffer!W16-Actual_Small_StdOffer_Lds!W16</f>
        <v>3.4304439700000131</v>
      </c>
      <c r="X16" s="13">
        <f>+Actual_Small_ReconciledStdOffer!X16-Actual_Small_StdOffer_Lds!X16</f>
        <v>3.136119139999991</v>
      </c>
      <c r="Y16" s="13">
        <f>+Actual_Small_ReconciledStdOffer!Y16-Actual_Small_StdOffer_Lds!Y16</f>
        <v>2.8914918819999826</v>
      </c>
      <c r="Z16" s="13">
        <f>+Actual_Small_ReconciledStdOffer!Z16-Actual_Small_StdOffer_Lds!Z16</f>
        <v>2.6666192630000154</v>
      </c>
    </row>
    <row r="17" spans="1:26" x14ac:dyDescent="0.2">
      <c r="A17" s="5" t="s">
        <v>26</v>
      </c>
      <c r="B17" s="7">
        <v>41648</v>
      </c>
      <c r="C17" s="13">
        <f>+Actual_Small_ReconciledStdOffer!C17-Actual_Small_StdOffer_Lds!C17</f>
        <v>2.3652634279999916</v>
      </c>
      <c r="D17" s="13">
        <f>+Actual_Small_ReconciledStdOffer!D17-Actual_Small_StdOffer_Lds!D17</f>
        <v>2.3084590459999959</v>
      </c>
      <c r="E17" s="13">
        <f>+Actual_Small_ReconciledStdOffer!E17-Actual_Small_StdOffer_Lds!E17</f>
        <v>2.2911468509999935</v>
      </c>
      <c r="F17" s="13">
        <f>+Actual_Small_ReconciledStdOffer!F17-Actual_Small_StdOffer_Lds!F17</f>
        <v>2.3170606699999894</v>
      </c>
      <c r="G17" s="13">
        <f>+Actual_Small_ReconciledStdOffer!G17-Actual_Small_StdOffer_Lds!G17</f>
        <v>2.4163356309999955</v>
      </c>
      <c r="H17" s="13">
        <f>+Actual_Small_ReconciledStdOffer!H17-Actual_Small_StdOffer_Lds!H17</f>
        <v>2.7951298220000069</v>
      </c>
      <c r="I17" s="13">
        <f>+Actual_Small_ReconciledStdOffer!I17-Actual_Small_StdOffer_Lds!I17</f>
        <v>3.2945957039999882</v>
      </c>
      <c r="J17" s="13">
        <f>+Actual_Small_ReconciledStdOffer!J17-Actual_Small_StdOffer_Lds!J17</f>
        <v>3.4283771380000019</v>
      </c>
      <c r="K17" s="13">
        <f>+Actual_Small_ReconciledStdOffer!K17-Actual_Small_StdOffer_Lds!K17</f>
        <v>3.4916406250000023</v>
      </c>
      <c r="L17" s="13">
        <f>+Actual_Small_ReconciledStdOffer!L17-Actual_Small_StdOffer_Lds!L17</f>
        <v>3.4445429689999969</v>
      </c>
      <c r="M17" s="13">
        <f>+Actual_Small_ReconciledStdOffer!M17-Actual_Small_StdOffer_Lds!M17</f>
        <v>3.4524355459999896</v>
      </c>
      <c r="N17" s="13">
        <f>+Actual_Small_ReconciledStdOffer!N17-Actual_Small_StdOffer_Lds!N17</f>
        <v>3.4364667969999942</v>
      </c>
      <c r="O17" s="13">
        <f>+Actual_Small_ReconciledStdOffer!O17-Actual_Small_StdOffer_Lds!O17</f>
        <v>3.339150391000004</v>
      </c>
      <c r="P17" s="13">
        <f>+Actual_Small_ReconciledStdOffer!P17-Actual_Small_StdOffer_Lds!P17</f>
        <v>3.3079804690000003</v>
      </c>
      <c r="Q17" s="13">
        <f>+Actual_Small_ReconciledStdOffer!Q17-Actual_Small_StdOffer_Lds!Q17</f>
        <v>3.2753105459999858</v>
      </c>
      <c r="R17" s="13">
        <f>+Actual_Small_ReconciledStdOffer!R17-Actual_Small_StdOffer_Lds!R17</f>
        <v>3.3077167969999977</v>
      </c>
      <c r="S17" s="13">
        <f>+Actual_Small_ReconciledStdOffer!S17-Actual_Small_StdOffer_Lds!S17</f>
        <v>3.5310555419999901</v>
      </c>
      <c r="T17" s="13">
        <f>+Actual_Small_ReconciledStdOffer!T17-Actual_Small_StdOffer_Lds!T17</f>
        <v>3.6988191519999845</v>
      </c>
      <c r="U17" s="13">
        <f>+Actual_Small_ReconciledStdOffer!U17-Actual_Small_StdOffer_Lds!U17</f>
        <v>3.5965266729999996</v>
      </c>
      <c r="V17" s="13">
        <f>+Actual_Small_ReconciledStdOffer!V17-Actual_Small_StdOffer_Lds!V17</f>
        <v>3.3944140020000049</v>
      </c>
      <c r="W17" s="13">
        <f>+Actual_Small_ReconciledStdOffer!W17-Actual_Small_StdOffer_Lds!W17</f>
        <v>3.2759135739999863</v>
      </c>
      <c r="X17" s="13">
        <f>+Actual_Small_ReconciledStdOffer!X17-Actual_Small_StdOffer_Lds!X17</f>
        <v>3.0070899059999903</v>
      </c>
      <c r="Y17" s="13">
        <f>+Actual_Small_ReconciledStdOffer!Y17-Actual_Small_StdOffer_Lds!Y17</f>
        <v>2.7795898440000144</v>
      </c>
      <c r="Z17" s="13">
        <f>+Actual_Small_ReconciledStdOffer!Z17-Actual_Small_StdOffer_Lds!Z17</f>
        <v>2.580025268</v>
      </c>
    </row>
    <row r="18" spans="1:26" x14ac:dyDescent="0.2">
      <c r="A18" s="5" t="s">
        <v>26</v>
      </c>
      <c r="B18" s="7">
        <v>41649</v>
      </c>
      <c r="C18" s="13">
        <f>+Actual_Small_ReconciledStdOffer!C18-Actual_Small_StdOffer_Lds!C18</f>
        <v>2.3450382080000054</v>
      </c>
      <c r="D18" s="13">
        <f>+Actual_Small_ReconciledStdOffer!D18-Actual_Small_StdOffer_Lds!D18</f>
        <v>2.309395018999993</v>
      </c>
      <c r="E18" s="13">
        <f>+Actual_Small_ReconciledStdOffer!E18-Actual_Small_StdOffer_Lds!E18</f>
        <v>2.2945878909999919</v>
      </c>
      <c r="F18" s="13">
        <f>+Actual_Small_ReconciledStdOffer!F18-Actual_Small_StdOffer_Lds!F18</f>
        <v>2.3245303960000143</v>
      </c>
      <c r="G18" s="13">
        <f>+Actual_Small_ReconciledStdOffer!G18-Actual_Small_StdOffer_Lds!G18</f>
        <v>2.4289792479999903</v>
      </c>
      <c r="H18" s="13">
        <f>+Actual_Small_ReconciledStdOffer!H18-Actual_Small_StdOffer_Lds!H18</f>
        <v>2.7512915040000081</v>
      </c>
      <c r="I18" s="13">
        <f>+Actual_Small_ReconciledStdOffer!I18-Actual_Small_StdOffer_Lds!I18</f>
        <v>3.1986149899999958</v>
      </c>
      <c r="J18" s="13">
        <f>+Actual_Small_ReconciledStdOffer!J18-Actual_Small_StdOffer_Lds!J18</f>
        <v>3.3182302860000021</v>
      </c>
      <c r="K18" s="13">
        <f>+Actual_Small_ReconciledStdOffer!K18-Actual_Small_StdOffer_Lds!K18</f>
        <v>3.3955058600000001</v>
      </c>
      <c r="L18" s="13">
        <f>+Actual_Small_ReconciledStdOffer!L18-Actual_Small_StdOffer_Lds!L18</f>
        <v>3.373970701999994</v>
      </c>
      <c r="M18" s="13">
        <f>+Actual_Small_ReconciledStdOffer!M18-Actual_Small_StdOffer_Lds!M18</f>
        <v>3.3059492179999808</v>
      </c>
      <c r="N18" s="13">
        <f>+Actual_Small_ReconciledStdOffer!N18-Actual_Small_StdOffer_Lds!N18</f>
        <v>3.2750820309999966</v>
      </c>
      <c r="O18" s="13">
        <f>+Actual_Small_ReconciledStdOffer!O18-Actual_Small_StdOffer_Lds!O18</f>
        <v>3.219720702999993</v>
      </c>
      <c r="P18" s="13">
        <f>+Actual_Small_ReconciledStdOffer!P18-Actual_Small_StdOffer_Lds!P18</f>
        <v>3.1646464850000058</v>
      </c>
      <c r="Q18" s="13">
        <f>+Actual_Small_ReconciledStdOffer!Q18-Actual_Small_StdOffer_Lds!Q18</f>
        <v>3.0952773429999922</v>
      </c>
      <c r="R18" s="13">
        <f>+Actual_Small_ReconciledStdOffer!R18-Actual_Small_StdOffer_Lds!R18</f>
        <v>3.0791835929999962</v>
      </c>
      <c r="S18" s="13">
        <f>+Actual_Small_ReconciledStdOffer!S18-Actual_Small_StdOffer_Lds!S18</f>
        <v>3.2658683459999907</v>
      </c>
      <c r="T18" s="13">
        <f>+Actual_Small_ReconciledStdOffer!T18-Actual_Small_StdOffer_Lds!T18</f>
        <v>3.3529952399999985</v>
      </c>
      <c r="U18" s="13">
        <f>+Actual_Small_ReconciledStdOffer!U18-Actual_Small_StdOffer_Lds!U18</f>
        <v>3.1817444469999998</v>
      </c>
      <c r="V18" s="13">
        <f>+Actual_Small_ReconciledStdOffer!V18-Actual_Small_StdOffer_Lds!V18</f>
        <v>2.9634705200000013</v>
      </c>
      <c r="W18" s="13">
        <f>+Actual_Small_ReconciledStdOffer!W18-Actual_Small_StdOffer_Lds!W18</f>
        <v>2.8537422500000105</v>
      </c>
      <c r="X18" s="13">
        <f>+Actual_Small_ReconciledStdOffer!X18-Actual_Small_StdOffer_Lds!X18</f>
        <v>2.6284221200000104</v>
      </c>
      <c r="Y18" s="13">
        <f>+Actual_Small_ReconciledStdOffer!Y18-Actual_Small_StdOffer_Lds!Y18</f>
        <v>2.489074402</v>
      </c>
      <c r="Z18" s="13">
        <f>+Actual_Small_ReconciledStdOffer!Z18-Actual_Small_StdOffer_Lds!Z18</f>
        <v>2.3408328250000068</v>
      </c>
    </row>
    <row r="19" spans="1:26" x14ac:dyDescent="0.2">
      <c r="A19" s="5" t="s">
        <v>26</v>
      </c>
      <c r="B19" s="7">
        <v>41650</v>
      </c>
      <c r="C19" s="13">
        <f>+Actual_Small_ReconciledStdOffer!C19-Actual_Small_StdOffer_Lds!C19</f>
        <v>2.1167290650000155</v>
      </c>
      <c r="D19" s="13">
        <f>+Actual_Small_ReconciledStdOffer!D19-Actual_Small_StdOffer_Lds!D19</f>
        <v>2.042357117999984</v>
      </c>
      <c r="E19" s="13">
        <f>+Actual_Small_ReconciledStdOffer!E19-Actual_Small_StdOffer_Lds!E19</f>
        <v>2.0061912839999962</v>
      </c>
      <c r="F19" s="13">
        <f>+Actual_Small_ReconciledStdOffer!F19-Actual_Small_StdOffer_Lds!F19</f>
        <v>1.9961403190000055</v>
      </c>
      <c r="G19" s="13">
        <f>+Actual_Small_ReconciledStdOffer!G19-Actual_Small_StdOffer_Lds!G19</f>
        <v>2.0492404179999824</v>
      </c>
      <c r="H19" s="13">
        <f>+Actual_Small_ReconciledStdOffer!H19-Actual_Small_StdOffer_Lds!H19</f>
        <v>2.2050712270000048</v>
      </c>
      <c r="I19" s="13">
        <f>+Actual_Small_ReconciledStdOffer!I19-Actual_Small_StdOffer_Lds!I19</f>
        <v>2.3711470339999892</v>
      </c>
      <c r="J19" s="13">
        <f>+Actual_Small_ReconciledStdOffer!J19-Actual_Small_StdOffer_Lds!J19</f>
        <v>2.5444458000000054</v>
      </c>
      <c r="K19" s="13">
        <f>+Actual_Small_ReconciledStdOffer!K19-Actual_Small_StdOffer_Lds!K19</f>
        <v>2.7674873050000031</v>
      </c>
      <c r="L19" s="13">
        <f>+Actual_Small_ReconciledStdOffer!L19-Actual_Small_StdOffer_Lds!L19</f>
        <v>2.8563222649999886</v>
      </c>
      <c r="M19" s="13">
        <f>+Actual_Small_ReconciledStdOffer!M19-Actual_Small_StdOffer_Lds!M19</f>
        <v>2.9723632809999998</v>
      </c>
      <c r="N19" s="13">
        <f>+Actual_Small_ReconciledStdOffer!N19-Actual_Small_StdOffer_Lds!N19</f>
        <v>3.0550625000000053</v>
      </c>
      <c r="O19" s="13">
        <f>+Actual_Small_ReconciledStdOffer!O19-Actual_Small_StdOffer_Lds!O19</f>
        <v>2.9823203130000024</v>
      </c>
      <c r="P19" s="13">
        <f>+Actual_Small_ReconciledStdOffer!P19-Actual_Small_StdOffer_Lds!P19</f>
        <v>2.9091738280000072</v>
      </c>
      <c r="Q19" s="13">
        <f>+Actual_Small_ReconciledStdOffer!Q19-Actual_Small_StdOffer_Lds!Q19</f>
        <v>2.8130117190000021</v>
      </c>
      <c r="R19" s="13">
        <f>+Actual_Small_ReconciledStdOffer!R19-Actual_Small_StdOffer_Lds!R19</f>
        <v>2.8573730459999922</v>
      </c>
      <c r="S19" s="13">
        <f>+Actual_Small_ReconciledStdOffer!S19-Actual_Small_StdOffer_Lds!S19</f>
        <v>2.9633836670000164</v>
      </c>
      <c r="T19" s="13">
        <f>+Actual_Small_ReconciledStdOffer!T19-Actual_Small_StdOffer_Lds!T19</f>
        <v>2.9681368399999855</v>
      </c>
      <c r="U19" s="13">
        <f>+Actual_Small_ReconciledStdOffer!U19-Actual_Small_StdOffer_Lds!U19</f>
        <v>2.8538139650000005</v>
      </c>
      <c r="V19" s="13">
        <f>+Actual_Small_ReconciledStdOffer!V19-Actual_Small_StdOffer_Lds!V19</f>
        <v>2.6601878039999889</v>
      </c>
      <c r="W19" s="13">
        <f>+Actual_Small_ReconciledStdOffer!W19-Actual_Small_StdOffer_Lds!W19</f>
        <v>2.5213364250000012</v>
      </c>
      <c r="X19" s="13">
        <f>+Actual_Small_ReconciledStdOffer!X19-Actual_Small_StdOffer_Lds!X19</f>
        <v>2.3563758549999818</v>
      </c>
      <c r="Y19" s="13">
        <f>+Actual_Small_ReconciledStdOffer!Y19-Actual_Small_StdOffer_Lds!Y19</f>
        <v>2.1936892710000109</v>
      </c>
      <c r="Z19" s="13">
        <f>+Actual_Small_ReconciledStdOffer!Z19-Actual_Small_StdOffer_Lds!Z19</f>
        <v>2.0392197879999969</v>
      </c>
    </row>
    <row r="20" spans="1:26" x14ac:dyDescent="0.2">
      <c r="A20" s="5" t="s">
        <v>26</v>
      </c>
      <c r="B20" s="7">
        <v>41651</v>
      </c>
      <c r="C20" s="13">
        <f>+Actual_Small_ReconciledStdOffer!C20-Actual_Small_StdOffer_Lds!C20</f>
        <v>1.9883553470000024</v>
      </c>
      <c r="D20" s="13">
        <f>+Actual_Small_ReconciledStdOffer!D20-Actual_Small_StdOffer_Lds!D20</f>
        <v>1.8917695919999957</v>
      </c>
      <c r="E20" s="13">
        <f>+Actual_Small_ReconciledStdOffer!E20-Actual_Small_StdOffer_Lds!E20</f>
        <v>1.8167393790000048</v>
      </c>
      <c r="F20" s="13">
        <f>+Actual_Small_ReconciledStdOffer!F20-Actual_Small_StdOffer_Lds!F20</f>
        <v>1.8081874999999883</v>
      </c>
      <c r="G20" s="13">
        <f>+Actual_Small_ReconciledStdOffer!G20-Actual_Small_StdOffer_Lds!G20</f>
        <v>1.8268574219999962</v>
      </c>
      <c r="H20" s="13">
        <f>+Actual_Small_ReconciledStdOffer!H20-Actual_Small_StdOffer_Lds!H20</f>
        <v>1.9155812379999944</v>
      </c>
      <c r="I20" s="13">
        <f>+Actual_Small_ReconciledStdOffer!I20-Actual_Small_StdOffer_Lds!I20</f>
        <v>2.0540860589999994</v>
      </c>
      <c r="J20" s="13">
        <f>+Actual_Small_ReconciledStdOffer!J20-Actual_Small_StdOffer_Lds!J20</f>
        <v>2.2313460089999921</v>
      </c>
      <c r="K20" s="13">
        <f>+Actual_Small_ReconciledStdOffer!K20-Actual_Small_StdOffer_Lds!K20</f>
        <v>2.459611327999994</v>
      </c>
      <c r="L20" s="13">
        <f>+Actual_Small_ReconciledStdOffer!L20-Actual_Small_StdOffer_Lds!L20</f>
        <v>2.5275605469999931</v>
      </c>
      <c r="M20" s="13">
        <f>+Actual_Small_ReconciledStdOffer!M20-Actual_Small_StdOffer_Lds!M20</f>
        <v>2.6155712890000018</v>
      </c>
      <c r="N20" s="13">
        <f>+Actual_Small_ReconciledStdOffer!N20-Actual_Small_StdOffer_Lds!N20</f>
        <v>2.6909316400000023</v>
      </c>
      <c r="O20" s="13">
        <f>+Actual_Small_ReconciledStdOffer!O20-Actual_Small_StdOffer_Lds!O20</f>
        <v>2.665954100999997</v>
      </c>
      <c r="P20" s="13">
        <f>+Actual_Small_ReconciledStdOffer!P20-Actual_Small_StdOffer_Lds!P20</f>
        <v>2.6622509759999957</v>
      </c>
      <c r="Q20" s="13">
        <f>+Actual_Small_ReconciledStdOffer!Q20-Actual_Small_StdOffer_Lds!Q20</f>
        <v>2.6496142579999997</v>
      </c>
      <c r="R20" s="13">
        <f>+Actual_Small_ReconciledStdOffer!R20-Actual_Small_StdOffer_Lds!R20</f>
        <v>2.7123007810000104</v>
      </c>
      <c r="S20" s="13">
        <f>+Actual_Small_ReconciledStdOffer!S20-Actual_Small_StdOffer_Lds!S20</f>
        <v>2.900329713000005</v>
      </c>
      <c r="T20" s="13">
        <f>+Actual_Small_ReconciledStdOffer!T20-Actual_Small_StdOffer_Lds!T20</f>
        <v>3.1047389520000053</v>
      </c>
      <c r="U20" s="13">
        <f>+Actual_Small_ReconciledStdOffer!U20-Actual_Small_StdOffer_Lds!U20</f>
        <v>3.0306908569999962</v>
      </c>
      <c r="V20" s="13">
        <f>+Actual_Small_ReconciledStdOffer!V20-Actual_Small_StdOffer_Lds!V20</f>
        <v>2.8285742789999944</v>
      </c>
      <c r="W20" s="13">
        <f>+Actual_Small_ReconciledStdOffer!W20-Actual_Small_StdOffer_Lds!W20</f>
        <v>2.691005431999983</v>
      </c>
      <c r="X20" s="13">
        <f>+Actual_Small_ReconciledStdOffer!X20-Actual_Small_StdOffer_Lds!X20</f>
        <v>2.4733178710000061</v>
      </c>
      <c r="Y20" s="13">
        <f>+Actual_Small_ReconciledStdOffer!Y20-Actual_Small_StdOffer_Lds!Y20</f>
        <v>2.2593486330000019</v>
      </c>
      <c r="Z20" s="13">
        <f>+Actual_Small_ReconciledStdOffer!Z20-Actual_Small_StdOffer_Lds!Z20</f>
        <v>2.0934672249999835</v>
      </c>
    </row>
    <row r="21" spans="1:26" x14ac:dyDescent="0.2">
      <c r="A21" s="5" t="s">
        <v>26</v>
      </c>
      <c r="B21" s="7">
        <v>41652</v>
      </c>
      <c r="C21" s="13">
        <f>+Actual_Small_ReconciledStdOffer!C21-Actual_Small_StdOffer_Lds!C21</f>
        <v>1.9233252549999946</v>
      </c>
      <c r="D21" s="13">
        <f>+Actual_Small_ReconciledStdOffer!D21-Actual_Small_StdOffer_Lds!D21</f>
        <v>1.8790960700000028</v>
      </c>
      <c r="E21" s="13">
        <f>+Actual_Small_ReconciledStdOffer!E21-Actual_Small_StdOffer_Lds!E21</f>
        <v>1.8554371339999989</v>
      </c>
      <c r="F21" s="13">
        <f>+Actual_Small_ReconciledStdOffer!F21-Actual_Small_StdOffer_Lds!F21</f>
        <v>1.8846832879999909</v>
      </c>
      <c r="G21" s="13">
        <f>+Actual_Small_ReconciledStdOffer!G21-Actual_Small_StdOffer_Lds!G21</f>
        <v>1.9832384649999923</v>
      </c>
      <c r="H21" s="13">
        <f>+Actual_Small_ReconciledStdOffer!H21-Actual_Small_StdOffer_Lds!H21</f>
        <v>2.3249852909999902</v>
      </c>
      <c r="I21" s="13">
        <f>+Actual_Small_ReconciledStdOffer!I21-Actual_Small_StdOffer_Lds!I21</f>
        <v>2.7780025029999962</v>
      </c>
      <c r="J21" s="13">
        <f>+Actual_Small_ReconciledStdOffer!J21-Actual_Small_StdOffer_Lds!J21</f>
        <v>2.9269873039999936</v>
      </c>
      <c r="K21" s="13">
        <f>+Actual_Small_ReconciledStdOffer!K21-Actual_Small_StdOffer_Lds!K21</f>
        <v>2.9566171870000062</v>
      </c>
      <c r="L21" s="13">
        <f>+Actual_Small_ReconciledStdOffer!L21-Actual_Small_StdOffer_Lds!L21</f>
        <v>2.9597207040000058</v>
      </c>
      <c r="M21" s="13">
        <f>+Actual_Small_ReconciledStdOffer!M21-Actual_Small_StdOffer_Lds!M21</f>
        <v>2.9577812489999928</v>
      </c>
      <c r="N21" s="13">
        <f>+Actual_Small_ReconciledStdOffer!N21-Actual_Small_StdOffer_Lds!N21</f>
        <v>2.8916054689999982</v>
      </c>
      <c r="O21" s="13">
        <f>+Actual_Small_ReconciledStdOffer!O21-Actual_Small_StdOffer_Lds!O21</f>
        <v>2.8705292970000045</v>
      </c>
      <c r="P21" s="13">
        <f>+Actual_Small_ReconciledStdOffer!P21-Actual_Small_StdOffer_Lds!P21</f>
        <v>2.8313300780000077</v>
      </c>
      <c r="Q21" s="13">
        <f>+Actual_Small_ReconciledStdOffer!Q21-Actual_Small_StdOffer_Lds!Q21</f>
        <v>2.7933476570000124</v>
      </c>
      <c r="R21" s="13">
        <f>+Actual_Small_ReconciledStdOffer!R21-Actual_Small_StdOffer_Lds!R21</f>
        <v>2.8579824219999921</v>
      </c>
      <c r="S21" s="13">
        <f>+Actual_Small_ReconciledStdOffer!S21-Actual_Small_StdOffer_Lds!S21</f>
        <v>3.1127476189999896</v>
      </c>
      <c r="T21" s="13">
        <f>+Actual_Small_ReconciledStdOffer!T21-Actual_Small_StdOffer_Lds!T21</f>
        <v>3.2740468139999876</v>
      </c>
      <c r="U21" s="13">
        <f>+Actual_Small_ReconciledStdOffer!U21-Actual_Small_StdOffer_Lds!U21</f>
        <v>3.1720319830000108</v>
      </c>
      <c r="V21" s="13">
        <f>+Actual_Small_ReconciledStdOffer!V21-Actual_Small_StdOffer_Lds!V21</f>
        <v>2.9132990720000009</v>
      </c>
      <c r="W21" s="13">
        <f>+Actual_Small_ReconciledStdOffer!W21-Actual_Small_StdOffer_Lds!W21</f>
        <v>2.7560596309999994</v>
      </c>
      <c r="X21" s="13">
        <f>+Actual_Small_ReconciledStdOffer!X21-Actual_Small_StdOffer_Lds!X21</f>
        <v>2.4749024050000088</v>
      </c>
      <c r="Y21" s="13">
        <f>+Actual_Small_ReconciledStdOffer!Y21-Actual_Small_StdOffer_Lds!Y21</f>
        <v>2.2612697759999918</v>
      </c>
      <c r="Z21" s="13">
        <f>+Actual_Small_ReconciledStdOffer!Z21-Actual_Small_StdOffer_Lds!Z21</f>
        <v>2.1240877080000047</v>
      </c>
    </row>
    <row r="22" spans="1:26" x14ac:dyDescent="0.2">
      <c r="A22" s="5" t="s">
        <v>26</v>
      </c>
      <c r="B22" s="7">
        <v>41653</v>
      </c>
      <c r="C22" s="13">
        <f>+Actual_Small_ReconciledStdOffer!C22-Actual_Small_StdOffer_Lds!C22</f>
        <v>1.8028502810000049</v>
      </c>
      <c r="D22" s="13">
        <f>+Actual_Small_ReconciledStdOffer!D22-Actual_Small_StdOffer_Lds!D22</f>
        <v>1.7572930300000067</v>
      </c>
      <c r="E22" s="13">
        <f>+Actual_Small_ReconciledStdOffer!E22-Actual_Small_StdOffer_Lds!E22</f>
        <v>1.7154768680000103</v>
      </c>
      <c r="F22" s="13">
        <f>+Actual_Small_ReconciledStdOffer!F22-Actual_Small_StdOffer_Lds!F22</f>
        <v>1.7135458380000017</v>
      </c>
      <c r="G22" s="13">
        <f>+Actual_Small_ReconciledStdOffer!G22-Actual_Small_StdOffer_Lds!G22</f>
        <v>1.8106169429999994</v>
      </c>
      <c r="H22" s="13">
        <f>+Actual_Small_ReconciledStdOffer!H22-Actual_Small_StdOffer_Lds!H22</f>
        <v>2.0936253649999799</v>
      </c>
      <c r="I22" s="13">
        <f>+Actual_Small_ReconciledStdOffer!I22-Actual_Small_StdOffer_Lds!I22</f>
        <v>2.5188358759999971</v>
      </c>
      <c r="J22" s="13">
        <f>+Actual_Small_ReconciledStdOffer!J22-Actual_Small_StdOffer_Lds!J22</f>
        <v>2.6818142099999989</v>
      </c>
      <c r="K22" s="13">
        <f>+Actual_Small_ReconciledStdOffer!K22-Actual_Small_StdOffer_Lds!K22</f>
        <v>2.7542089850000053</v>
      </c>
      <c r="L22" s="13">
        <f>+Actual_Small_ReconciledStdOffer!L22-Actual_Small_StdOffer_Lds!L22</f>
        <v>2.7845058599999959</v>
      </c>
      <c r="M22" s="13">
        <f>+Actual_Small_ReconciledStdOffer!M22-Actual_Small_StdOffer_Lds!M22</f>
        <v>2.7808222649999834</v>
      </c>
      <c r="N22" s="13">
        <f>+Actual_Small_ReconciledStdOffer!N22-Actual_Small_StdOffer_Lds!N22</f>
        <v>2.7954355469999967</v>
      </c>
      <c r="O22" s="13">
        <f>+Actual_Small_ReconciledStdOffer!O22-Actual_Small_StdOffer_Lds!O22</f>
        <v>2.7855917980000129</v>
      </c>
      <c r="P22" s="13">
        <f>+Actual_Small_ReconciledStdOffer!P22-Actual_Small_StdOffer_Lds!P22</f>
        <v>2.7874179690000034</v>
      </c>
      <c r="Q22" s="13">
        <f>+Actual_Small_ReconciledStdOffer!Q22-Actual_Small_StdOffer_Lds!Q22</f>
        <v>2.7507167970000097</v>
      </c>
      <c r="R22" s="13">
        <f>+Actual_Small_ReconciledStdOffer!R22-Actual_Small_StdOffer_Lds!R22</f>
        <v>2.8067089850000144</v>
      </c>
      <c r="S22" s="13">
        <f>+Actual_Small_ReconciledStdOffer!S22-Actual_Small_StdOffer_Lds!S22</f>
        <v>2.9752319960000193</v>
      </c>
      <c r="T22" s="13">
        <f>+Actual_Small_ReconciledStdOffer!T22-Actual_Small_StdOffer_Lds!T22</f>
        <v>3.0329264509999945</v>
      </c>
      <c r="U22" s="13">
        <f>+Actual_Small_ReconciledStdOffer!U22-Actual_Small_StdOffer_Lds!U22</f>
        <v>2.9251706539999986</v>
      </c>
      <c r="V22" s="13">
        <f>+Actual_Small_ReconciledStdOffer!V22-Actual_Small_StdOffer_Lds!V22</f>
        <v>2.7147412730000298</v>
      </c>
      <c r="W22" s="13">
        <f>+Actual_Small_ReconciledStdOffer!W22-Actual_Small_StdOffer_Lds!W22</f>
        <v>2.5666536260000044</v>
      </c>
      <c r="X22" s="13">
        <f>+Actual_Small_ReconciledStdOffer!X22-Actual_Small_StdOffer_Lds!X22</f>
        <v>2.3096573490000054</v>
      </c>
      <c r="Y22" s="13">
        <f>+Actual_Small_ReconciledStdOffer!Y22-Actual_Small_StdOffer_Lds!Y22</f>
        <v>2.1293129870000058</v>
      </c>
      <c r="Z22" s="13">
        <f>+Actual_Small_ReconciledStdOffer!Z22-Actual_Small_StdOffer_Lds!Z22</f>
        <v>1.9311806629999921</v>
      </c>
    </row>
    <row r="23" spans="1:26" x14ac:dyDescent="0.2">
      <c r="A23" s="5" t="s">
        <v>26</v>
      </c>
      <c r="B23" s="7">
        <v>41654</v>
      </c>
      <c r="C23" s="13">
        <f>+Actual_Small_ReconciledStdOffer!C23-Actual_Small_StdOffer_Lds!C23</f>
        <v>1.8563062749999943</v>
      </c>
      <c r="D23" s="13">
        <f>+Actual_Small_ReconciledStdOffer!D23-Actual_Small_StdOffer_Lds!D23</f>
        <v>1.7780393059999966</v>
      </c>
      <c r="E23" s="13">
        <f>+Actual_Small_ReconciledStdOffer!E23-Actual_Small_StdOffer_Lds!E23</f>
        <v>1.7597202760000101</v>
      </c>
      <c r="F23" s="13">
        <f>+Actual_Small_ReconciledStdOffer!F23-Actual_Small_StdOffer_Lds!F23</f>
        <v>1.7878944710000013</v>
      </c>
      <c r="G23" s="13">
        <f>+Actual_Small_ReconciledStdOffer!G23-Actual_Small_StdOffer_Lds!G23</f>
        <v>1.8596628419999988</v>
      </c>
      <c r="H23" s="13">
        <f>+Actual_Small_ReconciledStdOffer!H23-Actual_Small_StdOffer_Lds!H23</f>
        <v>2.203895629999991</v>
      </c>
      <c r="I23" s="13">
        <f>+Actual_Small_ReconciledStdOffer!I23-Actual_Small_StdOffer_Lds!I23</f>
        <v>2.6385353390000006</v>
      </c>
      <c r="J23" s="13">
        <f>+Actual_Small_ReconciledStdOffer!J23-Actual_Small_StdOffer_Lds!J23</f>
        <v>2.7503259270000058</v>
      </c>
      <c r="K23" s="13">
        <f>+Actual_Small_ReconciledStdOffer!K23-Actual_Small_StdOffer_Lds!K23</f>
        <v>2.8170917969999891</v>
      </c>
      <c r="L23" s="13">
        <f>+Actual_Small_ReconciledStdOffer!L23-Actual_Small_StdOffer_Lds!L23</f>
        <v>2.809373046999994</v>
      </c>
      <c r="M23" s="13">
        <f>+Actual_Small_ReconciledStdOffer!M23-Actual_Small_StdOffer_Lds!M23</f>
        <v>2.7703750000000014</v>
      </c>
      <c r="N23" s="13">
        <f>+Actual_Small_ReconciledStdOffer!N23-Actual_Small_StdOffer_Lds!N23</f>
        <v>2.7490019529999898</v>
      </c>
      <c r="O23" s="13">
        <f>+Actual_Small_ReconciledStdOffer!O23-Actual_Small_StdOffer_Lds!O23</f>
        <v>2.7030878910000098</v>
      </c>
      <c r="P23" s="13">
        <f>+Actual_Small_ReconciledStdOffer!P23-Actual_Small_StdOffer_Lds!P23</f>
        <v>2.6663027349999879</v>
      </c>
      <c r="Q23" s="13">
        <f>+Actual_Small_ReconciledStdOffer!Q23-Actual_Small_StdOffer_Lds!Q23</f>
        <v>2.6587636709999884</v>
      </c>
      <c r="R23" s="13">
        <f>+Actual_Small_ReconciledStdOffer!R23-Actual_Small_StdOffer_Lds!R23</f>
        <v>2.7014628910000056</v>
      </c>
      <c r="S23" s="13">
        <f>+Actual_Small_ReconciledStdOffer!S23-Actual_Small_StdOffer_Lds!S23</f>
        <v>2.9005108639999975</v>
      </c>
      <c r="T23" s="13">
        <f>+Actual_Small_ReconciledStdOffer!T23-Actual_Small_StdOffer_Lds!T23</f>
        <v>3.0691725479999974</v>
      </c>
      <c r="U23" s="13">
        <f>+Actual_Small_ReconciledStdOffer!U23-Actual_Small_StdOffer_Lds!U23</f>
        <v>2.9760068369999999</v>
      </c>
      <c r="V23" s="13">
        <f>+Actual_Small_ReconciledStdOffer!V23-Actual_Small_StdOffer_Lds!V23</f>
        <v>2.7586909790000078</v>
      </c>
      <c r="W23" s="13">
        <f>+Actual_Small_ReconciledStdOffer!W23-Actual_Small_StdOffer_Lds!W23</f>
        <v>2.6260862419999995</v>
      </c>
      <c r="X23" s="13">
        <f>+Actual_Small_ReconciledStdOffer!X23-Actual_Small_StdOffer_Lds!X23</f>
        <v>2.3344930420000054</v>
      </c>
      <c r="Y23" s="13">
        <f>+Actual_Small_ReconciledStdOffer!Y23-Actual_Small_StdOffer_Lds!Y23</f>
        <v>2.152546447000006</v>
      </c>
      <c r="Z23" s="13">
        <f>+Actual_Small_ReconciledStdOffer!Z23-Actual_Small_StdOffer_Lds!Z23</f>
        <v>1.9991928099999825</v>
      </c>
    </row>
    <row r="24" spans="1:26" x14ac:dyDescent="0.2">
      <c r="A24" s="5" t="s">
        <v>26</v>
      </c>
      <c r="B24" s="7">
        <v>41655</v>
      </c>
      <c r="C24" s="13">
        <f>+Actual_Small_ReconciledStdOffer!C24-Actual_Small_StdOffer_Lds!C24</f>
        <v>1.7831175540000075</v>
      </c>
      <c r="D24" s="13">
        <f>+Actual_Small_ReconciledStdOffer!D24-Actual_Small_StdOffer_Lds!D24</f>
        <v>1.689355653000014</v>
      </c>
      <c r="E24" s="13">
        <f>+Actual_Small_ReconciledStdOffer!E24-Actual_Small_StdOffer_Lds!E24</f>
        <v>1.6783301999999978</v>
      </c>
      <c r="F24" s="13">
        <f>+Actual_Small_ReconciledStdOffer!F24-Actual_Small_StdOffer_Lds!F24</f>
        <v>1.6931547230000064</v>
      </c>
      <c r="G24" s="13">
        <f>+Actual_Small_ReconciledStdOffer!G24-Actual_Small_StdOffer_Lds!G24</f>
        <v>1.8093728019999986</v>
      </c>
      <c r="H24" s="13">
        <f>+Actual_Small_ReconciledStdOffer!H24-Actual_Small_StdOffer_Lds!H24</f>
        <v>2.132312194999983</v>
      </c>
      <c r="I24" s="13">
        <f>+Actual_Small_ReconciledStdOffer!I24-Actual_Small_StdOffer_Lds!I24</f>
        <v>2.5488144549999987</v>
      </c>
      <c r="J24" s="13">
        <f>+Actual_Small_ReconciledStdOffer!J24-Actual_Small_StdOffer_Lds!J24</f>
        <v>2.743347839000009</v>
      </c>
      <c r="K24" s="13">
        <f>+Actual_Small_ReconciledStdOffer!K24-Actual_Small_StdOffer_Lds!K24</f>
        <v>2.8007421869999973</v>
      </c>
      <c r="L24" s="13">
        <f>+Actual_Small_ReconciledStdOffer!L24-Actual_Small_StdOffer_Lds!L24</f>
        <v>2.8855429690000136</v>
      </c>
      <c r="M24" s="13">
        <f>+Actual_Small_ReconciledStdOffer!M24-Actual_Small_StdOffer_Lds!M24</f>
        <v>2.8695585950000151</v>
      </c>
      <c r="N24" s="13">
        <f>+Actual_Small_ReconciledStdOffer!N24-Actual_Small_StdOffer_Lds!N24</f>
        <v>2.8745195300000006</v>
      </c>
      <c r="O24" s="13">
        <f>+Actual_Small_ReconciledStdOffer!O24-Actual_Small_StdOffer_Lds!O24</f>
        <v>2.8514648439999917</v>
      </c>
      <c r="P24" s="13">
        <f>+Actual_Small_ReconciledStdOffer!P24-Actual_Small_StdOffer_Lds!P24</f>
        <v>2.7645937500000031</v>
      </c>
      <c r="Q24" s="13">
        <f>+Actual_Small_ReconciledStdOffer!Q24-Actual_Small_StdOffer_Lds!Q24</f>
        <v>2.7503320309999992</v>
      </c>
      <c r="R24" s="13">
        <f>+Actual_Small_ReconciledStdOffer!R24-Actual_Small_StdOffer_Lds!R24</f>
        <v>2.8151132819999987</v>
      </c>
      <c r="S24" s="13">
        <f>+Actual_Small_ReconciledStdOffer!S24-Actual_Small_StdOffer_Lds!S24</f>
        <v>2.9791886589999876</v>
      </c>
      <c r="T24" s="13">
        <f>+Actual_Small_ReconciledStdOffer!T24-Actual_Small_StdOffer_Lds!T24</f>
        <v>3.0653915409999968</v>
      </c>
      <c r="U24" s="13">
        <f>+Actual_Small_ReconciledStdOffer!U24-Actual_Small_StdOffer_Lds!U24</f>
        <v>2.9636270139999965</v>
      </c>
      <c r="V24" s="13">
        <f>+Actual_Small_ReconciledStdOffer!V24-Actual_Small_StdOffer_Lds!V24</f>
        <v>2.7526193839999991</v>
      </c>
      <c r="W24" s="13">
        <f>+Actual_Small_ReconciledStdOffer!W24-Actual_Small_StdOffer_Lds!W24</f>
        <v>2.5868386240000092</v>
      </c>
      <c r="X24" s="13">
        <f>+Actual_Small_ReconciledStdOffer!X24-Actual_Small_StdOffer_Lds!X24</f>
        <v>2.3438699339999971</v>
      </c>
      <c r="Y24" s="13">
        <f>+Actual_Small_ReconciledStdOffer!Y24-Actual_Small_StdOffer_Lds!Y24</f>
        <v>2.1345395520000068</v>
      </c>
      <c r="Z24" s="13">
        <f>+Actual_Small_ReconciledStdOffer!Z24-Actual_Small_StdOffer_Lds!Z24</f>
        <v>1.9493179320000138</v>
      </c>
    </row>
    <row r="25" spans="1:26" x14ac:dyDescent="0.2">
      <c r="A25" s="5" t="s">
        <v>26</v>
      </c>
      <c r="B25" s="7">
        <v>41656</v>
      </c>
      <c r="C25" s="13">
        <f>+Actual_Small_ReconciledStdOffer!C25-Actual_Small_StdOffer_Lds!C25</f>
        <v>1.6485012210000107</v>
      </c>
      <c r="D25" s="13">
        <f>+Actual_Small_ReconciledStdOffer!D25-Actual_Small_StdOffer_Lds!D25</f>
        <v>1.5894116819999979</v>
      </c>
      <c r="E25" s="13">
        <f>+Actual_Small_ReconciledStdOffer!E25-Actual_Small_StdOffer_Lds!E25</f>
        <v>1.5682306510000004</v>
      </c>
      <c r="F25" s="13">
        <f>+Actual_Small_ReconciledStdOffer!F25-Actual_Small_StdOffer_Lds!F25</f>
        <v>1.5808092039999977</v>
      </c>
      <c r="G25" s="13">
        <f>+Actual_Small_ReconciledStdOffer!G25-Actual_Small_StdOffer_Lds!G25</f>
        <v>1.6712971799999892</v>
      </c>
      <c r="H25" s="13">
        <f>+Actual_Small_ReconciledStdOffer!H25-Actual_Small_StdOffer_Lds!H25</f>
        <v>1.9727273560000071</v>
      </c>
      <c r="I25" s="13">
        <f>+Actual_Small_ReconciledStdOffer!I25-Actual_Small_StdOffer_Lds!I25</f>
        <v>2.3574819940000111</v>
      </c>
      <c r="J25" s="13">
        <f>+Actual_Small_ReconciledStdOffer!J25-Actual_Small_StdOffer_Lds!J25</f>
        <v>2.5091520989999907</v>
      </c>
      <c r="K25" s="13">
        <f>+Actual_Small_ReconciledStdOffer!K25-Actual_Small_StdOffer_Lds!K25</f>
        <v>2.6010683589999957</v>
      </c>
      <c r="L25" s="13">
        <f>+Actual_Small_ReconciledStdOffer!L25-Actual_Small_StdOffer_Lds!L25</f>
        <v>2.6252910150000019</v>
      </c>
      <c r="M25" s="13">
        <f>+Actual_Small_ReconciledStdOffer!M25-Actual_Small_StdOffer_Lds!M25</f>
        <v>2.6109765620000047</v>
      </c>
      <c r="N25" s="13">
        <f>+Actual_Small_ReconciledStdOffer!N25-Actual_Small_StdOffer_Lds!N25</f>
        <v>2.6228476570000083</v>
      </c>
      <c r="O25" s="13">
        <f>+Actual_Small_ReconciledStdOffer!O25-Actual_Small_StdOffer_Lds!O25</f>
        <v>2.5723164059999988</v>
      </c>
      <c r="P25" s="13">
        <f>+Actual_Small_ReconciledStdOffer!P25-Actual_Small_StdOffer_Lds!P25</f>
        <v>2.5140800789999957</v>
      </c>
      <c r="Q25" s="13">
        <f>+Actual_Small_ReconciledStdOffer!Q25-Actual_Small_StdOffer_Lds!Q25</f>
        <v>2.4653847660000139</v>
      </c>
      <c r="R25" s="13">
        <f>+Actual_Small_ReconciledStdOffer!R25-Actual_Small_StdOffer_Lds!R25</f>
        <v>2.4762773439999961</v>
      </c>
      <c r="S25" s="13">
        <f>+Actual_Small_ReconciledStdOffer!S25-Actual_Small_StdOffer_Lds!S25</f>
        <v>2.6010440670000037</v>
      </c>
      <c r="T25" s="13">
        <f>+Actual_Small_ReconciledStdOffer!T25-Actual_Small_StdOffer_Lds!T25</f>
        <v>2.7291057120000062</v>
      </c>
      <c r="U25" s="13">
        <f>+Actual_Small_ReconciledStdOffer!U25-Actual_Small_StdOffer_Lds!U25</f>
        <v>2.6251845699999876</v>
      </c>
      <c r="V25" s="13">
        <f>+Actual_Small_ReconciledStdOffer!V25-Actual_Small_StdOffer_Lds!V25</f>
        <v>2.428613464999998</v>
      </c>
      <c r="W25" s="13">
        <f>+Actual_Small_ReconciledStdOffer!W25-Actual_Small_StdOffer_Lds!W25</f>
        <v>2.345854734999989</v>
      </c>
      <c r="X25" s="13">
        <f>+Actual_Small_ReconciledStdOffer!X25-Actual_Small_StdOffer_Lds!X25</f>
        <v>2.1424404300000077</v>
      </c>
      <c r="Y25" s="13">
        <f>+Actual_Small_ReconciledStdOffer!Y25-Actual_Small_StdOffer_Lds!Y25</f>
        <v>2.017064390999991</v>
      </c>
      <c r="Z25" s="13">
        <f>+Actual_Small_ReconciledStdOffer!Z25-Actual_Small_StdOffer_Lds!Z25</f>
        <v>1.883573730000009</v>
      </c>
    </row>
    <row r="26" spans="1:26" x14ac:dyDescent="0.2">
      <c r="A26" s="5" t="s">
        <v>26</v>
      </c>
      <c r="B26" s="7">
        <v>41657</v>
      </c>
      <c r="C26" s="13">
        <f>+Actual_Small_ReconciledStdOffer!C26-Actual_Small_StdOffer_Lds!C26</f>
        <v>1.6907354119999951</v>
      </c>
      <c r="D26" s="13">
        <f>+Actual_Small_ReconciledStdOffer!D26-Actual_Small_StdOffer_Lds!D26</f>
        <v>1.6425705569999991</v>
      </c>
      <c r="E26" s="13">
        <f>+Actual_Small_ReconciledStdOffer!E26-Actual_Small_StdOffer_Lds!E26</f>
        <v>1.6106995850000061</v>
      </c>
      <c r="F26" s="13">
        <f>+Actual_Small_ReconciledStdOffer!F26-Actual_Small_StdOffer_Lds!F26</f>
        <v>1.6086348879999974</v>
      </c>
      <c r="G26" s="13">
        <f>+Actual_Small_ReconciledStdOffer!G26-Actual_Small_StdOffer_Lds!G26</f>
        <v>1.6583832389999955</v>
      </c>
      <c r="H26" s="13">
        <f>+Actual_Small_ReconciledStdOffer!H26-Actual_Small_StdOffer_Lds!H26</f>
        <v>1.767946349000006</v>
      </c>
      <c r="I26" s="13">
        <f>+Actual_Small_ReconciledStdOffer!I26-Actual_Small_StdOffer_Lds!I26</f>
        <v>1.9499638050000243</v>
      </c>
      <c r="J26" s="13">
        <f>+Actual_Small_ReconciledStdOffer!J26-Actual_Small_StdOffer_Lds!J26</f>
        <v>2.1372562869999854</v>
      </c>
      <c r="K26" s="13">
        <f>+Actual_Small_ReconciledStdOffer!K26-Actual_Small_StdOffer_Lds!K26</f>
        <v>2.3251777349999969</v>
      </c>
      <c r="L26" s="13">
        <f>+Actual_Small_ReconciledStdOffer!L26-Actual_Small_StdOffer_Lds!L26</f>
        <v>2.3706191410000059</v>
      </c>
      <c r="M26" s="13">
        <f>+Actual_Small_ReconciledStdOffer!M26-Actual_Small_StdOffer_Lds!M26</f>
        <v>2.4433242190000044</v>
      </c>
      <c r="N26" s="13">
        <f>+Actual_Small_ReconciledStdOffer!N26-Actual_Small_StdOffer_Lds!N26</f>
        <v>2.4988320310000063</v>
      </c>
      <c r="O26" s="13">
        <f>+Actual_Small_ReconciledStdOffer!O26-Actual_Small_StdOffer_Lds!O26</f>
        <v>2.4252333969999853</v>
      </c>
      <c r="P26" s="13">
        <f>+Actual_Small_ReconciledStdOffer!P26-Actual_Small_StdOffer_Lds!P26</f>
        <v>2.3861279310000185</v>
      </c>
      <c r="Q26" s="13">
        <f>+Actual_Small_ReconciledStdOffer!Q26-Actual_Small_StdOffer_Lds!Q26</f>
        <v>2.3630878910000064</v>
      </c>
      <c r="R26" s="13">
        <f>+Actual_Small_ReconciledStdOffer!R26-Actual_Small_StdOffer_Lds!R26</f>
        <v>2.3981435549999901</v>
      </c>
      <c r="S26" s="13">
        <f>+Actual_Small_ReconciledStdOffer!S26-Actual_Small_StdOffer_Lds!S26</f>
        <v>2.4977053839999996</v>
      </c>
      <c r="T26" s="13">
        <f>+Actual_Small_ReconciledStdOffer!T26-Actual_Small_StdOffer_Lds!T26</f>
        <v>2.6033460700000006</v>
      </c>
      <c r="U26" s="13">
        <f>+Actual_Small_ReconciledStdOffer!U26-Actual_Small_StdOffer_Lds!U26</f>
        <v>2.5118153690000042</v>
      </c>
      <c r="V26" s="13">
        <f>+Actual_Small_ReconciledStdOffer!V26-Actual_Small_StdOffer_Lds!V26</f>
        <v>2.3727288819999899</v>
      </c>
      <c r="W26" s="13">
        <f>+Actual_Small_ReconciledStdOffer!W26-Actual_Small_StdOffer_Lds!W26</f>
        <v>2.2827987060000083</v>
      </c>
      <c r="X26" s="13">
        <f>+Actual_Small_ReconciledStdOffer!X26-Actual_Small_StdOffer_Lds!X26</f>
        <v>2.1323116449999873</v>
      </c>
      <c r="Y26" s="13">
        <f>+Actual_Small_ReconciledStdOffer!Y26-Actual_Small_StdOffer_Lds!Y26</f>
        <v>1.9844342660000081</v>
      </c>
      <c r="Z26" s="13">
        <f>+Actual_Small_ReconciledStdOffer!Z26-Actual_Small_StdOffer_Lds!Z26</f>
        <v>1.8256353149999995</v>
      </c>
    </row>
    <row r="27" spans="1:26" x14ac:dyDescent="0.2">
      <c r="A27" s="5" t="s">
        <v>26</v>
      </c>
      <c r="B27" s="7">
        <v>41658</v>
      </c>
      <c r="C27" s="13">
        <f>+Actual_Small_ReconciledStdOffer!C27-Actual_Small_StdOffer_Lds!C27</f>
        <v>1.8027477420000082</v>
      </c>
      <c r="D27" s="13">
        <f>+Actual_Small_ReconciledStdOffer!D27-Actual_Small_StdOffer_Lds!D27</f>
        <v>1.7482146619999881</v>
      </c>
      <c r="E27" s="13">
        <f>+Actual_Small_ReconciledStdOffer!E27-Actual_Small_StdOffer_Lds!E27</f>
        <v>1.7021695560000012</v>
      </c>
      <c r="F27" s="13">
        <f>+Actual_Small_ReconciledStdOffer!F27-Actual_Small_StdOffer_Lds!F27</f>
        <v>1.7067480469999978</v>
      </c>
      <c r="G27" s="13">
        <f>+Actual_Small_ReconciledStdOffer!G27-Actual_Small_StdOffer_Lds!G27</f>
        <v>1.7236206050000007</v>
      </c>
      <c r="H27" s="13">
        <f>+Actual_Small_ReconciledStdOffer!H27-Actual_Small_StdOffer_Lds!H27</f>
        <v>1.8109883420000017</v>
      </c>
      <c r="I27" s="13">
        <f>+Actual_Small_ReconciledStdOffer!I27-Actual_Small_StdOffer_Lds!I27</f>
        <v>1.9398632190000029</v>
      </c>
      <c r="J27" s="13">
        <f>+Actual_Small_ReconciledStdOffer!J27-Actual_Small_StdOffer_Lds!J27</f>
        <v>2.1124182740000066</v>
      </c>
      <c r="K27" s="13">
        <f>+Actual_Small_ReconciledStdOffer!K27-Actual_Small_StdOffer_Lds!K27</f>
        <v>2.3092177740000039</v>
      </c>
      <c r="L27" s="13">
        <f>+Actual_Small_ReconciledStdOffer!L27-Actual_Small_StdOffer_Lds!L27</f>
        <v>2.3845605459999888</v>
      </c>
      <c r="M27" s="13">
        <f>+Actual_Small_ReconciledStdOffer!M27-Actual_Small_StdOffer_Lds!M27</f>
        <v>2.5003945320000014</v>
      </c>
      <c r="N27" s="13">
        <f>+Actual_Small_ReconciledStdOffer!N27-Actual_Small_StdOffer_Lds!N27</f>
        <v>2.5913652349999978</v>
      </c>
      <c r="O27" s="13">
        <f>+Actual_Small_ReconciledStdOffer!O27-Actual_Small_StdOffer_Lds!O27</f>
        <v>2.5850996100000003</v>
      </c>
      <c r="P27" s="13">
        <f>+Actual_Small_ReconciledStdOffer!P27-Actual_Small_StdOffer_Lds!P27</f>
        <v>2.5605546880000105</v>
      </c>
      <c r="Q27" s="13">
        <f>+Actual_Small_ReconciledStdOffer!Q27-Actual_Small_StdOffer_Lds!Q27</f>
        <v>2.5308046869999998</v>
      </c>
      <c r="R27" s="13">
        <f>+Actual_Small_ReconciledStdOffer!R27-Actual_Small_StdOffer_Lds!R27</f>
        <v>2.5311181639999916</v>
      </c>
      <c r="S27" s="13">
        <f>+Actual_Small_ReconciledStdOffer!S27-Actual_Small_StdOffer_Lds!S27</f>
        <v>2.6799610589999929</v>
      </c>
      <c r="T27" s="13">
        <f>+Actual_Small_ReconciledStdOffer!T27-Actual_Small_StdOffer_Lds!T27</f>
        <v>2.7700549319999936</v>
      </c>
      <c r="U27" s="13">
        <f>+Actual_Small_ReconciledStdOffer!U27-Actual_Small_StdOffer_Lds!U27</f>
        <v>2.7056202999999925</v>
      </c>
      <c r="V27" s="13">
        <f>+Actual_Small_ReconciledStdOffer!V27-Actual_Small_StdOffer_Lds!V27</f>
        <v>2.5373107300000015</v>
      </c>
      <c r="W27" s="13">
        <f>+Actual_Small_ReconciledStdOffer!W27-Actual_Small_StdOffer_Lds!W27</f>
        <v>2.4223352039999781</v>
      </c>
      <c r="X27" s="13">
        <f>+Actual_Small_ReconciledStdOffer!X27-Actual_Small_StdOffer_Lds!X27</f>
        <v>2.2443369739999923</v>
      </c>
      <c r="Y27" s="13">
        <f>+Actual_Small_ReconciledStdOffer!Y27-Actual_Small_StdOffer_Lds!Y27</f>
        <v>2.0796365359999953</v>
      </c>
      <c r="Z27" s="13">
        <f>+Actual_Small_ReconciledStdOffer!Z27-Actual_Small_StdOffer_Lds!Z27</f>
        <v>1.9065280749999971</v>
      </c>
    </row>
    <row r="28" spans="1:26" x14ac:dyDescent="0.2">
      <c r="A28" s="5" t="s">
        <v>26</v>
      </c>
      <c r="B28" s="7">
        <v>41659</v>
      </c>
      <c r="C28" s="13">
        <f>+Actual_Small_ReconciledStdOffer!C28-Actual_Small_StdOffer_Lds!C28</f>
        <v>1.7370852059999891</v>
      </c>
      <c r="D28" s="13">
        <f>+Actual_Small_ReconciledStdOffer!D28-Actual_Small_StdOffer_Lds!D28</f>
        <v>1.6798528439999956</v>
      </c>
      <c r="E28" s="13">
        <f>+Actual_Small_ReconciledStdOffer!E28-Actual_Small_StdOffer_Lds!E28</f>
        <v>1.6626619869999999</v>
      </c>
      <c r="F28" s="13">
        <f>+Actual_Small_ReconciledStdOffer!F28-Actual_Small_StdOffer_Lds!F28</f>
        <v>1.666080627999996</v>
      </c>
      <c r="G28" s="13">
        <f>+Actual_Small_ReconciledStdOffer!G28-Actual_Small_StdOffer_Lds!G28</f>
        <v>1.7436323850000193</v>
      </c>
      <c r="H28" s="13">
        <f>+Actual_Small_ReconciledStdOffer!H28-Actual_Small_StdOffer_Lds!H28</f>
        <v>1.9445284420000064</v>
      </c>
      <c r="I28" s="13">
        <f>+Actual_Small_ReconciledStdOffer!I28-Actual_Small_StdOffer_Lds!I28</f>
        <v>2.2027135010000052</v>
      </c>
      <c r="J28" s="13">
        <f>+Actual_Small_ReconciledStdOffer!J28-Actual_Small_StdOffer_Lds!J28</f>
        <v>2.3645109859999991</v>
      </c>
      <c r="K28" s="13">
        <f>+Actual_Small_ReconciledStdOffer!K28-Actual_Small_StdOffer_Lds!K28</f>
        <v>2.5449492189999887</v>
      </c>
      <c r="L28" s="13">
        <f>+Actual_Small_ReconciledStdOffer!L28-Actual_Small_StdOffer_Lds!L28</f>
        <v>2.6609296869999923</v>
      </c>
      <c r="M28" s="13">
        <f>+Actual_Small_ReconciledStdOffer!M28-Actual_Small_StdOffer_Lds!M28</f>
        <v>2.7095175780000034</v>
      </c>
      <c r="N28" s="13">
        <f>+Actual_Small_ReconciledStdOffer!N28-Actual_Small_StdOffer_Lds!N28</f>
        <v>2.7446191410000012</v>
      </c>
      <c r="O28" s="13">
        <f>+Actual_Small_ReconciledStdOffer!O28-Actual_Small_StdOffer_Lds!O28</f>
        <v>2.7101503909999991</v>
      </c>
      <c r="P28" s="13">
        <f>+Actual_Small_ReconciledStdOffer!P28-Actual_Small_StdOffer_Lds!P28</f>
        <v>2.6641152339999934</v>
      </c>
      <c r="Q28" s="13">
        <f>+Actual_Small_ReconciledStdOffer!Q28-Actual_Small_StdOffer_Lds!Q28</f>
        <v>2.6494550780000026</v>
      </c>
      <c r="R28" s="13">
        <f>+Actual_Small_ReconciledStdOffer!R28-Actual_Small_StdOffer_Lds!R28</f>
        <v>2.6877656249999973</v>
      </c>
      <c r="S28" s="13">
        <f>+Actual_Small_ReconciledStdOffer!S28-Actual_Small_StdOffer_Lds!S28</f>
        <v>2.8706035159999885</v>
      </c>
      <c r="T28" s="13">
        <f>+Actual_Small_ReconciledStdOffer!T28-Actual_Small_StdOffer_Lds!T28</f>
        <v>2.997963991000006</v>
      </c>
      <c r="U28" s="13">
        <f>+Actual_Small_ReconciledStdOffer!U28-Actual_Small_StdOffer_Lds!U28</f>
        <v>2.8937754519999999</v>
      </c>
      <c r="V28" s="13">
        <f>+Actual_Small_ReconciledStdOffer!V28-Actual_Small_StdOffer_Lds!V28</f>
        <v>2.7000216669999872</v>
      </c>
      <c r="W28" s="13">
        <f>+Actual_Small_ReconciledStdOffer!W28-Actual_Small_StdOffer_Lds!W28</f>
        <v>2.566148131999995</v>
      </c>
      <c r="X28" s="13">
        <f>+Actual_Small_ReconciledStdOffer!X28-Actual_Small_StdOffer_Lds!X28</f>
        <v>2.3341223150000019</v>
      </c>
      <c r="Y28" s="13">
        <f>+Actual_Small_ReconciledStdOffer!Y28-Actual_Small_StdOffer_Lds!Y28</f>
        <v>2.1858445429999875</v>
      </c>
      <c r="Z28" s="13">
        <f>+Actual_Small_ReconciledStdOffer!Z28-Actual_Small_StdOffer_Lds!Z28</f>
        <v>2.0266518550000114</v>
      </c>
    </row>
    <row r="29" spans="1:26" x14ac:dyDescent="0.2">
      <c r="A29" s="5" t="s">
        <v>26</v>
      </c>
      <c r="B29" s="7">
        <v>41660</v>
      </c>
      <c r="C29" s="13">
        <f>+Actual_Small_ReconciledStdOffer!C29-Actual_Small_StdOffer_Lds!C29</f>
        <v>1.8713356939999954</v>
      </c>
      <c r="D29" s="13">
        <f>+Actual_Small_ReconciledStdOffer!D29-Actual_Small_StdOffer_Lds!D29</f>
        <v>1.845727538999995</v>
      </c>
      <c r="E29" s="13">
        <f>+Actual_Small_ReconciledStdOffer!E29-Actual_Small_StdOffer_Lds!E29</f>
        <v>1.8291395269999953</v>
      </c>
      <c r="F29" s="13">
        <f>+Actual_Small_ReconciledStdOffer!F29-Actual_Small_StdOffer_Lds!F29</f>
        <v>1.8698211659999942</v>
      </c>
      <c r="G29" s="13">
        <f>+Actual_Small_ReconciledStdOffer!G29-Actual_Small_StdOffer_Lds!G29</f>
        <v>1.9739816280000184</v>
      </c>
      <c r="H29" s="13">
        <f>+Actual_Small_ReconciledStdOffer!H29-Actual_Small_StdOffer_Lds!H29</f>
        <v>2.2678404539999946</v>
      </c>
      <c r="I29" s="13">
        <f>+Actual_Small_ReconciledStdOffer!I29-Actual_Small_StdOffer_Lds!I29</f>
        <v>2.6822366940000109</v>
      </c>
      <c r="J29" s="13">
        <f>+Actual_Small_ReconciledStdOffer!J29-Actual_Small_StdOffer_Lds!J29</f>
        <v>2.7743907470000124</v>
      </c>
      <c r="K29" s="13">
        <f>+Actual_Small_ReconciledStdOffer!K29-Actual_Small_StdOffer_Lds!K29</f>
        <v>2.8465761719999989</v>
      </c>
      <c r="L29" s="13">
        <f>+Actual_Small_ReconciledStdOffer!L29-Actual_Small_StdOffer_Lds!L29</f>
        <v>2.8248222649999946</v>
      </c>
      <c r="M29" s="13">
        <f>+Actual_Small_ReconciledStdOffer!M29-Actual_Small_StdOffer_Lds!M29</f>
        <v>2.8136406239999872</v>
      </c>
      <c r="N29" s="13">
        <f>+Actual_Small_ReconciledStdOffer!N29-Actual_Small_StdOffer_Lds!N29</f>
        <v>2.7926718749999964</v>
      </c>
      <c r="O29" s="13">
        <f>+Actual_Small_ReconciledStdOffer!O29-Actual_Small_StdOffer_Lds!O29</f>
        <v>2.7450800780000009</v>
      </c>
      <c r="P29" s="13">
        <f>+Actual_Small_ReconciledStdOffer!P29-Actual_Small_StdOffer_Lds!P29</f>
        <v>2.6915351549999826</v>
      </c>
      <c r="Q29" s="13">
        <f>+Actual_Small_ReconciledStdOffer!Q29-Actual_Small_StdOffer_Lds!Q29</f>
        <v>2.6598046880000084</v>
      </c>
      <c r="R29" s="13">
        <f>+Actual_Small_ReconciledStdOffer!R29-Actual_Small_StdOffer_Lds!R29</f>
        <v>2.7198046869999928</v>
      </c>
      <c r="S29" s="13">
        <f>+Actual_Small_ReconciledStdOffer!S29-Actual_Small_StdOffer_Lds!S29</f>
        <v>2.9362470720000147</v>
      </c>
      <c r="T29" s="13">
        <f>+Actual_Small_ReconciledStdOffer!T29-Actual_Small_StdOffer_Lds!T29</f>
        <v>3.1091379389999929</v>
      </c>
      <c r="U29" s="13">
        <f>+Actual_Small_ReconciledStdOffer!U29-Actual_Small_StdOffer_Lds!U29</f>
        <v>3.0059030769999993</v>
      </c>
      <c r="V29" s="13">
        <f>+Actual_Small_ReconciledStdOffer!V29-Actual_Small_StdOffer_Lds!V29</f>
        <v>2.8198504650000018</v>
      </c>
      <c r="W29" s="13">
        <f>+Actual_Small_ReconciledStdOffer!W29-Actual_Small_StdOffer_Lds!W29</f>
        <v>2.7016565539999959</v>
      </c>
      <c r="X29" s="13">
        <f>+Actual_Small_ReconciledStdOffer!X29-Actual_Small_StdOffer_Lds!X29</f>
        <v>2.470945130000004</v>
      </c>
      <c r="Y29" s="13">
        <f>+Actual_Small_ReconciledStdOffer!Y29-Actual_Small_StdOffer_Lds!Y29</f>
        <v>2.2989138800000006</v>
      </c>
      <c r="Z29" s="13">
        <f>+Actual_Small_ReconciledStdOffer!Z29-Actual_Small_StdOffer_Lds!Z29</f>
        <v>2.1369015500000046</v>
      </c>
    </row>
    <row r="30" spans="1:26" x14ac:dyDescent="0.2">
      <c r="A30" s="5" t="s">
        <v>26</v>
      </c>
      <c r="B30" s="7">
        <v>41661</v>
      </c>
      <c r="C30" s="13">
        <f>+Actual_Small_ReconciledStdOffer!C30-Actual_Small_StdOffer_Lds!C30</f>
        <v>2.0130273440000082</v>
      </c>
      <c r="D30" s="13">
        <f>+Actual_Small_ReconciledStdOffer!D30-Actual_Small_StdOffer_Lds!D30</f>
        <v>1.9878437509999998</v>
      </c>
      <c r="E30" s="13">
        <f>+Actual_Small_ReconciledStdOffer!E30-Actual_Small_StdOffer_Lds!E30</f>
        <v>1.9701301260000008</v>
      </c>
      <c r="F30" s="13">
        <f>+Actual_Small_ReconciledStdOffer!F30-Actual_Small_StdOffer_Lds!F30</f>
        <v>2.0084846189999865</v>
      </c>
      <c r="G30" s="13">
        <f>+Actual_Small_ReconciledStdOffer!G30-Actual_Small_StdOffer_Lds!G30</f>
        <v>2.0907556160000098</v>
      </c>
      <c r="H30" s="13">
        <f>+Actual_Small_ReconciledStdOffer!H30-Actual_Small_StdOffer_Lds!H30</f>
        <v>2.361817627999983</v>
      </c>
      <c r="I30" s="13">
        <f>+Actual_Small_ReconciledStdOffer!I30-Actual_Small_StdOffer_Lds!I30</f>
        <v>2.7959821780000027</v>
      </c>
      <c r="J30" s="13">
        <f>+Actual_Small_ReconciledStdOffer!J30-Actual_Small_StdOffer_Lds!J30</f>
        <v>2.9415778200000062</v>
      </c>
      <c r="K30" s="13">
        <f>+Actual_Small_ReconciledStdOffer!K30-Actual_Small_StdOffer_Lds!K30</f>
        <v>3.0535136720000082</v>
      </c>
      <c r="L30" s="13">
        <f>+Actual_Small_ReconciledStdOffer!L30-Actual_Small_StdOffer_Lds!L30</f>
        <v>3.0819160160000081</v>
      </c>
      <c r="M30" s="13">
        <f>+Actual_Small_ReconciledStdOffer!M30-Actual_Small_StdOffer_Lds!M30</f>
        <v>3.1241601560000021</v>
      </c>
      <c r="N30" s="13">
        <f>+Actual_Small_ReconciledStdOffer!N30-Actual_Small_StdOffer_Lds!N30</f>
        <v>3.0815566410000059</v>
      </c>
      <c r="O30" s="13">
        <f>+Actual_Small_ReconciledStdOffer!O30-Actual_Small_StdOffer_Lds!O30</f>
        <v>3.0592617189999913</v>
      </c>
      <c r="P30" s="13">
        <f>+Actual_Small_ReconciledStdOffer!P30-Actual_Small_StdOffer_Lds!P30</f>
        <v>3.0225625000000065</v>
      </c>
      <c r="Q30" s="13">
        <f>+Actual_Small_ReconciledStdOffer!Q30-Actual_Small_StdOffer_Lds!Q30</f>
        <v>2.9802265619999986</v>
      </c>
      <c r="R30" s="13">
        <f>+Actual_Small_ReconciledStdOffer!R30-Actual_Small_StdOffer_Lds!R30</f>
        <v>2.9930624999999935</v>
      </c>
      <c r="S30" s="13">
        <f>+Actual_Small_ReconciledStdOffer!S30-Actual_Small_StdOffer_Lds!S30</f>
        <v>3.1430711059999936</v>
      </c>
      <c r="T30" s="13">
        <f>+Actual_Small_ReconciledStdOffer!T30-Actual_Small_StdOffer_Lds!T30</f>
        <v>3.2730675050000286</v>
      </c>
      <c r="U30" s="13">
        <f>+Actual_Small_ReconciledStdOffer!U30-Actual_Small_StdOffer_Lds!U30</f>
        <v>3.1899440919999904</v>
      </c>
      <c r="V30" s="13">
        <f>+Actual_Small_ReconciledStdOffer!V30-Actual_Small_StdOffer_Lds!V30</f>
        <v>2.9718587639999612</v>
      </c>
      <c r="W30" s="13">
        <f>+Actual_Small_ReconciledStdOffer!W30-Actual_Small_StdOffer_Lds!W30</f>
        <v>2.8451473999999877</v>
      </c>
      <c r="X30" s="13">
        <f>+Actual_Small_ReconciledStdOffer!X30-Actual_Small_StdOffer_Lds!X30</f>
        <v>2.5817193599999939</v>
      </c>
      <c r="Y30" s="13">
        <f>+Actual_Small_ReconciledStdOffer!Y30-Actual_Small_StdOffer_Lds!Y30</f>
        <v>2.3832868659999917</v>
      </c>
      <c r="Z30" s="13">
        <f>+Actual_Small_ReconciledStdOffer!Z30-Actual_Small_StdOffer_Lds!Z30</f>
        <v>2.2364121089999998</v>
      </c>
    </row>
    <row r="31" spans="1:26" x14ac:dyDescent="0.2">
      <c r="A31" s="5" t="s">
        <v>26</v>
      </c>
      <c r="B31" s="7">
        <v>41662</v>
      </c>
      <c r="C31" s="13">
        <f>+Actual_Small_ReconciledStdOffer!C31-Actual_Small_StdOffer_Lds!C31</f>
        <v>2.0457478030000118</v>
      </c>
      <c r="D31" s="13">
        <f>+Actual_Small_ReconciledStdOffer!D31-Actual_Small_StdOffer_Lds!D31</f>
        <v>2.0094133280000079</v>
      </c>
      <c r="E31" s="13">
        <f>+Actual_Small_ReconciledStdOffer!E31-Actual_Small_StdOffer_Lds!E31</f>
        <v>1.9792034919999963</v>
      </c>
      <c r="F31" s="13">
        <f>+Actual_Small_ReconciledStdOffer!F31-Actual_Small_StdOffer_Lds!F31</f>
        <v>1.9889884039999828</v>
      </c>
      <c r="G31" s="13">
        <f>+Actual_Small_ReconciledStdOffer!G31-Actual_Small_StdOffer_Lds!G31</f>
        <v>2.0843532709999977</v>
      </c>
      <c r="H31" s="13">
        <f>+Actual_Small_ReconciledStdOffer!H31-Actual_Small_StdOffer_Lds!H31</f>
        <v>2.3529989020000102</v>
      </c>
      <c r="I31" s="13">
        <f>+Actual_Small_ReconciledStdOffer!I31-Actual_Small_StdOffer_Lds!I31</f>
        <v>2.7369721679999941</v>
      </c>
      <c r="J31" s="13">
        <f>+Actual_Small_ReconciledStdOffer!J31-Actual_Small_StdOffer_Lds!J31</f>
        <v>2.8203745720000057</v>
      </c>
      <c r="K31" s="13">
        <f>+Actual_Small_ReconciledStdOffer!K31-Actual_Small_StdOffer_Lds!K31</f>
        <v>2.8879589849999974</v>
      </c>
      <c r="L31" s="13">
        <f>+Actual_Small_ReconciledStdOffer!L31-Actual_Small_StdOffer_Lds!L31</f>
        <v>2.8951855459999933</v>
      </c>
      <c r="M31" s="13">
        <f>+Actual_Small_ReconciledStdOffer!M31-Actual_Small_StdOffer_Lds!M31</f>
        <v>2.860929688000013</v>
      </c>
      <c r="N31" s="13">
        <f>+Actual_Small_ReconciledStdOffer!N31-Actual_Small_StdOffer_Lds!N31</f>
        <v>2.8224628920000185</v>
      </c>
      <c r="O31" s="13">
        <f>+Actual_Small_ReconciledStdOffer!O31-Actual_Small_StdOffer_Lds!O31</f>
        <v>2.7385468749999973</v>
      </c>
      <c r="P31" s="13">
        <f>+Actual_Small_ReconciledStdOffer!P31-Actual_Small_StdOffer_Lds!P31</f>
        <v>2.6896542970000041</v>
      </c>
      <c r="Q31" s="13">
        <f>+Actual_Small_ReconciledStdOffer!Q31-Actual_Small_StdOffer_Lds!Q31</f>
        <v>2.6738144529999914</v>
      </c>
      <c r="R31" s="13">
        <f>+Actual_Small_ReconciledStdOffer!R31-Actual_Small_StdOffer_Lds!R31</f>
        <v>2.6730664060000038</v>
      </c>
      <c r="S31" s="13">
        <f>+Actual_Small_ReconciledStdOffer!S31-Actual_Small_StdOffer_Lds!S31</f>
        <v>2.8174567870000118</v>
      </c>
      <c r="T31" s="13">
        <f>+Actual_Small_ReconciledStdOffer!T31-Actual_Small_StdOffer_Lds!T31</f>
        <v>2.9762727659999939</v>
      </c>
      <c r="U31" s="13">
        <f>+Actual_Small_ReconciledStdOffer!U31-Actual_Small_StdOffer_Lds!U31</f>
        <v>2.8985955820000129</v>
      </c>
      <c r="V31" s="13">
        <f>+Actual_Small_ReconciledStdOffer!V31-Actual_Small_StdOffer_Lds!V31</f>
        <v>2.7495326540000065</v>
      </c>
      <c r="W31" s="13">
        <f>+Actual_Small_ReconciledStdOffer!W31-Actual_Small_StdOffer_Lds!W31</f>
        <v>2.6324862059999958</v>
      </c>
      <c r="X31" s="13">
        <f>+Actual_Small_ReconciledStdOffer!X31-Actual_Small_StdOffer_Lds!X31</f>
        <v>2.41127520900001</v>
      </c>
      <c r="Y31" s="13">
        <f>+Actual_Small_ReconciledStdOffer!Y31-Actual_Small_StdOffer_Lds!Y31</f>
        <v>2.2117275390000088</v>
      </c>
      <c r="Z31" s="13">
        <f>+Actual_Small_ReconciledStdOffer!Z31-Actual_Small_StdOffer_Lds!Z31</f>
        <v>2.0953127450000153</v>
      </c>
    </row>
    <row r="32" spans="1:26" x14ac:dyDescent="0.2">
      <c r="A32" s="5" t="s">
        <v>26</v>
      </c>
      <c r="B32" s="7">
        <v>41663</v>
      </c>
      <c r="C32" s="13">
        <f>+Actual_Small_ReconciledStdOffer!C32-Actual_Small_StdOffer_Lds!C32</f>
        <v>1.9491422130000018</v>
      </c>
      <c r="D32" s="13">
        <f>+Actual_Small_ReconciledStdOffer!D32-Actual_Small_StdOffer_Lds!D32</f>
        <v>1.920782348000003</v>
      </c>
      <c r="E32" s="13">
        <f>+Actual_Small_ReconciledStdOffer!E32-Actual_Small_StdOffer_Lds!E32</f>
        <v>1.9094971919999892</v>
      </c>
      <c r="F32" s="13">
        <f>+Actual_Small_ReconciledStdOffer!F32-Actual_Small_StdOffer_Lds!F32</f>
        <v>1.9132504880000027</v>
      </c>
      <c r="G32" s="13">
        <f>+Actual_Small_ReconciledStdOffer!G32-Actual_Small_StdOffer_Lds!G32</f>
        <v>1.9977026380000211</v>
      </c>
      <c r="H32" s="13">
        <f>+Actual_Small_ReconciledStdOffer!H32-Actual_Small_StdOffer_Lds!H32</f>
        <v>2.2794643560000196</v>
      </c>
      <c r="I32" s="13">
        <f>+Actual_Small_ReconciledStdOffer!I32-Actual_Small_StdOffer_Lds!I32</f>
        <v>2.6409829109999947</v>
      </c>
      <c r="J32" s="13">
        <f>+Actual_Small_ReconciledStdOffer!J32-Actual_Small_StdOffer_Lds!J32</f>
        <v>2.753052002000004</v>
      </c>
      <c r="K32" s="13">
        <f>+Actual_Small_ReconciledStdOffer!K32-Actual_Small_StdOffer_Lds!K32</f>
        <v>2.8328085939999994</v>
      </c>
      <c r="L32" s="13">
        <f>+Actual_Small_ReconciledStdOffer!L32-Actual_Small_StdOffer_Lds!L32</f>
        <v>2.7866191399999991</v>
      </c>
      <c r="M32" s="13">
        <f>+Actual_Small_ReconciledStdOffer!M32-Actual_Small_StdOffer_Lds!M32</f>
        <v>2.7566367179999958</v>
      </c>
      <c r="N32" s="13">
        <f>+Actual_Small_ReconciledStdOffer!N32-Actual_Small_StdOffer_Lds!N32</f>
        <v>2.73261523299999</v>
      </c>
      <c r="O32" s="13">
        <f>+Actual_Small_ReconciledStdOffer!O32-Actual_Small_StdOffer_Lds!O32</f>
        <v>2.6653847649999847</v>
      </c>
      <c r="P32" s="13">
        <f>+Actual_Small_ReconciledStdOffer!P32-Actual_Small_StdOffer_Lds!P32</f>
        <v>2.6118378910000075</v>
      </c>
      <c r="Q32" s="13">
        <f>+Actual_Small_ReconciledStdOffer!Q32-Actual_Small_StdOffer_Lds!Q32</f>
        <v>2.5807812500000011</v>
      </c>
      <c r="R32" s="13">
        <f>+Actual_Small_ReconciledStdOffer!R32-Actual_Small_StdOffer_Lds!R32</f>
        <v>2.5908007820000023</v>
      </c>
      <c r="S32" s="13">
        <f>+Actual_Small_ReconciledStdOffer!S32-Actual_Small_StdOffer_Lds!S32</f>
        <v>2.7318244030000045</v>
      </c>
      <c r="T32" s="13">
        <f>+Actual_Small_ReconciledStdOffer!T32-Actual_Small_StdOffer_Lds!T32</f>
        <v>2.8727691039999996</v>
      </c>
      <c r="U32" s="13">
        <f>+Actual_Small_ReconciledStdOffer!U32-Actual_Small_StdOffer_Lds!U32</f>
        <v>2.754075377999996</v>
      </c>
      <c r="V32" s="13">
        <f>+Actual_Small_ReconciledStdOffer!V32-Actual_Small_StdOffer_Lds!V32</f>
        <v>2.5904707019999904</v>
      </c>
      <c r="W32" s="13">
        <f>+Actual_Small_ReconciledStdOffer!W32-Actual_Small_StdOffer_Lds!W32</f>
        <v>2.5204495850000086</v>
      </c>
      <c r="X32" s="13">
        <f>+Actual_Small_ReconciledStdOffer!X32-Actual_Small_StdOffer_Lds!X32</f>
        <v>2.3365886240000009</v>
      </c>
      <c r="Y32" s="13">
        <f>+Actual_Small_ReconciledStdOffer!Y32-Actual_Small_StdOffer_Lds!Y32</f>
        <v>2.2362141109999953</v>
      </c>
      <c r="Z32" s="13">
        <f>+Actual_Small_ReconciledStdOffer!Z32-Actual_Small_StdOffer_Lds!Z32</f>
        <v>2.0901831059999978</v>
      </c>
    </row>
    <row r="33" spans="1:26" x14ac:dyDescent="0.2">
      <c r="A33" s="5" t="s">
        <v>26</v>
      </c>
      <c r="B33" s="7">
        <v>41664</v>
      </c>
      <c r="C33" s="13">
        <f>+Actual_Small_ReconciledStdOffer!C33-Actual_Small_StdOffer_Lds!C33</f>
        <v>1.954318970000017</v>
      </c>
      <c r="D33" s="13">
        <f>+Actual_Small_ReconciledStdOffer!D33-Actual_Small_StdOffer_Lds!D33</f>
        <v>1.9036611319999963</v>
      </c>
      <c r="E33" s="13">
        <f>+Actual_Small_ReconciledStdOffer!E33-Actual_Small_StdOffer_Lds!E33</f>
        <v>1.8708630360000029</v>
      </c>
      <c r="F33" s="13">
        <f>+Actual_Small_ReconciledStdOffer!F33-Actual_Small_StdOffer_Lds!F33</f>
        <v>1.8662404780000088</v>
      </c>
      <c r="G33" s="13">
        <f>+Actual_Small_ReconciledStdOffer!G33-Actual_Small_StdOffer_Lds!G33</f>
        <v>1.8904453130000007</v>
      </c>
      <c r="H33" s="13">
        <f>+Actual_Small_ReconciledStdOffer!H33-Actual_Small_StdOffer_Lds!H33</f>
        <v>1.9940568859999814</v>
      </c>
      <c r="I33" s="13">
        <f>+Actual_Small_ReconciledStdOffer!I33-Actual_Small_StdOffer_Lds!I33</f>
        <v>2.1258669430000054</v>
      </c>
      <c r="J33" s="13">
        <f>+Actual_Small_ReconciledStdOffer!J33-Actual_Small_StdOffer_Lds!J33</f>
        <v>2.2628634639999916</v>
      </c>
      <c r="K33" s="13">
        <f>+Actual_Small_ReconciledStdOffer!K33-Actual_Small_StdOffer_Lds!K33</f>
        <v>2.3990019529999955</v>
      </c>
      <c r="L33" s="13">
        <f>+Actual_Small_ReconciledStdOffer!L33-Actual_Small_StdOffer_Lds!L33</f>
        <v>2.423273437000006</v>
      </c>
      <c r="M33" s="13">
        <f>+Actual_Small_ReconciledStdOffer!M33-Actual_Small_StdOffer_Lds!M33</f>
        <v>2.480125000000001</v>
      </c>
      <c r="N33" s="13">
        <f>+Actual_Small_ReconciledStdOffer!N33-Actual_Small_StdOffer_Lds!N33</f>
        <v>2.499425782000003</v>
      </c>
      <c r="O33" s="13">
        <f>+Actual_Small_ReconciledStdOffer!O33-Actual_Small_StdOffer_Lds!O33</f>
        <v>2.4501953130000089</v>
      </c>
      <c r="P33" s="13">
        <f>+Actual_Small_ReconciledStdOffer!P33-Actual_Small_StdOffer_Lds!P33</f>
        <v>2.4127031239999894</v>
      </c>
      <c r="Q33" s="13">
        <f>+Actual_Small_ReconciledStdOffer!Q33-Actual_Small_StdOffer_Lds!Q33</f>
        <v>2.3642734370000085</v>
      </c>
      <c r="R33" s="13">
        <f>+Actual_Small_ReconciledStdOffer!R33-Actual_Small_StdOffer_Lds!R33</f>
        <v>2.3620136720000033</v>
      </c>
      <c r="S33" s="13">
        <f>+Actual_Small_ReconciledStdOffer!S33-Actual_Small_StdOffer_Lds!S33</f>
        <v>2.4293732299999959</v>
      </c>
      <c r="T33" s="13">
        <f>+Actual_Small_ReconciledStdOffer!T33-Actual_Small_StdOffer_Lds!T33</f>
        <v>2.4964616710000058</v>
      </c>
      <c r="U33" s="13">
        <f>+Actual_Small_ReconciledStdOffer!U33-Actual_Small_StdOffer_Lds!U33</f>
        <v>2.3920559689999834</v>
      </c>
      <c r="V33" s="13">
        <f>+Actual_Small_ReconciledStdOffer!V33-Actual_Small_StdOffer_Lds!V33</f>
        <v>2.2466318360000059</v>
      </c>
      <c r="W33" s="13">
        <f>+Actual_Small_ReconciledStdOffer!W33-Actual_Small_StdOffer_Lds!W33</f>
        <v>2.1530507200000102</v>
      </c>
      <c r="X33" s="13">
        <f>+Actual_Small_ReconciledStdOffer!X33-Actual_Small_StdOffer_Lds!X33</f>
        <v>2.032297789999987</v>
      </c>
      <c r="Y33" s="13">
        <f>+Actual_Small_ReconciledStdOffer!Y33-Actual_Small_StdOffer_Lds!Y33</f>
        <v>1.8665789789999963</v>
      </c>
      <c r="Z33" s="13">
        <f>+Actual_Small_ReconciledStdOffer!Z33-Actual_Small_StdOffer_Lds!Z33</f>
        <v>1.7385130610000061</v>
      </c>
    </row>
    <row r="34" spans="1:26" x14ac:dyDescent="0.2">
      <c r="A34" s="5" t="s">
        <v>26</v>
      </c>
      <c r="B34" s="7">
        <v>41665</v>
      </c>
      <c r="C34" s="13">
        <f>+Actual_Small_ReconciledStdOffer!C34-Actual_Small_StdOffer_Lds!C34</f>
        <v>1.6931798090000001</v>
      </c>
      <c r="D34" s="13">
        <f>+Actual_Small_ReconciledStdOffer!D34-Actual_Small_StdOffer_Lds!D34</f>
        <v>1.6554935910000097</v>
      </c>
      <c r="E34" s="13">
        <f>+Actual_Small_ReconciledStdOffer!E34-Actual_Small_StdOffer_Lds!E34</f>
        <v>1.6121092529999999</v>
      </c>
      <c r="F34" s="13">
        <f>+Actual_Small_ReconciledStdOffer!F34-Actual_Small_StdOffer_Lds!F34</f>
        <v>1.6088143299999942</v>
      </c>
      <c r="G34" s="13">
        <f>+Actual_Small_ReconciledStdOffer!G34-Actual_Small_StdOffer_Lds!G34</f>
        <v>1.6457687369999974</v>
      </c>
      <c r="H34" s="13">
        <f>+Actual_Small_ReconciledStdOffer!H34-Actual_Small_StdOffer_Lds!H34</f>
        <v>1.7453674309999911</v>
      </c>
      <c r="I34" s="13">
        <f>+Actual_Small_ReconciledStdOffer!I34-Actual_Small_StdOffer_Lds!I34</f>
        <v>1.8724014279999892</v>
      </c>
      <c r="J34" s="13">
        <f>+Actual_Small_ReconciledStdOffer!J34-Actual_Small_StdOffer_Lds!J34</f>
        <v>2.0280590820000128</v>
      </c>
      <c r="K34" s="13">
        <f>+Actual_Small_ReconciledStdOffer!K34-Actual_Small_StdOffer_Lds!K34</f>
        <v>2.2527265619999923</v>
      </c>
      <c r="L34" s="13">
        <f>+Actual_Small_ReconciledStdOffer!L34-Actual_Small_StdOffer_Lds!L34</f>
        <v>2.3309003910000001</v>
      </c>
      <c r="M34" s="13">
        <f>+Actual_Small_ReconciledStdOffer!M34-Actual_Small_StdOffer_Lds!M34</f>
        <v>2.4097148429999891</v>
      </c>
      <c r="N34" s="13">
        <f>+Actual_Small_ReconciledStdOffer!N34-Actual_Small_StdOffer_Lds!N34</f>
        <v>2.4718886720000057</v>
      </c>
      <c r="O34" s="13">
        <f>+Actual_Small_ReconciledStdOffer!O34-Actual_Small_StdOffer_Lds!O34</f>
        <v>2.4322187489999862</v>
      </c>
      <c r="P34" s="13">
        <f>+Actual_Small_ReconciledStdOffer!P34-Actual_Small_StdOffer_Lds!P34</f>
        <v>2.4168378899999965</v>
      </c>
      <c r="Q34" s="13">
        <f>+Actual_Small_ReconciledStdOffer!Q34-Actual_Small_StdOffer_Lds!Q34</f>
        <v>2.3970878899999946</v>
      </c>
      <c r="R34" s="13">
        <f>+Actual_Small_ReconciledStdOffer!R34-Actual_Small_StdOffer_Lds!R34</f>
        <v>2.444429686999996</v>
      </c>
      <c r="S34" s="13">
        <f>+Actual_Small_ReconciledStdOffer!S34-Actual_Small_StdOffer_Lds!S34</f>
        <v>2.599296448000004</v>
      </c>
      <c r="T34" s="13">
        <f>+Actual_Small_ReconciledStdOffer!T34-Actual_Small_StdOffer_Lds!T34</f>
        <v>2.8258556520000013</v>
      </c>
      <c r="U34" s="13">
        <f>+Actual_Small_ReconciledStdOffer!U34-Actual_Small_StdOffer_Lds!U34</f>
        <v>2.7660697010000206</v>
      </c>
      <c r="V34" s="13">
        <f>+Actual_Small_ReconciledStdOffer!V34-Actual_Small_StdOffer_Lds!V34</f>
        <v>2.6051133429999993</v>
      </c>
      <c r="W34" s="13">
        <f>+Actual_Small_ReconciledStdOffer!W34-Actual_Small_StdOffer_Lds!W34</f>
        <v>2.4660943599999996</v>
      </c>
      <c r="X34" s="13">
        <f>+Actual_Small_ReconciledStdOffer!X34-Actual_Small_StdOffer_Lds!X34</f>
        <v>2.2784804690000016</v>
      </c>
      <c r="Y34" s="13">
        <f>+Actual_Small_ReconciledStdOffer!Y34-Actual_Small_StdOffer_Lds!Y34</f>
        <v>2.1063854979999803</v>
      </c>
      <c r="Z34" s="13">
        <f>+Actual_Small_ReconciledStdOffer!Z34-Actual_Small_StdOffer_Lds!Z34</f>
        <v>1.9687224729999997</v>
      </c>
    </row>
    <row r="35" spans="1:26" x14ac:dyDescent="0.2">
      <c r="A35" s="5" t="s">
        <v>26</v>
      </c>
      <c r="B35" s="7">
        <v>41666</v>
      </c>
      <c r="C35" s="13">
        <f>+Actual_Small_ReconciledStdOffer!C35-Actual_Small_StdOffer_Lds!C35</f>
        <v>1.6808618149999717</v>
      </c>
      <c r="D35" s="13">
        <f>+Actual_Small_ReconciledStdOffer!D35-Actual_Small_StdOffer_Lds!D35</f>
        <v>1.6540505379999786</v>
      </c>
      <c r="E35" s="13">
        <f>+Actual_Small_ReconciledStdOffer!E35-Actual_Small_StdOffer_Lds!E35</f>
        <v>1.6328872690000082</v>
      </c>
      <c r="F35" s="13">
        <f>+Actual_Small_ReconciledStdOffer!F35-Actual_Small_StdOffer_Lds!F35</f>
        <v>1.6294233409999919</v>
      </c>
      <c r="G35" s="13">
        <f>+Actual_Small_ReconciledStdOffer!G35-Actual_Small_StdOffer_Lds!G35</f>
        <v>1.7065537709999887</v>
      </c>
      <c r="H35" s="13">
        <f>+Actual_Small_ReconciledStdOffer!H35-Actual_Small_StdOffer_Lds!H35</f>
        <v>1.9360120230000035</v>
      </c>
      <c r="I35" s="13">
        <f>+Actual_Small_ReconciledStdOffer!I35-Actual_Small_StdOffer_Lds!I35</f>
        <v>2.2705231319999939</v>
      </c>
      <c r="J35" s="13">
        <f>+Actual_Small_ReconciledStdOffer!J35-Actual_Small_StdOffer_Lds!J35</f>
        <v>2.3642196650000074</v>
      </c>
      <c r="K35" s="13">
        <f>+Actual_Small_ReconciledStdOffer!K35-Actual_Small_StdOffer_Lds!K35</f>
        <v>2.4345351559999955</v>
      </c>
      <c r="L35" s="13">
        <f>+Actual_Small_ReconciledStdOffer!L35-Actual_Small_StdOffer_Lds!L35</f>
        <v>2.439333984000001</v>
      </c>
      <c r="M35" s="13">
        <f>+Actual_Small_ReconciledStdOffer!M35-Actual_Small_StdOffer_Lds!M35</f>
        <v>2.431072266000001</v>
      </c>
      <c r="N35" s="13">
        <f>+Actual_Small_ReconciledStdOffer!N35-Actual_Small_StdOffer_Lds!N35</f>
        <v>2.4300410150000005</v>
      </c>
      <c r="O35" s="13">
        <f>+Actual_Small_ReconciledStdOffer!O35-Actual_Small_StdOffer_Lds!O35</f>
        <v>2.414826172000005</v>
      </c>
      <c r="P35" s="13">
        <f>+Actual_Small_ReconciledStdOffer!P35-Actual_Small_StdOffer_Lds!P35</f>
        <v>2.3807812499999983</v>
      </c>
      <c r="Q35" s="13">
        <f>+Actual_Small_ReconciledStdOffer!Q35-Actual_Small_StdOffer_Lds!Q35</f>
        <v>2.357945311999984</v>
      </c>
      <c r="R35" s="13">
        <f>+Actual_Small_ReconciledStdOffer!R35-Actual_Small_StdOffer_Lds!R35</f>
        <v>2.3327031249999948</v>
      </c>
      <c r="S35" s="13">
        <f>+Actual_Small_ReconciledStdOffer!S35-Actual_Small_StdOffer_Lds!S35</f>
        <v>2.4370609139999999</v>
      </c>
      <c r="T35" s="13">
        <f>+Actual_Small_ReconciledStdOffer!T35-Actual_Small_StdOffer_Lds!T35</f>
        <v>2.5660547479999991</v>
      </c>
      <c r="U35" s="13">
        <f>+Actual_Small_ReconciledStdOffer!U35-Actual_Small_StdOffer_Lds!U35</f>
        <v>2.4859788210000033</v>
      </c>
      <c r="V35" s="13">
        <f>+Actual_Small_ReconciledStdOffer!V35-Actual_Small_StdOffer_Lds!V35</f>
        <v>2.312906981999987</v>
      </c>
      <c r="W35" s="13">
        <f>+Actual_Small_ReconciledStdOffer!W35-Actual_Small_StdOffer_Lds!W35</f>
        <v>2.2055820309999916</v>
      </c>
      <c r="X35" s="13">
        <f>+Actual_Small_ReconciledStdOffer!X35-Actual_Small_StdOffer_Lds!X35</f>
        <v>2.0167136850000134</v>
      </c>
      <c r="Y35" s="13">
        <f>+Actual_Small_ReconciledStdOffer!Y35-Actual_Small_StdOffer_Lds!Y35</f>
        <v>1.8762351070000136</v>
      </c>
      <c r="Z35" s="13">
        <f>+Actual_Small_ReconciledStdOffer!Z35-Actual_Small_StdOffer_Lds!Z35</f>
        <v>1.7437013549999989</v>
      </c>
    </row>
    <row r="36" spans="1:26" x14ac:dyDescent="0.2">
      <c r="A36" s="5" t="s">
        <v>26</v>
      </c>
      <c r="B36" s="7">
        <v>41667</v>
      </c>
      <c r="C36" s="13">
        <f>+Actual_Small_ReconciledStdOffer!C36-Actual_Small_StdOffer_Lds!C36</f>
        <v>1.5515921020000008</v>
      </c>
      <c r="D36" s="13">
        <f>+Actual_Small_ReconciledStdOffer!D36-Actual_Small_StdOffer_Lds!D36</f>
        <v>1.5159313979999922</v>
      </c>
      <c r="E36" s="13">
        <f>+Actual_Small_ReconciledStdOffer!E36-Actual_Small_StdOffer_Lds!E36</f>
        <v>1.5082457269999878</v>
      </c>
      <c r="F36" s="13">
        <f>+Actual_Small_ReconciledStdOffer!F36-Actual_Small_StdOffer_Lds!F36</f>
        <v>1.5380676859999909</v>
      </c>
      <c r="G36" s="13">
        <f>+Actual_Small_ReconciledStdOffer!G36-Actual_Small_StdOffer_Lds!G36</f>
        <v>1.627668823999997</v>
      </c>
      <c r="H36" s="13">
        <f>+Actual_Small_ReconciledStdOffer!H36-Actual_Small_StdOffer_Lds!H36</f>
        <v>1.8853137210000028</v>
      </c>
      <c r="I36" s="13">
        <f>+Actual_Small_ReconciledStdOffer!I36-Actual_Small_StdOffer_Lds!I36</f>
        <v>2.2301331790000063</v>
      </c>
      <c r="J36" s="13">
        <f>+Actual_Small_ReconciledStdOffer!J36-Actual_Small_StdOffer_Lds!J36</f>
        <v>2.3009402449999925</v>
      </c>
      <c r="K36" s="13">
        <f>+Actual_Small_ReconciledStdOffer!K36-Actual_Small_StdOffer_Lds!K36</f>
        <v>2.348310546999997</v>
      </c>
      <c r="L36" s="13">
        <f>+Actual_Small_ReconciledStdOffer!L36-Actual_Small_StdOffer_Lds!L36</f>
        <v>2.3374550779999907</v>
      </c>
      <c r="M36" s="13">
        <f>+Actual_Small_ReconciledStdOffer!M36-Actual_Small_StdOffer_Lds!M36</f>
        <v>2.3397109379999961</v>
      </c>
      <c r="N36" s="13">
        <f>+Actual_Small_ReconciledStdOffer!N36-Actual_Small_StdOffer_Lds!N36</f>
        <v>2.3154589850000065</v>
      </c>
      <c r="O36" s="13">
        <f>+Actual_Small_ReconciledStdOffer!O36-Actual_Small_StdOffer_Lds!O36</f>
        <v>2.2807050779999969</v>
      </c>
      <c r="P36" s="13">
        <f>+Actual_Small_ReconciledStdOffer!P36-Actual_Small_StdOffer_Lds!P36</f>
        <v>2.24379492300001</v>
      </c>
      <c r="Q36" s="13">
        <f>+Actual_Small_ReconciledStdOffer!Q36-Actual_Small_StdOffer_Lds!Q36</f>
        <v>2.2210195309999961</v>
      </c>
      <c r="R36" s="13">
        <f>+Actual_Small_ReconciledStdOffer!R36-Actual_Small_StdOffer_Lds!R36</f>
        <v>2.232693359999999</v>
      </c>
      <c r="S36" s="13">
        <f>+Actual_Small_ReconciledStdOffer!S36-Actual_Small_StdOffer_Lds!S36</f>
        <v>2.36312432699998</v>
      </c>
      <c r="T36" s="13">
        <f>+Actual_Small_ReconciledStdOffer!T36-Actual_Small_StdOffer_Lds!T36</f>
        <v>2.5269014269999843</v>
      </c>
      <c r="U36" s="13">
        <f>+Actual_Small_ReconciledStdOffer!U36-Actual_Small_StdOffer_Lds!U36</f>
        <v>2.4577135000000112</v>
      </c>
      <c r="V36" s="13">
        <f>+Actual_Small_ReconciledStdOffer!V36-Actual_Small_StdOffer_Lds!V36</f>
        <v>2.3120855710000257</v>
      </c>
      <c r="W36" s="13">
        <f>+Actual_Small_ReconciledStdOffer!W36-Actual_Small_StdOffer_Lds!W36</f>
        <v>2.2279351810000065</v>
      </c>
      <c r="X36" s="13">
        <f>+Actual_Small_ReconciledStdOffer!X36-Actual_Small_StdOffer_Lds!X36</f>
        <v>2.005388367000009</v>
      </c>
      <c r="Y36" s="13">
        <f>+Actual_Small_ReconciledStdOffer!Y36-Actual_Small_StdOffer_Lds!Y36</f>
        <v>1.866392212000008</v>
      </c>
      <c r="Z36" s="13">
        <f>+Actual_Small_ReconciledStdOffer!Z36-Actual_Small_StdOffer_Lds!Z36</f>
        <v>1.7512689220000084</v>
      </c>
    </row>
    <row r="37" spans="1:26" x14ac:dyDescent="0.2">
      <c r="A37" s="5" t="s">
        <v>26</v>
      </c>
      <c r="B37" s="7">
        <v>41668</v>
      </c>
      <c r="C37" s="13">
        <f>+Actual_Small_ReconciledStdOffer!C37-Actual_Small_StdOffer_Lds!C37</f>
        <v>1.5927406610000077</v>
      </c>
      <c r="D37" s="13">
        <f>+Actual_Small_ReconciledStdOffer!D37-Actual_Small_StdOffer_Lds!D37</f>
        <v>1.5558203130000123</v>
      </c>
      <c r="E37" s="13">
        <f>+Actual_Small_ReconciledStdOffer!E37-Actual_Small_StdOffer_Lds!E37</f>
        <v>1.5312752680000017</v>
      </c>
      <c r="F37" s="13">
        <f>+Actual_Small_ReconciledStdOffer!F37-Actual_Small_StdOffer_Lds!F37</f>
        <v>1.536594543000021</v>
      </c>
      <c r="G37" s="13">
        <f>+Actual_Small_ReconciledStdOffer!G37-Actual_Small_StdOffer_Lds!G37</f>
        <v>1.6086219480000068</v>
      </c>
      <c r="H37" s="13">
        <f>+Actual_Small_ReconciledStdOffer!H37-Actual_Small_StdOffer_Lds!H37</f>
        <v>1.8495729969999957</v>
      </c>
      <c r="I37" s="13">
        <f>+Actual_Small_ReconciledStdOffer!I37-Actual_Small_StdOffer_Lds!I37</f>
        <v>2.1980149529999977</v>
      </c>
      <c r="J37" s="13">
        <f>+Actual_Small_ReconciledStdOffer!J37-Actual_Small_StdOffer_Lds!J37</f>
        <v>2.3157758779999966</v>
      </c>
      <c r="K37" s="13">
        <f>+Actual_Small_ReconciledStdOffer!K37-Actual_Small_StdOffer_Lds!K37</f>
        <v>2.3812851569999935</v>
      </c>
      <c r="L37" s="13">
        <f>+Actual_Small_ReconciledStdOffer!L37-Actual_Small_StdOffer_Lds!L37</f>
        <v>2.3768378900000044</v>
      </c>
      <c r="M37" s="13">
        <f>+Actual_Small_ReconciledStdOffer!M37-Actual_Small_StdOffer_Lds!M37</f>
        <v>2.3579746089999958</v>
      </c>
      <c r="N37" s="13">
        <f>+Actual_Small_ReconciledStdOffer!N37-Actual_Small_StdOffer_Lds!N37</f>
        <v>2.3179628910000076</v>
      </c>
      <c r="O37" s="13">
        <f>+Actual_Small_ReconciledStdOffer!O37-Actual_Small_StdOffer_Lds!O37</f>
        <v>2.2292011720000033</v>
      </c>
      <c r="P37" s="13">
        <f>+Actual_Small_ReconciledStdOffer!P37-Actual_Small_StdOffer_Lds!P37</f>
        <v>2.1802519540000134</v>
      </c>
      <c r="Q37" s="13">
        <f>+Actual_Small_ReconciledStdOffer!Q37-Actual_Small_StdOffer_Lds!Q37</f>
        <v>2.1466953130000093</v>
      </c>
      <c r="R37" s="13">
        <f>+Actual_Small_ReconciledStdOffer!R37-Actual_Small_StdOffer_Lds!R37</f>
        <v>2.1633183600000052</v>
      </c>
      <c r="S37" s="13">
        <f>+Actual_Small_ReconciledStdOffer!S37-Actual_Small_StdOffer_Lds!S37</f>
        <v>2.2662133179999984</v>
      </c>
      <c r="T37" s="13">
        <f>+Actual_Small_ReconciledStdOffer!T37-Actual_Small_StdOffer_Lds!T37</f>
        <v>2.423009093999994</v>
      </c>
      <c r="U37" s="13">
        <f>+Actual_Small_ReconciledStdOffer!U37-Actual_Small_StdOffer_Lds!U37</f>
        <v>2.3672877799999981</v>
      </c>
      <c r="V37" s="13">
        <f>+Actual_Small_ReconciledStdOffer!V37-Actual_Small_StdOffer_Lds!V37</f>
        <v>2.2363190920000022</v>
      </c>
      <c r="W37" s="13">
        <f>+Actual_Small_ReconciledStdOffer!W37-Actual_Small_StdOffer_Lds!W37</f>
        <v>2.1357739859999896</v>
      </c>
      <c r="X37" s="13">
        <f>+Actual_Small_ReconciledStdOffer!X37-Actual_Small_StdOffer_Lds!X37</f>
        <v>1.9591337280000118</v>
      </c>
      <c r="Y37" s="13">
        <f>+Actual_Small_ReconciledStdOffer!Y37-Actual_Small_StdOffer_Lds!Y37</f>
        <v>1.8108318479999781</v>
      </c>
      <c r="Z37" s="13">
        <f>+Actual_Small_ReconciledStdOffer!Z37-Actual_Small_StdOffer_Lds!Z37</f>
        <v>1.6745791630000042</v>
      </c>
    </row>
    <row r="38" spans="1:26" x14ac:dyDescent="0.2">
      <c r="A38" s="5" t="s">
        <v>26</v>
      </c>
      <c r="B38" s="7">
        <v>41669</v>
      </c>
      <c r="C38" s="13">
        <f>+Actual_Small_ReconciledStdOffer!C38-Actual_Small_StdOffer_Lds!C38</f>
        <v>1.5342160659999848</v>
      </c>
      <c r="D38" s="13">
        <f>+Actual_Small_ReconciledStdOffer!D38-Actual_Small_StdOffer_Lds!D38</f>
        <v>1.500583069000001</v>
      </c>
      <c r="E38" s="13">
        <f>+Actual_Small_ReconciledStdOffer!E38-Actual_Small_StdOffer_Lds!E38</f>
        <v>1.4900404659999822</v>
      </c>
      <c r="F38" s="13">
        <f>+Actual_Small_ReconciledStdOffer!F38-Actual_Small_StdOffer_Lds!F38</f>
        <v>1.4979012449999942</v>
      </c>
      <c r="G38" s="13">
        <f>+Actual_Small_ReconciledStdOffer!G38-Actual_Small_StdOffer_Lds!G38</f>
        <v>1.5746022329999931</v>
      </c>
      <c r="H38" s="13">
        <f>+Actual_Small_ReconciledStdOffer!H38-Actual_Small_StdOffer_Lds!H38</f>
        <v>1.8033650520000037</v>
      </c>
      <c r="I38" s="13">
        <f>+Actual_Small_ReconciledStdOffer!I38-Actual_Small_StdOffer_Lds!I38</f>
        <v>2.1084136340000015</v>
      </c>
      <c r="J38" s="13">
        <f>+Actual_Small_ReconciledStdOffer!J38-Actual_Small_StdOffer_Lds!J38</f>
        <v>2.1716685190000078</v>
      </c>
      <c r="K38" s="13">
        <f>+Actual_Small_ReconciledStdOffer!K38-Actual_Small_StdOffer_Lds!K38</f>
        <v>2.2073027339999953</v>
      </c>
      <c r="L38" s="13">
        <f>+Actual_Small_ReconciledStdOffer!L38-Actual_Small_StdOffer_Lds!L38</f>
        <v>2.1864589850000158</v>
      </c>
      <c r="M38" s="13">
        <f>+Actual_Small_ReconciledStdOffer!M38-Actual_Small_StdOffer_Lds!M38</f>
        <v>2.1546269529999904</v>
      </c>
      <c r="N38" s="13">
        <f>+Actual_Small_ReconciledStdOffer!N38-Actual_Small_StdOffer_Lds!N38</f>
        <v>2.1431601559999933</v>
      </c>
      <c r="O38" s="13">
        <f>+Actual_Small_ReconciledStdOffer!O38-Actual_Small_StdOffer_Lds!O38</f>
        <v>2.0870742190000016</v>
      </c>
      <c r="P38" s="13">
        <f>+Actual_Small_ReconciledStdOffer!P38-Actual_Small_StdOffer_Lds!P38</f>
        <v>2.0393203119999868</v>
      </c>
      <c r="Q38" s="13">
        <f>+Actual_Small_ReconciledStdOffer!Q38-Actual_Small_StdOffer_Lds!Q38</f>
        <v>2.0104121090000007</v>
      </c>
      <c r="R38" s="13">
        <f>+Actual_Small_ReconciledStdOffer!R38-Actual_Small_StdOffer_Lds!R38</f>
        <v>2.0475722660000031</v>
      </c>
      <c r="S38" s="13">
        <f>+Actual_Small_ReconciledStdOffer!S38-Actual_Small_StdOffer_Lds!S38</f>
        <v>2.1199493409999945</v>
      </c>
      <c r="T38" s="13">
        <f>+Actual_Small_ReconciledStdOffer!T38-Actual_Small_StdOffer_Lds!T38</f>
        <v>2.2989835209999967</v>
      </c>
      <c r="U38" s="13">
        <f>+Actual_Small_ReconciledStdOffer!U38-Actual_Small_StdOffer_Lds!U38</f>
        <v>2.2360384520000025</v>
      </c>
      <c r="V38" s="13">
        <f>+Actual_Small_ReconciledStdOffer!V38-Actual_Small_StdOffer_Lds!V38</f>
        <v>2.106725401999995</v>
      </c>
      <c r="W38" s="13">
        <f>+Actual_Small_ReconciledStdOffer!W38-Actual_Small_StdOffer_Lds!W38</f>
        <v>2.0249752189999839</v>
      </c>
      <c r="X38" s="13">
        <f>+Actual_Small_ReconciledStdOffer!X38-Actual_Small_StdOffer_Lds!X38</f>
        <v>1.827891539999996</v>
      </c>
      <c r="Y38" s="13">
        <f>+Actual_Small_ReconciledStdOffer!Y38-Actual_Small_StdOffer_Lds!Y38</f>
        <v>1.6852655619999837</v>
      </c>
      <c r="Z38" s="13">
        <f>+Actual_Small_ReconciledStdOffer!Z38-Actual_Small_StdOffer_Lds!Z38</f>
        <v>1.5814550159999925</v>
      </c>
    </row>
    <row r="39" spans="1:26" x14ac:dyDescent="0.2">
      <c r="A39" s="5" t="s">
        <v>26</v>
      </c>
      <c r="B39" s="7">
        <v>41670</v>
      </c>
      <c r="C39" s="13">
        <f>+Actual_Small_ReconciledStdOffer!C39-Actual_Small_StdOffer_Lds!C39</f>
        <v>1.3842594599999956</v>
      </c>
      <c r="D39" s="13">
        <f>+Actual_Small_ReconciledStdOffer!D39-Actual_Small_StdOffer_Lds!D39</f>
        <v>1.3448965460000011</v>
      </c>
      <c r="E39" s="13">
        <f>+Actual_Small_ReconciledStdOffer!E39-Actual_Small_StdOffer_Lds!E39</f>
        <v>1.3347872310000071</v>
      </c>
      <c r="F39" s="13">
        <f>+Actual_Small_ReconciledStdOffer!F39-Actual_Small_StdOffer_Lds!F39</f>
        <v>1.3242897350000078</v>
      </c>
      <c r="G39" s="13">
        <f>+Actual_Small_ReconciledStdOffer!G39-Actual_Small_StdOffer_Lds!G39</f>
        <v>1.3826713259999934</v>
      </c>
      <c r="H39" s="13">
        <f>+Actual_Small_ReconciledStdOffer!H39-Actual_Small_StdOffer_Lds!H39</f>
        <v>1.5728497309999909</v>
      </c>
      <c r="I39" s="13">
        <f>+Actual_Small_ReconciledStdOffer!I39-Actual_Small_StdOffer_Lds!I39</f>
        <v>1.8193394769999998</v>
      </c>
      <c r="J39" s="13">
        <f>+Actual_Small_ReconciledStdOffer!J39-Actual_Small_StdOffer_Lds!J39</f>
        <v>1.9015228259999901</v>
      </c>
      <c r="K39" s="13">
        <f>+Actual_Small_ReconciledStdOffer!K39-Actual_Small_StdOffer_Lds!K39</f>
        <v>1.9578574220000036</v>
      </c>
      <c r="L39" s="13">
        <f>+Actual_Small_ReconciledStdOffer!L39-Actual_Small_StdOffer_Lds!L39</f>
        <v>1.9718320310000053</v>
      </c>
      <c r="M39" s="13">
        <f>+Actual_Small_ReconciledStdOffer!M39-Actual_Small_StdOffer_Lds!M39</f>
        <v>1.9258222659999973</v>
      </c>
      <c r="N39" s="13">
        <f>+Actual_Small_ReconciledStdOffer!N39-Actual_Small_StdOffer_Lds!N39</f>
        <v>1.8805078129999941</v>
      </c>
      <c r="O39" s="13">
        <f>+Actual_Small_ReconciledStdOffer!O39-Actual_Small_StdOffer_Lds!O39</f>
        <v>1.8318359379999976</v>
      </c>
      <c r="P39" s="13">
        <f>+Actual_Small_ReconciledStdOffer!P39-Actual_Small_StdOffer_Lds!P39</f>
        <v>1.7982402339999908</v>
      </c>
      <c r="Q39" s="13">
        <f>+Actual_Small_ReconciledStdOffer!Q39-Actual_Small_StdOffer_Lds!Q39</f>
        <v>1.7884648440000035</v>
      </c>
      <c r="R39" s="13">
        <f>+Actual_Small_ReconciledStdOffer!R39-Actual_Small_StdOffer_Lds!R39</f>
        <v>1.8011425779999968</v>
      </c>
      <c r="S39" s="13">
        <f>+Actual_Small_ReconciledStdOffer!S39-Actual_Small_StdOffer_Lds!S39</f>
        <v>1.8922419430000019</v>
      </c>
      <c r="T39" s="13">
        <f>+Actual_Small_ReconciledStdOffer!T39-Actual_Small_StdOffer_Lds!T39</f>
        <v>1.9923875729999736</v>
      </c>
      <c r="U39" s="13">
        <f>+Actual_Small_ReconciledStdOffer!U39-Actual_Small_StdOffer_Lds!U39</f>
        <v>1.9050191030000008</v>
      </c>
      <c r="V39" s="13">
        <f>+Actual_Small_ReconciledStdOffer!V39-Actual_Small_StdOffer_Lds!V39</f>
        <v>1.7737223499999999</v>
      </c>
      <c r="W39" s="13">
        <f>+Actual_Small_ReconciledStdOffer!W39-Actual_Small_StdOffer_Lds!W39</f>
        <v>1.7132788689999927</v>
      </c>
      <c r="X39" s="13">
        <f>+Actual_Small_ReconciledStdOffer!X39-Actual_Small_StdOffer_Lds!X39</f>
        <v>1.5925180049999881</v>
      </c>
      <c r="Y39" s="13">
        <f>+Actual_Small_ReconciledStdOffer!Y39-Actual_Small_StdOffer_Lds!Y39</f>
        <v>1.5095963760000188</v>
      </c>
      <c r="Z39" s="13">
        <f>+Actual_Small_ReconciledStdOffer!Z39-Actual_Small_StdOffer_Lds!Z39</f>
        <v>1.4271625990000132</v>
      </c>
    </row>
    <row r="40" spans="1:26" x14ac:dyDescent="0.2">
      <c r="A40" s="8" t="s">
        <v>26</v>
      </c>
      <c r="B40" s="7">
        <v>41671</v>
      </c>
      <c r="C40" s="13">
        <f>+Actual_Small_ReconciledStdOffer!C40-Actual_Small_StdOffer_Lds!C40</f>
        <v>1.3503012089999942</v>
      </c>
      <c r="D40" s="13">
        <f>+Actual_Small_ReconciledStdOffer!D40-Actual_Small_StdOffer_Lds!D40</f>
        <v>1.3111375729999821</v>
      </c>
      <c r="E40" s="13">
        <f>+Actual_Small_ReconciledStdOffer!E40-Actual_Small_StdOffer_Lds!E40</f>
        <v>1.2795227050000051</v>
      </c>
      <c r="F40" s="13">
        <f>+Actual_Small_ReconciledStdOffer!F40-Actual_Small_StdOffer_Lds!F40</f>
        <v>1.2852911980000101</v>
      </c>
      <c r="G40" s="13">
        <f>+Actual_Small_ReconciledStdOffer!G40-Actual_Small_StdOffer_Lds!G40</f>
        <v>1.3167374890000048</v>
      </c>
      <c r="H40" s="13">
        <f>+Actual_Small_ReconciledStdOffer!H40-Actual_Small_StdOffer_Lds!H40</f>
        <v>1.4213228770000228</v>
      </c>
      <c r="I40" s="13">
        <f>+Actual_Small_ReconciledStdOffer!I40-Actual_Small_StdOffer_Lds!I40</f>
        <v>1.5603350820000088</v>
      </c>
      <c r="J40" s="13">
        <f>+Actual_Small_ReconciledStdOffer!J40-Actual_Small_StdOffer_Lds!J40</f>
        <v>1.6436933600000003</v>
      </c>
      <c r="K40" s="13">
        <f>+Actual_Small_ReconciledStdOffer!K40-Actual_Small_StdOffer_Lds!K40</f>
        <v>1.746479492000006</v>
      </c>
      <c r="L40" s="13">
        <f>+Actual_Small_ReconciledStdOffer!L40-Actual_Small_StdOffer_Lds!L40</f>
        <v>1.7768857419999904</v>
      </c>
      <c r="M40" s="13">
        <f>+Actual_Small_ReconciledStdOffer!M40-Actual_Small_StdOffer_Lds!M40</f>
        <v>1.7871240230000041</v>
      </c>
      <c r="N40" s="13">
        <f>+Actual_Small_ReconciledStdOffer!N40-Actual_Small_StdOffer_Lds!N40</f>
        <v>1.7498320320000005</v>
      </c>
      <c r="O40" s="13">
        <f>+Actual_Small_ReconciledStdOffer!O40-Actual_Small_StdOffer_Lds!O40</f>
        <v>1.7310791020000096</v>
      </c>
      <c r="P40" s="13">
        <f>+Actual_Small_ReconciledStdOffer!P40-Actual_Small_StdOffer_Lds!P40</f>
        <v>1.7009902340000025</v>
      </c>
      <c r="Q40" s="13">
        <f>+Actual_Small_ReconciledStdOffer!Q40-Actual_Small_StdOffer_Lds!Q40</f>
        <v>1.6595283210000105</v>
      </c>
      <c r="R40" s="13">
        <f>+Actual_Small_ReconciledStdOffer!R40-Actual_Small_StdOffer_Lds!R40</f>
        <v>1.6691513669999978</v>
      </c>
      <c r="S40" s="13">
        <f>+Actual_Small_ReconciledStdOffer!S40-Actual_Small_StdOffer_Lds!S40</f>
        <v>1.780525420999993</v>
      </c>
      <c r="T40" s="13">
        <f>+Actual_Small_ReconciledStdOffer!T40-Actual_Small_StdOffer_Lds!T40</f>
        <v>1.9403707279999907</v>
      </c>
      <c r="U40" s="13">
        <f>+Actual_Small_ReconciledStdOffer!U40-Actual_Small_StdOffer_Lds!U40</f>
        <v>1.8394447629999888</v>
      </c>
      <c r="V40" s="13">
        <f>+Actual_Small_ReconciledStdOffer!V40-Actual_Small_StdOffer_Lds!V40</f>
        <v>1.743541320999995</v>
      </c>
      <c r="W40" s="13">
        <f>+Actual_Small_ReconciledStdOffer!W40-Actual_Small_StdOffer_Lds!W40</f>
        <v>1.6967777699999829</v>
      </c>
      <c r="X40" s="13">
        <f>+Actual_Small_ReconciledStdOffer!X40-Actual_Small_StdOffer_Lds!X40</f>
        <v>1.5962268680000022</v>
      </c>
      <c r="Y40" s="13">
        <f>+Actual_Small_ReconciledStdOffer!Y40-Actual_Small_StdOffer_Lds!Y40</f>
        <v>1.4699168709999952</v>
      </c>
      <c r="Z40" s="13">
        <f>+Actual_Small_ReconciledStdOffer!Z40-Actual_Small_StdOffer_Lds!Z40</f>
        <v>1.3820236820000105</v>
      </c>
    </row>
    <row r="41" spans="1:26" x14ac:dyDescent="0.2">
      <c r="A41" s="5" t="s">
        <v>26</v>
      </c>
      <c r="B41" s="7">
        <v>41672</v>
      </c>
      <c r="C41" s="13">
        <f>+Actual_Small_ReconciledStdOffer!C41-Actual_Small_StdOffer_Lds!C41</f>
        <v>1.326977355000011</v>
      </c>
      <c r="D41" s="13">
        <f>+Actual_Small_ReconciledStdOffer!D41-Actual_Small_StdOffer_Lds!D41</f>
        <v>1.2791456289999985</v>
      </c>
      <c r="E41" s="13">
        <f>+Actual_Small_ReconciledStdOffer!E41-Actual_Small_StdOffer_Lds!E41</f>
        <v>1.2448632809999935</v>
      </c>
      <c r="F41" s="13">
        <f>+Actual_Small_ReconciledStdOffer!F41-Actual_Small_StdOffer_Lds!F41</f>
        <v>1.2370720210000101</v>
      </c>
      <c r="G41" s="13">
        <f>+Actual_Small_ReconciledStdOffer!G41-Actual_Small_StdOffer_Lds!G41</f>
        <v>1.2495206300000063</v>
      </c>
      <c r="H41" s="13">
        <f>+Actual_Small_ReconciledStdOffer!H41-Actual_Small_StdOffer_Lds!H41</f>
        <v>1.3160445569999979</v>
      </c>
      <c r="I41" s="13">
        <f>+Actual_Small_ReconciledStdOffer!I41-Actual_Small_StdOffer_Lds!I41</f>
        <v>1.4100738530000001</v>
      </c>
      <c r="J41" s="13">
        <f>+Actual_Small_ReconciledStdOffer!J41-Actual_Small_StdOffer_Lds!J41</f>
        <v>1.4955224609999931</v>
      </c>
      <c r="K41" s="13">
        <f>+Actual_Small_ReconciledStdOffer!K41-Actual_Small_StdOffer_Lds!K41</f>
        <v>1.6379628910000008</v>
      </c>
      <c r="L41" s="13">
        <f>+Actual_Small_ReconciledStdOffer!L41-Actual_Small_StdOffer_Lds!L41</f>
        <v>1.7346044920000026</v>
      </c>
      <c r="M41" s="13">
        <f>+Actual_Small_ReconciledStdOffer!M41-Actual_Small_StdOffer_Lds!M41</f>
        <v>1.7952763669999996</v>
      </c>
      <c r="N41" s="13">
        <f>+Actual_Small_ReconciledStdOffer!N41-Actual_Small_StdOffer_Lds!N41</f>
        <v>1.8484716800000029</v>
      </c>
      <c r="O41" s="13">
        <f>+Actual_Small_ReconciledStdOffer!O41-Actual_Small_StdOffer_Lds!O41</f>
        <v>1.8760439449999922</v>
      </c>
      <c r="P41" s="13">
        <f>+Actual_Small_ReconciledStdOffer!P41-Actual_Small_StdOffer_Lds!P41</f>
        <v>1.8582744139999932</v>
      </c>
      <c r="Q41" s="13">
        <f>+Actual_Small_ReconciledStdOffer!Q41-Actual_Small_StdOffer_Lds!Q41</f>
        <v>1.8334091800000039</v>
      </c>
      <c r="R41" s="13">
        <f>+Actual_Small_ReconciledStdOffer!R41-Actual_Small_StdOffer_Lds!R41</f>
        <v>1.8499433589999938</v>
      </c>
      <c r="S41" s="13">
        <f>+Actual_Small_ReconciledStdOffer!S41-Actual_Small_StdOffer_Lds!S41</f>
        <v>1.9746719370000108</v>
      </c>
      <c r="T41" s="13">
        <f>+Actual_Small_ReconciledStdOffer!T41-Actual_Small_StdOffer_Lds!T41</f>
        <v>2.0690468150000072</v>
      </c>
      <c r="U41" s="13">
        <f>+Actual_Small_ReconciledStdOffer!U41-Actual_Small_StdOffer_Lds!U41</f>
        <v>1.9612683720000064</v>
      </c>
      <c r="V41" s="13">
        <f>+Actual_Small_ReconciledStdOffer!V41-Actual_Small_StdOffer_Lds!V41</f>
        <v>1.8038209230000035</v>
      </c>
      <c r="W41" s="13">
        <f>+Actual_Small_ReconciledStdOffer!W41-Actual_Small_StdOffer_Lds!W41</f>
        <v>1.7456250600000089</v>
      </c>
      <c r="X41" s="13">
        <f>+Actual_Small_ReconciledStdOffer!X41-Actual_Small_StdOffer_Lds!X41</f>
        <v>1.651854919999991</v>
      </c>
      <c r="Y41" s="13">
        <f>+Actual_Small_ReconciledStdOffer!Y41-Actual_Small_StdOffer_Lds!Y41</f>
        <v>1.5171629029999849</v>
      </c>
      <c r="Z41" s="13">
        <f>+Actual_Small_ReconciledStdOffer!Z41-Actual_Small_StdOffer_Lds!Z41</f>
        <v>1.4075014650000099</v>
      </c>
    </row>
    <row r="42" spans="1:26" x14ac:dyDescent="0.2">
      <c r="A42" s="5" t="s">
        <v>26</v>
      </c>
      <c r="B42" s="7">
        <v>41673</v>
      </c>
      <c r="C42" s="13">
        <f>+Actual_Small_ReconciledStdOffer!C42-Actual_Small_StdOffer_Lds!C42</f>
        <v>1.3510923460000015</v>
      </c>
      <c r="D42" s="13">
        <f>+Actual_Small_ReconciledStdOffer!D42-Actual_Small_StdOffer_Lds!D42</f>
        <v>1.3275455319999949</v>
      </c>
      <c r="E42" s="13">
        <f>+Actual_Small_ReconciledStdOffer!E42-Actual_Small_StdOffer_Lds!E42</f>
        <v>1.2954970100000054</v>
      </c>
      <c r="F42" s="13">
        <f>+Actual_Small_ReconciledStdOffer!F42-Actual_Small_StdOffer_Lds!F42</f>
        <v>1.324683837000002</v>
      </c>
      <c r="G42" s="13">
        <f>+Actual_Small_ReconciledStdOffer!G42-Actual_Small_StdOffer_Lds!G42</f>
        <v>1.4135237420000024</v>
      </c>
      <c r="H42" s="13">
        <f>+Actual_Small_ReconciledStdOffer!H42-Actual_Small_StdOffer_Lds!H42</f>
        <v>1.6515534050000014</v>
      </c>
      <c r="I42" s="13">
        <f>+Actual_Small_ReconciledStdOffer!I42-Actual_Small_StdOffer_Lds!I42</f>
        <v>1.8868363039999991</v>
      </c>
      <c r="J42" s="13">
        <f>+Actual_Small_ReconciledStdOffer!J42-Actual_Small_StdOffer_Lds!J42</f>
        <v>2.005423828000005</v>
      </c>
      <c r="K42" s="13">
        <f>+Actual_Small_ReconciledStdOffer!K42-Actual_Small_StdOffer_Lds!K42</f>
        <v>2.0827285149999994</v>
      </c>
      <c r="L42" s="13">
        <f>+Actual_Small_ReconciledStdOffer!L42-Actual_Small_StdOffer_Lds!L42</f>
        <v>2.1241542960000004</v>
      </c>
      <c r="M42" s="13">
        <f>+Actual_Small_ReconciledStdOffer!M42-Actual_Small_StdOffer_Lds!M42</f>
        <v>2.1401132820000015</v>
      </c>
      <c r="N42" s="13">
        <f>+Actual_Small_ReconciledStdOffer!N42-Actual_Small_StdOffer_Lds!N42</f>
        <v>2.1463496089999978</v>
      </c>
      <c r="O42" s="13">
        <f>+Actual_Small_ReconciledStdOffer!O42-Actual_Small_StdOffer_Lds!O42</f>
        <v>2.1474394529999898</v>
      </c>
      <c r="P42" s="13">
        <f>+Actual_Small_ReconciledStdOffer!P42-Actual_Small_StdOffer_Lds!P42</f>
        <v>2.0979921880000063</v>
      </c>
      <c r="Q42" s="13">
        <f>+Actual_Small_ReconciledStdOffer!Q42-Actual_Small_StdOffer_Lds!Q42</f>
        <v>2.095445312999999</v>
      </c>
      <c r="R42" s="13">
        <f>+Actual_Small_ReconciledStdOffer!R42-Actual_Small_StdOffer_Lds!R42</f>
        <v>2.0924316410000046</v>
      </c>
      <c r="S42" s="13">
        <f>+Actual_Small_ReconciledStdOffer!S42-Actual_Small_StdOffer_Lds!S42</f>
        <v>2.189198334000011</v>
      </c>
      <c r="T42" s="13">
        <f>+Actual_Small_ReconciledStdOffer!T42-Actual_Small_StdOffer_Lds!T42</f>
        <v>2.304446838000004</v>
      </c>
      <c r="U42" s="13">
        <f>+Actual_Small_ReconciledStdOffer!U42-Actual_Small_StdOffer_Lds!U42</f>
        <v>2.261687988999995</v>
      </c>
      <c r="V42" s="13">
        <f>+Actual_Small_ReconciledStdOffer!V42-Actual_Small_StdOffer_Lds!V42</f>
        <v>2.1063045649999879</v>
      </c>
      <c r="W42" s="13">
        <f>+Actual_Small_ReconciledStdOffer!W42-Actual_Small_StdOffer_Lds!W42</f>
        <v>2.0041856080000002</v>
      </c>
      <c r="X42" s="13">
        <f>+Actual_Small_ReconciledStdOffer!X42-Actual_Small_StdOffer_Lds!X42</f>
        <v>1.8178939809999974</v>
      </c>
      <c r="Y42" s="13">
        <f>+Actual_Small_ReconciledStdOffer!Y42-Actual_Small_StdOffer_Lds!Y42</f>
        <v>1.6975563970000138</v>
      </c>
      <c r="Z42" s="13">
        <f>+Actual_Small_ReconciledStdOffer!Z42-Actual_Small_StdOffer_Lds!Z42</f>
        <v>1.5879393310000012</v>
      </c>
    </row>
    <row r="43" spans="1:26" x14ac:dyDescent="0.2">
      <c r="A43" s="5" t="s">
        <v>26</v>
      </c>
      <c r="B43" s="7">
        <v>41674</v>
      </c>
      <c r="C43" s="13">
        <f>+Actual_Small_ReconciledStdOffer!C43-Actual_Small_StdOffer_Lds!C43</f>
        <v>1.3148927010000193</v>
      </c>
      <c r="D43" s="13">
        <f>+Actual_Small_ReconciledStdOffer!D43-Actual_Small_StdOffer_Lds!D43</f>
        <v>1.2864412840000057</v>
      </c>
      <c r="E43" s="13">
        <f>+Actual_Small_ReconciledStdOffer!E43-Actual_Small_StdOffer_Lds!E43</f>
        <v>1.2742032469999884</v>
      </c>
      <c r="F43" s="13">
        <f>+Actual_Small_ReconciledStdOffer!F43-Actual_Small_StdOffer_Lds!F43</f>
        <v>1.3108669429999793</v>
      </c>
      <c r="G43" s="13">
        <f>+Actual_Small_ReconciledStdOffer!G43-Actual_Small_StdOffer_Lds!G43</f>
        <v>1.3962946180000131</v>
      </c>
      <c r="H43" s="13">
        <f>+Actual_Small_ReconciledStdOffer!H43-Actual_Small_StdOffer_Lds!H43</f>
        <v>1.625460693000008</v>
      </c>
      <c r="I43" s="13">
        <f>+Actual_Small_ReconciledStdOffer!I43-Actual_Small_StdOffer_Lds!I43</f>
        <v>1.8082971189999881</v>
      </c>
      <c r="J43" s="13">
        <f>+Actual_Small_ReconciledStdOffer!J43-Actual_Small_StdOffer_Lds!J43</f>
        <v>1.9130683600000111</v>
      </c>
      <c r="K43" s="13">
        <f>+Actual_Small_ReconciledStdOffer!K43-Actual_Small_StdOffer_Lds!K43</f>
        <v>1.9391425769999842</v>
      </c>
      <c r="L43" s="13">
        <f>+Actual_Small_ReconciledStdOffer!L43-Actual_Small_StdOffer_Lds!L43</f>
        <v>1.9213769539999959</v>
      </c>
      <c r="M43" s="13">
        <f>+Actual_Small_ReconciledStdOffer!M43-Actual_Small_StdOffer_Lds!M43</f>
        <v>1.8860898439999971</v>
      </c>
      <c r="N43" s="13">
        <f>+Actual_Small_ReconciledStdOffer!N43-Actual_Small_StdOffer_Lds!N43</f>
        <v>1.8537675779999887</v>
      </c>
      <c r="O43" s="13">
        <f>+Actual_Small_ReconciledStdOffer!O43-Actual_Small_StdOffer_Lds!O43</f>
        <v>1.8271796869999974</v>
      </c>
      <c r="P43" s="13">
        <f>+Actual_Small_ReconciledStdOffer!P43-Actual_Small_StdOffer_Lds!P43</f>
        <v>1.7813300779999963</v>
      </c>
      <c r="Q43" s="13">
        <f>+Actual_Small_ReconciledStdOffer!Q43-Actual_Small_StdOffer_Lds!Q43</f>
        <v>1.7597441409999846</v>
      </c>
      <c r="R43" s="13">
        <f>+Actual_Small_ReconciledStdOffer!R43-Actual_Small_StdOffer_Lds!R43</f>
        <v>1.7700117200000136</v>
      </c>
      <c r="S43" s="13">
        <f>+Actual_Small_ReconciledStdOffer!S43-Actual_Small_StdOffer_Lds!S43</f>
        <v>1.8574030150000027</v>
      </c>
      <c r="T43" s="13">
        <f>+Actual_Small_ReconciledStdOffer!T43-Actual_Small_StdOffer_Lds!T43</f>
        <v>2.0010582889999995</v>
      </c>
      <c r="U43" s="13">
        <f>+Actual_Small_ReconciledStdOffer!U43-Actual_Small_StdOffer_Lds!U43</f>
        <v>1.9534090580000054</v>
      </c>
      <c r="V43" s="13">
        <f>+Actual_Small_ReconciledStdOffer!V43-Actual_Small_StdOffer_Lds!V43</f>
        <v>1.8298588870000003</v>
      </c>
      <c r="W43" s="13">
        <f>+Actual_Small_ReconciledStdOffer!W43-Actual_Small_StdOffer_Lds!W43</f>
        <v>1.7307216190000076</v>
      </c>
      <c r="X43" s="13">
        <f>+Actual_Small_ReconciledStdOffer!X43-Actual_Small_StdOffer_Lds!X43</f>
        <v>1.5762235110000091</v>
      </c>
      <c r="Y43" s="13">
        <f>+Actual_Small_ReconciledStdOffer!Y43-Actual_Small_StdOffer_Lds!Y43</f>
        <v>1.4846149889999936</v>
      </c>
      <c r="Z43" s="13">
        <f>+Actual_Small_ReconciledStdOffer!Z43-Actual_Small_StdOffer_Lds!Z43</f>
        <v>1.3692391960000094</v>
      </c>
    </row>
    <row r="44" spans="1:26" x14ac:dyDescent="0.2">
      <c r="A44" s="5" t="s">
        <v>26</v>
      </c>
      <c r="B44" s="7">
        <v>41675</v>
      </c>
      <c r="C44" s="13">
        <f>+Actual_Small_ReconciledStdOffer!C44-Actual_Small_StdOffer_Lds!C44</f>
        <v>1.1899583120000017</v>
      </c>
      <c r="D44" s="13">
        <f>+Actual_Small_ReconciledStdOffer!D44-Actual_Small_StdOffer_Lds!D44</f>
        <v>1.1621002210000029</v>
      </c>
      <c r="E44" s="13">
        <f>+Actual_Small_ReconciledStdOffer!E44-Actual_Small_StdOffer_Lds!E44</f>
        <v>1.1440263680000129</v>
      </c>
      <c r="F44" s="13">
        <f>+Actual_Small_ReconciledStdOffer!F44-Actual_Small_StdOffer_Lds!F44</f>
        <v>1.1644116829999831</v>
      </c>
      <c r="G44" s="13">
        <f>+Actual_Small_ReconciledStdOffer!G44-Actual_Small_StdOffer_Lds!G44</f>
        <v>1.2262974249999985</v>
      </c>
      <c r="H44" s="13">
        <f>+Actual_Small_ReconciledStdOffer!H44-Actual_Small_StdOffer_Lds!H44</f>
        <v>1.4034365840000049</v>
      </c>
      <c r="I44" s="13">
        <f>+Actual_Small_ReconciledStdOffer!I44-Actual_Small_StdOffer_Lds!I44</f>
        <v>1.5233809209999976</v>
      </c>
      <c r="J44" s="13">
        <f>+Actual_Small_ReconciledStdOffer!J44-Actual_Small_StdOffer_Lds!J44</f>
        <v>1.6677753910000064</v>
      </c>
      <c r="K44" s="13">
        <f>+Actual_Small_ReconciledStdOffer!K44-Actual_Small_StdOffer_Lds!K44</f>
        <v>1.7629433589999906</v>
      </c>
      <c r="L44" s="13">
        <f>+Actual_Small_ReconciledStdOffer!L44-Actual_Small_StdOffer_Lds!L44</f>
        <v>1.8506816399999906</v>
      </c>
      <c r="M44" s="13">
        <f>+Actual_Small_ReconciledStdOffer!M44-Actual_Small_StdOffer_Lds!M44</f>
        <v>1.8736816400000009</v>
      </c>
      <c r="N44" s="13">
        <f>+Actual_Small_ReconciledStdOffer!N44-Actual_Small_StdOffer_Lds!N44</f>
        <v>1.9075058589999969</v>
      </c>
      <c r="O44" s="13">
        <f>+Actual_Small_ReconciledStdOffer!O44-Actual_Small_StdOffer_Lds!O44</f>
        <v>1.8894003899999916</v>
      </c>
      <c r="P44" s="13">
        <f>+Actual_Small_ReconciledStdOffer!P44-Actual_Small_StdOffer_Lds!P44</f>
        <v>1.8712343750000002</v>
      </c>
      <c r="Q44" s="13">
        <f>+Actual_Small_ReconciledStdOffer!Q44-Actual_Small_StdOffer_Lds!Q44</f>
        <v>1.8591152340000008</v>
      </c>
      <c r="R44" s="13">
        <f>+Actual_Small_ReconciledStdOffer!R44-Actual_Small_StdOffer_Lds!R44</f>
        <v>1.8386132809999935</v>
      </c>
      <c r="S44" s="13">
        <f>+Actual_Small_ReconciledStdOffer!S44-Actual_Small_StdOffer_Lds!S44</f>
        <v>1.8758009029999982</v>
      </c>
      <c r="T44" s="13">
        <f>+Actual_Small_ReconciledStdOffer!T44-Actual_Small_StdOffer_Lds!T44</f>
        <v>1.9576001590000089</v>
      </c>
      <c r="U44" s="13">
        <f>+Actual_Small_ReconciledStdOffer!U44-Actual_Small_StdOffer_Lds!U44</f>
        <v>1.8613566279999958</v>
      </c>
      <c r="V44" s="13">
        <f>+Actual_Small_ReconciledStdOffer!V44-Actual_Small_StdOffer_Lds!V44</f>
        <v>1.7173306889999935</v>
      </c>
      <c r="W44" s="13">
        <f>+Actual_Small_ReconciledStdOffer!W44-Actual_Small_StdOffer_Lds!W44</f>
        <v>1.6086623529999855</v>
      </c>
      <c r="X44" s="13">
        <f>+Actual_Small_ReconciledStdOffer!X44-Actual_Small_StdOffer_Lds!X44</f>
        <v>1.4707068490000097</v>
      </c>
      <c r="Y44" s="13">
        <f>+Actual_Small_ReconciledStdOffer!Y44-Actual_Small_StdOffer_Lds!Y44</f>
        <v>1.3896060779999857</v>
      </c>
      <c r="Z44" s="13">
        <f>+Actual_Small_ReconciledStdOffer!Z44-Actual_Small_StdOffer_Lds!Z44</f>
        <v>1.3021650400000055</v>
      </c>
    </row>
    <row r="45" spans="1:26" x14ac:dyDescent="0.2">
      <c r="A45" s="5" t="s">
        <v>26</v>
      </c>
      <c r="B45" s="7">
        <v>41676</v>
      </c>
      <c r="C45" s="13">
        <f>+Actual_Small_ReconciledStdOffer!C45-Actual_Small_StdOffer_Lds!C45</f>
        <v>1.2154064949999963</v>
      </c>
      <c r="D45" s="13">
        <f>+Actual_Small_ReconciledStdOffer!D45-Actual_Small_StdOffer_Lds!D45</f>
        <v>1.1930456540000023</v>
      </c>
      <c r="E45" s="13">
        <f>+Actual_Small_ReconciledStdOffer!E45-Actual_Small_StdOffer_Lds!E45</f>
        <v>1.1759720459999983</v>
      </c>
      <c r="F45" s="13">
        <f>+Actual_Small_ReconciledStdOffer!F45-Actual_Small_StdOffer_Lds!F45</f>
        <v>1.2061094959999963</v>
      </c>
      <c r="G45" s="13">
        <f>+Actual_Small_ReconciledStdOffer!G45-Actual_Small_StdOffer_Lds!G45</f>
        <v>1.2686070569999828</v>
      </c>
      <c r="H45" s="13">
        <f>+Actual_Small_ReconciledStdOffer!H45-Actual_Small_StdOffer_Lds!H45</f>
        <v>1.4435493170000058</v>
      </c>
      <c r="I45" s="13">
        <f>+Actual_Small_ReconciledStdOffer!I45-Actual_Small_StdOffer_Lds!I45</f>
        <v>1.6130206910000027</v>
      </c>
      <c r="J45" s="13">
        <f>+Actual_Small_ReconciledStdOffer!J45-Actual_Small_StdOffer_Lds!J45</f>
        <v>1.7175019540000136</v>
      </c>
      <c r="K45" s="13">
        <f>+Actual_Small_ReconciledStdOffer!K45-Actual_Small_StdOffer_Lds!K45</f>
        <v>1.7366113269999914</v>
      </c>
      <c r="L45" s="13">
        <f>+Actual_Small_ReconciledStdOffer!L45-Actual_Small_StdOffer_Lds!L45</f>
        <v>1.7532812500000006</v>
      </c>
      <c r="M45" s="13">
        <f>+Actual_Small_ReconciledStdOffer!M45-Actual_Small_StdOffer_Lds!M45</f>
        <v>1.7523476559999978</v>
      </c>
      <c r="N45" s="13">
        <f>+Actual_Small_ReconciledStdOffer!N45-Actual_Small_StdOffer_Lds!N45</f>
        <v>1.7296464839999999</v>
      </c>
      <c r="O45" s="13">
        <f>+Actual_Small_ReconciledStdOffer!O45-Actual_Small_StdOffer_Lds!O45</f>
        <v>1.7140839839999984</v>
      </c>
      <c r="P45" s="13">
        <f>+Actual_Small_ReconciledStdOffer!P45-Actual_Small_StdOffer_Lds!P45</f>
        <v>1.6755683589999961</v>
      </c>
      <c r="Q45" s="13">
        <f>+Actual_Small_ReconciledStdOffer!Q45-Actual_Small_StdOffer_Lds!Q45</f>
        <v>1.671564453000002</v>
      </c>
      <c r="R45" s="13">
        <f>+Actual_Small_ReconciledStdOffer!R45-Actual_Small_StdOffer_Lds!R45</f>
        <v>1.6679550779999914</v>
      </c>
      <c r="S45" s="13">
        <f>+Actual_Small_ReconciledStdOffer!S45-Actual_Small_StdOffer_Lds!S45</f>
        <v>1.7285404959999937</v>
      </c>
      <c r="T45" s="13">
        <f>+Actual_Small_ReconciledStdOffer!T45-Actual_Small_StdOffer_Lds!T45</f>
        <v>1.8505362539999908</v>
      </c>
      <c r="U45" s="13">
        <f>+Actual_Small_ReconciledStdOffer!U45-Actual_Small_StdOffer_Lds!U45</f>
        <v>1.8011721799999947</v>
      </c>
      <c r="V45" s="13">
        <f>+Actual_Small_ReconciledStdOffer!V45-Actual_Small_StdOffer_Lds!V45</f>
        <v>1.7028798219999999</v>
      </c>
      <c r="W45" s="13">
        <f>+Actual_Small_ReconciledStdOffer!W45-Actual_Small_StdOffer_Lds!W45</f>
        <v>1.6155366820000125</v>
      </c>
      <c r="X45" s="13">
        <f>+Actual_Small_ReconciledStdOffer!X45-Actual_Small_StdOffer_Lds!X45</f>
        <v>1.5016007689999924</v>
      </c>
      <c r="Y45" s="13">
        <f>+Actual_Small_ReconciledStdOffer!Y45-Actual_Small_StdOffer_Lds!Y45</f>
        <v>1.3976203610000084</v>
      </c>
      <c r="Z45" s="13">
        <f>+Actual_Small_ReconciledStdOffer!Z45-Actual_Small_StdOffer_Lds!Z45</f>
        <v>1.3057827150000065</v>
      </c>
    </row>
    <row r="46" spans="1:26" x14ac:dyDescent="0.2">
      <c r="A46" s="5" t="s">
        <v>26</v>
      </c>
      <c r="B46" s="7">
        <v>41677</v>
      </c>
      <c r="C46" s="13">
        <f>+Actual_Small_ReconciledStdOffer!C46-Actual_Small_StdOffer_Lds!C46</f>
        <v>1.2993442389999927</v>
      </c>
      <c r="D46" s="13">
        <f>+Actual_Small_ReconciledStdOffer!D46-Actual_Small_StdOffer_Lds!D46</f>
        <v>1.2541358639999913</v>
      </c>
      <c r="E46" s="13">
        <f>+Actual_Small_ReconciledStdOffer!E46-Actual_Small_StdOffer_Lds!E46</f>
        <v>1.2473238529999833</v>
      </c>
      <c r="F46" s="13">
        <f>+Actual_Small_ReconciledStdOffer!F46-Actual_Small_StdOffer_Lds!F46</f>
        <v>1.2688663339999948</v>
      </c>
      <c r="G46" s="13">
        <f>+Actual_Small_ReconciledStdOffer!G46-Actual_Small_StdOffer_Lds!G46</f>
        <v>1.3250681150000077</v>
      </c>
      <c r="H46" s="13">
        <f>+Actual_Small_ReconciledStdOffer!H46-Actual_Small_StdOffer_Lds!H46</f>
        <v>1.5047855240000132</v>
      </c>
      <c r="I46" s="13">
        <f>+Actual_Small_ReconciledStdOffer!I46-Actual_Small_StdOffer_Lds!I46</f>
        <v>1.6723613890000024</v>
      </c>
      <c r="J46" s="13">
        <f>+Actual_Small_ReconciledStdOffer!J46-Actual_Small_StdOffer_Lds!J46</f>
        <v>1.7872480470000056</v>
      </c>
      <c r="K46" s="13">
        <f>+Actual_Small_ReconciledStdOffer!K46-Actual_Small_StdOffer_Lds!K46</f>
        <v>1.823750000000004</v>
      </c>
      <c r="L46" s="13">
        <f>+Actual_Small_ReconciledStdOffer!L46-Actual_Small_StdOffer_Lds!L46</f>
        <v>1.824375001000007</v>
      </c>
      <c r="M46" s="13">
        <f>+Actual_Small_ReconciledStdOffer!M46-Actual_Small_StdOffer_Lds!M46</f>
        <v>1.8099199219999917</v>
      </c>
      <c r="N46" s="13">
        <f>+Actual_Small_ReconciledStdOffer!N46-Actual_Small_StdOffer_Lds!N46</f>
        <v>1.7954433600000073</v>
      </c>
      <c r="O46" s="13">
        <f>+Actual_Small_ReconciledStdOffer!O46-Actual_Small_StdOffer_Lds!O46</f>
        <v>1.7849140630000022</v>
      </c>
      <c r="P46" s="13">
        <f>+Actual_Small_ReconciledStdOffer!P46-Actual_Small_StdOffer_Lds!P46</f>
        <v>1.741150391000005</v>
      </c>
      <c r="Q46" s="13">
        <f>+Actual_Small_ReconciledStdOffer!Q46-Actual_Small_StdOffer_Lds!Q46</f>
        <v>1.7460625000000078</v>
      </c>
      <c r="R46" s="13">
        <f>+Actual_Small_ReconciledStdOffer!R46-Actual_Small_StdOffer_Lds!R46</f>
        <v>1.7117617189999947</v>
      </c>
      <c r="S46" s="13">
        <f>+Actual_Small_ReconciledStdOffer!S46-Actual_Small_StdOffer_Lds!S46</f>
        <v>1.739265961000001</v>
      </c>
      <c r="T46" s="13">
        <f>+Actual_Small_ReconciledStdOffer!T46-Actual_Small_StdOffer_Lds!T46</f>
        <v>1.8249991469999998</v>
      </c>
      <c r="U46" s="13">
        <f>+Actual_Small_ReconciledStdOffer!U46-Actual_Small_StdOffer_Lds!U46</f>
        <v>1.7729035030000091</v>
      </c>
      <c r="V46" s="13">
        <f>+Actual_Small_ReconciledStdOffer!V46-Actual_Small_StdOffer_Lds!V46</f>
        <v>1.6657225350000004</v>
      </c>
      <c r="W46" s="13">
        <f>+Actual_Small_ReconciledStdOffer!W46-Actual_Small_StdOffer_Lds!W46</f>
        <v>1.6185158690000208</v>
      </c>
      <c r="X46" s="13">
        <f>+Actual_Small_ReconciledStdOffer!X46-Actual_Small_StdOffer_Lds!X46</f>
        <v>1.4984550169999977</v>
      </c>
      <c r="Y46" s="13">
        <f>+Actual_Small_ReconciledStdOffer!Y46-Actual_Small_StdOffer_Lds!Y46</f>
        <v>1.440784789999995</v>
      </c>
      <c r="Z46" s="13">
        <f>+Actual_Small_ReconciledStdOffer!Z46-Actual_Small_StdOffer_Lds!Z46</f>
        <v>1.3522126459999981</v>
      </c>
    </row>
    <row r="47" spans="1:26" x14ac:dyDescent="0.2">
      <c r="A47" s="5" t="s">
        <v>26</v>
      </c>
      <c r="B47" s="7">
        <v>41678</v>
      </c>
      <c r="C47" s="13">
        <f>+Actual_Small_ReconciledStdOffer!C47-Actual_Small_StdOffer_Lds!C47</f>
        <v>1.2683845210000015</v>
      </c>
      <c r="D47" s="13">
        <f>+Actual_Small_ReconciledStdOffer!D47-Actual_Small_StdOffer_Lds!D47</f>
        <v>1.2079437259999963</v>
      </c>
      <c r="E47" s="13">
        <f>+Actual_Small_ReconciledStdOffer!E47-Actual_Small_StdOffer_Lds!E47</f>
        <v>1.216264159000005</v>
      </c>
      <c r="F47" s="13">
        <f>+Actual_Small_ReconciledStdOffer!F47-Actual_Small_StdOffer_Lds!F47</f>
        <v>1.2273024900000138</v>
      </c>
      <c r="G47" s="13">
        <f>+Actual_Small_ReconciledStdOffer!G47-Actual_Small_StdOffer_Lds!G47</f>
        <v>1.256203247000002</v>
      </c>
      <c r="H47" s="13">
        <f>+Actual_Small_ReconciledStdOffer!H47-Actual_Small_StdOffer_Lds!H47</f>
        <v>1.352884156000016</v>
      </c>
      <c r="I47" s="13">
        <f>+Actual_Small_ReconciledStdOffer!I47-Actual_Small_StdOffer_Lds!I47</f>
        <v>1.4565517569999855</v>
      </c>
      <c r="J47" s="13">
        <f>+Actual_Small_ReconciledStdOffer!J47-Actual_Small_StdOffer_Lds!J47</f>
        <v>1.5240654300000074</v>
      </c>
      <c r="K47" s="13">
        <f>+Actual_Small_ReconciledStdOffer!K47-Actual_Small_StdOffer_Lds!K47</f>
        <v>1.5752656250000001</v>
      </c>
      <c r="L47" s="13">
        <f>+Actual_Small_ReconciledStdOffer!L47-Actual_Small_StdOffer_Lds!L47</f>
        <v>1.5987812489999982</v>
      </c>
      <c r="M47" s="13">
        <f>+Actual_Small_ReconciledStdOffer!M47-Actual_Small_StdOffer_Lds!M47</f>
        <v>1.5989521489999987</v>
      </c>
      <c r="N47" s="13">
        <f>+Actual_Small_ReconciledStdOffer!N47-Actual_Small_StdOffer_Lds!N47</f>
        <v>1.5902978510000025</v>
      </c>
      <c r="O47" s="13">
        <f>+Actual_Small_ReconciledStdOffer!O47-Actual_Small_StdOffer_Lds!O47</f>
        <v>1.564422852000007</v>
      </c>
      <c r="P47" s="13">
        <f>+Actual_Small_ReconciledStdOffer!P47-Actual_Small_StdOffer_Lds!P47</f>
        <v>1.5230175780000081</v>
      </c>
      <c r="Q47" s="13">
        <f>+Actual_Small_ReconciledStdOffer!Q47-Actual_Small_StdOffer_Lds!Q47</f>
        <v>1.4835263669999961</v>
      </c>
      <c r="R47" s="13">
        <f>+Actual_Small_ReconciledStdOffer!R47-Actual_Small_StdOffer_Lds!R47</f>
        <v>1.4733369140000008</v>
      </c>
      <c r="S47" s="13">
        <f>+Actual_Small_ReconciledStdOffer!S47-Actual_Small_StdOffer_Lds!S47</f>
        <v>1.5204790039999949</v>
      </c>
      <c r="T47" s="13">
        <f>+Actual_Small_ReconciledStdOffer!T47-Actual_Small_StdOffer_Lds!T47</f>
        <v>1.6679652710000141</v>
      </c>
      <c r="U47" s="13">
        <f>+Actual_Small_ReconciledStdOffer!U47-Actual_Small_StdOffer_Lds!U47</f>
        <v>1.6190371099999936</v>
      </c>
      <c r="V47" s="13">
        <f>+Actual_Small_ReconciledStdOffer!V47-Actual_Small_StdOffer_Lds!V47</f>
        <v>1.5552335819999996</v>
      </c>
      <c r="W47" s="13">
        <f>+Actual_Small_ReconciledStdOffer!W47-Actual_Small_StdOffer_Lds!W47</f>
        <v>1.5438789060000175</v>
      </c>
      <c r="X47" s="13">
        <f>+Actual_Small_ReconciledStdOffer!X47-Actual_Small_StdOffer_Lds!X47</f>
        <v>1.4742315670000039</v>
      </c>
      <c r="Y47" s="13">
        <f>+Actual_Small_ReconciledStdOffer!Y47-Actual_Small_StdOffer_Lds!Y47</f>
        <v>1.3796118159999935</v>
      </c>
      <c r="Z47" s="13">
        <f>+Actual_Small_ReconciledStdOffer!Z47-Actual_Small_StdOffer_Lds!Z47</f>
        <v>1.310080689000003</v>
      </c>
    </row>
    <row r="48" spans="1:26" x14ac:dyDescent="0.2">
      <c r="A48" s="5" t="s">
        <v>26</v>
      </c>
      <c r="B48" s="7">
        <v>41679</v>
      </c>
      <c r="C48" s="13">
        <f>+Actual_Small_ReconciledStdOffer!C48-Actual_Small_StdOffer_Lds!C48</f>
        <v>1.2869398800000056</v>
      </c>
      <c r="D48" s="13">
        <f>+Actual_Small_ReconciledStdOffer!D48-Actual_Small_StdOffer_Lds!D48</f>
        <v>1.2677805170000056</v>
      </c>
      <c r="E48" s="13">
        <f>+Actual_Small_ReconciledStdOffer!E48-Actual_Small_StdOffer_Lds!E48</f>
        <v>1.2493951419999973</v>
      </c>
      <c r="F48" s="13">
        <f>+Actual_Small_ReconciledStdOffer!F48-Actual_Small_StdOffer_Lds!F48</f>
        <v>1.243043701000019</v>
      </c>
      <c r="G48" s="13">
        <f>+Actual_Small_ReconciledStdOffer!G48-Actual_Small_StdOffer_Lds!G48</f>
        <v>1.2610053719999996</v>
      </c>
      <c r="H48" s="13">
        <f>+Actual_Small_ReconciledStdOffer!H48-Actual_Small_StdOffer_Lds!H48</f>
        <v>1.3483112800000043</v>
      </c>
      <c r="I48" s="13">
        <f>+Actual_Small_ReconciledStdOffer!I48-Actual_Small_StdOffer_Lds!I48</f>
        <v>1.4377741100000065</v>
      </c>
      <c r="J48" s="13">
        <f>+Actual_Small_ReconciledStdOffer!J48-Actual_Small_StdOffer_Lds!J48</f>
        <v>1.5239277350000009</v>
      </c>
      <c r="K48" s="13">
        <f>+Actual_Small_ReconciledStdOffer!K48-Actual_Small_StdOffer_Lds!K48</f>
        <v>1.6028662110000056</v>
      </c>
      <c r="L48" s="13">
        <f>+Actual_Small_ReconciledStdOffer!L48-Actual_Small_StdOffer_Lds!L48</f>
        <v>1.6410263659999771</v>
      </c>
      <c r="M48" s="13">
        <f>+Actual_Small_ReconciledStdOffer!M48-Actual_Small_StdOffer_Lds!M48</f>
        <v>1.6557285160000106</v>
      </c>
      <c r="N48" s="13">
        <f>+Actual_Small_ReconciledStdOffer!N48-Actual_Small_StdOffer_Lds!N48</f>
        <v>1.6595625000000069</v>
      </c>
      <c r="O48" s="13">
        <f>+Actual_Small_ReconciledStdOffer!O48-Actual_Small_StdOffer_Lds!O48</f>
        <v>1.6590449209999889</v>
      </c>
      <c r="P48" s="13">
        <f>+Actual_Small_ReconciledStdOffer!P48-Actual_Small_StdOffer_Lds!P48</f>
        <v>1.6240585930000009</v>
      </c>
      <c r="Q48" s="13">
        <f>+Actual_Small_ReconciledStdOffer!Q48-Actual_Small_StdOffer_Lds!Q48</f>
        <v>1.5916201180000087</v>
      </c>
      <c r="R48" s="13">
        <f>+Actual_Small_ReconciledStdOffer!R48-Actual_Small_StdOffer_Lds!R48</f>
        <v>1.586042968000001</v>
      </c>
      <c r="S48" s="13">
        <f>+Actual_Small_ReconciledStdOffer!S48-Actual_Small_StdOffer_Lds!S48</f>
        <v>1.6736862800000125</v>
      </c>
      <c r="T48" s="13">
        <f>+Actual_Small_ReconciledStdOffer!T48-Actual_Small_StdOffer_Lds!T48</f>
        <v>1.8529412839999964</v>
      </c>
      <c r="U48" s="13">
        <f>+Actual_Small_ReconciledStdOffer!U48-Actual_Small_StdOffer_Lds!U48</f>
        <v>1.7890931400000056</v>
      </c>
      <c r="V48" s="13">
        <f>+Actual_Small_ReconciledStdOffer!V48-Actual_Small_StdOffer_Lds!V48</f>
        <v>1.6932733159999884</v>
      </c>
      <c r="W48" s="13">
        <f>+Actual_Small_ReconciledStdOffer!W48-Actual_Small_StdOffer_Lds!W48</f>
        <v>1.6408795169999877</v>
      </c>
      <c r="X48" s="13">
        <f>+Actual_Small_ReconciledStdOffer!X48-Actual_Small_StdOffer_Lds!X48</f>
        <v>1.5369494629999849</v>
      </c>
      <c r="Y48" s="13">
        <f>+Actual_Small_ReconciledStdOffer!Y48-Actual_Small_StdOffer_Lds!Y48</f>
        <v>1.3904268799999926</v>
      </c>
      <c r="Z48" s="13">
        <f>+Actual_Small_ReconciledStdOffer!Z48-Actual_Small_StdOffer_Lds!Z48</f>
        <v>1.3190239259999998</v>
      </c>
    </row>
    <row r="49" spans="1:26" x14ac:dyDescent="0.2">
      <c r="A49" s="5" t="s">
        <v>26</v>
      </c>
      <c r="B49" s="7">
        <v>41680</v>
      </c>
      <c r="C49" s="13">
        <f>+Actual_Small_ReconciledStdOffer!C49-Actual_Small_StdOffer_Lds!C49</f>
        <v>1.2543811639999944</v>
      </c>
      <c r="D49" s="13">
        <f>+Actual_Small_ReconciledStdOffer!D49-Actual_Small_StdOffer_Lds!D49</f>
        <v>1.206425964999994</v>
      </c>
      <c r="E49" s="13">
        <f>+Actual_Small_ReconciledStdOffer!E49-Actual_Small_StdOffer_Lds!E49</f>
        <v>1.2009819339999979</v>
      </c>
      <c r="F49" s="13">
        <f>+Actual_Small_ReconciledStdOffer!F49-Actual_Small_StdOffer_Lds!F49</f>
        <v>1.2229151619999996</v>
      </c>
      <c r="G49" s="13">
        <f>+Actual_Small_ReconciledStdOffer!G49-Actual_Small_StdOffer_Lds!G49</f>
        <v>1.2934119869999989</v>
      </c>
      <c r="H49" s="13">
        <f>+Actual_Small_ReconciledStdOffer!H49-Actual_Small_StdOffer_Lds!H49</f>
        <v>1.4856143800000012</v>
      </c>
      <c r="I49" s="13">
        <f>+Actual_Small_ReconciledStdOffer!I49-Actual_Small_StdOffer_Lds!I49</f>
        <v>1.6750817249999983</v>
      </c>
      <c r="J49" s="13">
        <f>+Actual_Small_ReconciledStdOffer!J49-Actual_Small_StdOffer_Lds!J49</f>
        <v>1.7945820299999866</v>
      </c>
      <c r="K49" s="13">
        <f>+Actual_Small_ReconciledStdOffer!K49-Actual_Small_StdOffer_Lds!K49</f>
        <v>1.8363222659999963</v>
      </c>
      <c r="L49" s="13">
        <f>+Actual_Small_ReconciledStdOffer!L49-Actual_Small_StdOffer_Lds!L49</f>
        <v>1.8667070320000079</v>
      </c>
      <c r="M49" s="13">
        <f>+Actual_Small_ReconciledStdOffer!M49-Actual_Small_StdOffer_Lds!M49</f>
        <v>1.8554648440000108</v>
      </c>
      <c r="N49" s="13">
        <f>+Actual_Small_ReconciledStdOffer!N49-Actual_Small_StdOffer_Lds!N49</f>
        <v>1.8472871100000106</v>
      </c>
      <c r="O49" s="13">
        <f>+Actual_Small_ReconciledStdOffer!O49-Actual_Small_StdOffer_Lds!O49</f>
        <v>1.8470019540000067</v>
      </c>
      <c r="P49" s="13">
        <f>+Actual_Small_ReconciledStdOffer!P49-Actual_Small_StdOffer_Lds!P49</f>
        <v>1.8190644529999958</v>
      </c>
      <c r="Q49" s="13">
        <f>+Actual_Small_ReconciledStdOffer!Q49-Actual_Small_StdOffer_Lds!Q49</f>
        <v>1.8053847649999994</v>
      </c>
      <c r="R49" s="13">
        <f>+Actual_Small_ReconciledStdOffer!R49-Actual_Small_StdOffer_Lds!R49</f>
        <v>1.8015371089999945</v>
      </c>
      <c r="S49" s="13">
        <f>+Actual_Small_ReconciledStdOffer!S49-Actual_Small_StdOffer_Lds!S49</f>
        <v>1.8553497609999852</v>
      </c>
      <c r="T49" s="13">
        <f>+Actual_Small_ReconciledStdOffer!T49-Actual_Small_StdOffer_Lds!T49</f>
        <v>1.968151124000002</v>
      </c>
      <c r="U49" s="13">
        <f>+Actual_Small_ReconciledStdOffer!U49-Actual_Small_StdOffer_Lds!U49</f>
        <v>1.9227647699999864</v>
      </c>
      <c r="V49" s="13">
        <f>+Actual_Small_ReconciledStdOffer!V49-Actual_Small_StdOffer_Lds!V49</f>
        <v>1.7909981679999873</v>
      </c>
      <c r="W49" s="13">
        <f>+Actual_Small_ReconciledStdOffer!W49-Actual_Small_StdOffer_Lds!W49</f>
        <v>1.7024703990000205</v>
      </c>
      <c r="X49" s="13">
        <f>+Actual_Small_ReconciledStdOffer!X49-Actual_Small_StdOffer_Lds!X49</f>
        <v>1.5547177730000072</v>
      </c>
      <c r="Y49" s="13">
        <f>+Actual_Small_ReconciledStdOffer!Y49-Actual_Small_StdOffer_Lds!Y49</f>
        <v>1.4666008300000044</v>
      </c>
      <c r="Z49" s="13">
        <f>+Actual_Small_ReconciledStdOffer!Z49-Actual_Small_StdOffer_Lds!Z49</f>
        <v>1.3602574470000093</v>
      </c>
    </row>
    <row r="50" spans="1:26" x14ac:dyDescent="0.2">
      <c r="A50" s="5" t="s">
        <v>26</v>
      </c>
      <c r="B50" s="7">
        <v>41681</v>
      </c>
      <c r="C50" s="13">
        <f>+Actual_Small_ReconciledStdOffer!C50-Actual_Small_StdOffer_Lds!C50</f>
        <v>1.3377595220000131</v>
      </c>
      <c r="D50" s="13">
        <f>+Actual_Small_ReconciledStdOffer!D50-Actual_Small_StdOffer_Lds!D50</f>
        <v>1.3243585210000077</v>
      </c>
      <c r="E50" s="13">
        <f>+Actual_Small_ReconciledStdOffer!E50-Actual_Small_StdOffer_Lds!E50</f>
        <v>1.3233776850000112</v>
      </c>
      <c r="F50" s="13">
        <f>+Actual_Small_ReconciledStdOffer!F50-Actual_Small_StdOffer_Lds!F50</f>
        <v>1.3604637450000183</v>
      </c>
      <c r="G50" s="13">
        <f>+Actual_Small_ReconciledStdOffer!G50-Actual_Small_StdOffer_Lds!G50</f>
        <v>1.4247132569999934</v>
      </c>
      <c r="H50" s="13">
        <f>+Actual_Small_ReconciledStdOffer!H50-Actual_Small_StdOffer_Lds!H50</f>
        <v>1.6180183110000002</v>
      </c>
      <c r="I50" s="13">
        <f>+Actual_Small_ReconciledStdOffer!I50-Actual_Small_StdOffer_Lds!I50</f>
        <v>1.8062994390000142</v>
      </c>
      <c r="J50" s="13">
        <f>+Actual_Small_ReconciledStdOffer!J50-Actual_Small_StdOffer_Lds!J50</f>
        <v>1.9202480470000012</v>
      </c>
      <c r="K50" s="13">
        <f>+Actual_Small_ReconciledStdOffer!K50-Actual_Small_StdOffer_Lds!K50</f>
        <v>1.9609550790000156</v>
      </c>
      <c r="L50" s="13">
        <f>+Actual_Small_ReconciledStdOffer!L50-Actual_Small_StdOffer_Lds!L50</f>
        <v>1.9627480459999873</v>
      </c>
      <c r="M50" s="13">
        <f>+Actual_Small_ReconciledStdOffer!M50-Actual_Small_StdOffer_Lds!M50</f>
        <v>1.9480917970000036</v>
      </c>
      <c r="N50" s="13">
        <f>+Actual_Small_ReconciledStdOffer!N50-Actual_Small_StdOffer_Lds!N50</f>
        <v>1.927390625000001</v>
      </c>
      <c r="O50" s="13">
        <f>+Actual_Small_ReconciledStdOffer!O50-Actual_Small_StdOffer_Lds!O50</f>
        <v>1.9050488279999911</v>
      </c>
      <c r="P50" s="13">
        <f>+Actual_Small_ReconciledStdOffer!P50-Actual_Small_StdOffer_Lds!P50</f>
        <v>1.8570390619999984</v>
      </c>
      <c r="Q50" s="13">
        <f>+Actual_Small_ReconciledStdOffer!Q50-Actual_Small_StdOffer_Lds!Q50</f>
        <v>1.8560332019999919</v>
      </c>
      <c r="R50" s="13">
        <f>+Actual_Small_ReconciledStdOffer!R50-Actual_Small_StdOffer_Lds!R50</f>
        <v>1.8433300780000081</v>
      </c>
      <c r="S50" s="13">
        <f>+Actual_Small_ReconciledStdOffer!S50-Actual_Small_StdOffer_Lds!S50</f>
        <v>1.9311693720000136</v>
      </c>
      <c r="T50" s="13">
        <f>+Actual_Small_ReconciledStdOffer!T50-Actual_Small_StdOffer_Lds!T50</f>
        <v>2.0417302250000091</v>
      </c>
      <c r="U50" s="13">
        <f>+Actual_Small_ReconciledStdOffer!U50-Actual_Small_StdOffer_Lds!U50</f>
        <v>2.0113348389999999</v>
      </c>
      <c r="V50" s="13">
        <f>+Actual_Small_ReconciledStdOffer!V50-Actual_Small_StdOffer_Lds!V50</f>
        <v>1.9021737050000098</v>
      </c>
      <c r="W50" s="13">
        <f>+Actual_Small_ReconciledStdOffer!W50-Actual_Small_StdOffer_Lds!W50</f>
        <v>1.8340279539999784</v>
      </c>
      <c r="X50" s="13">
        <f>+Actual_Small_ReconciledStdOffer!X50-Actual_Small_StdOffer_Lds!X50</f>
        <v>1.6929744880000044</v>
      </c>
      <c r="Y50" s="13">
        <f>+Actual_Small_ReconciledStdOffer!Y50-Actual_Small_StdOffer_Lds!Y50</f>
        <v>1.5730460199999925</v>
      </c>
      <c r="Z50" s="13">
        <f>+Actual_Small_ReconciledStdOffer!Z50-Actual_Small_StdOffer_Lds!Z50</f>
        <v>1.4749475109999963</v>
      </c>
    </row>
    <row r="51" spans="1:26" x14ac:dyDescent="0.2">
      <c r="A51" s="5" t="s">
        <v>26</v>
      </c>
      <c r="B51" s="7">
        <v>41682</v>
      </c>
      <c r="C51" s="13">
        <f>+Actual_Small_ReconciledStdOffer!C51-Actual_Small_StdOffer_Lds!C51</f>
        <v>1.4528980720000106</v>
      </c>
      <c r="D51" s="13">
        <f>+Actual_Small_ReconciledStdOffer!D51-Actual_Small_StdOffer_Lds!D51</f>
        <v>1.42736193799999</v>
      </c>
      <c r="E51" s="13">
        <f>+Actual_Small_ReconciledStdOffer!E51-Actual_Small_StdOffer_Lds!E51</f>
        <v>1.4150373540000061</v>
      </c>
      <c r="F51" s="13">
        <f>+Actual_Small_ReconciledStdOffer!F51-Actual_Small_StdOffer_Lds!F51</f>
        <v>1.4501529530000141</v>
      </c>
      <c r="G51" s="13">
        <f>+Actual_Small_ReconciledStdOffer!G51-Actual_Small_StdOffer_Lds!G51</f>
        <v>1.5179278559999858</v>
      </c>
      <c r="H51" s="13">
        <f>+Actual_Small_ReconciledStdOffer!H51-Actual_Small_StdOffer_Lds!H51</f>
        <v>1.7194537350000019</v>
      </c>
      <c r="I51" s="13">
        <f>+Actual_Small_ReconciledStdOffer!I51-Actual_Small_StdOffer_Lds!I51</f>
        <v>1.9213823250000104</v>
      </c>
      <c r="J51" s="13">
        <f>+Actual_Small_ReconciledStdOffer!J51-Actual_Small_StdOffer_Lds!J51</f>
        <v>2.0355839829999951</v>
      </c>
      <c r="K51" s="13">
        <f>+Actual_Small_ReconciledStdOffer!K51-Actual_Small_StdOffer_Lds!K51</f>
        <v>2.0603027350000076</v>
      </c>
      <c r="L51" s="13">
        <f>+Actual_Small_ReconciledStdOffer!L51-Actual_Small_StdOffer_Lds!L51</f>
        <v>2.0442734369999869</v>
      </c>
      <c r="M51" s="13">
        <f>+Actual_Small_ReconciledStdOffer!M51-Actual_Small_StdOffer_Lds!M51</f>
        <v>2.033982421999994</v>
      </c>
      <c r="N51" s="13">
        <f>+Actual_Small_ReconciledStdOffer!N51-Actual_Small_StdOffer_Lds!N51</f>
        <v>1.9941191420000166</v>
      </c>
      <c r="O51" s="13">
        <f>+Actual_Small_ReconciledStdOffer!O51-Actual_Small_StdOffer_Lds!O51</f>
        <v>1.959466796000001</v>
      </c>
      <c r="P51" s="13">
        <f>+Actual_Small_ReconciledStdOffer!P51-Actual_Small_StdOffer_Lds!P51</f>
        <v>1.9032558600000158</v>
      </c>
      <c r="Q51" s="13">
        <f>+Actual_Small_ReconciledStdOffer!Q51-Actual_Small_StdOffer_Lds!Q51</f>
        <v>1.8833164060000058</v>
      </c>
      <c r="R51" s="13">
        <f>+Actual_Small_ReconciledStdOffer!R51-Actual_Small_StdOffer_Lds!R51</f>
        <v>1.8751777350000083</v>
      </c>
      <c r="S51" s="13">
        <f>+Actual_Small_ReconciledStdOffer!S51-Actual_Small_StdOffer_Lds!S51</f>
        <v>1.9119147030000079</v>
      </c>
      <c r="T51" s="13">
        <f>+Actual_Small_ReconciledStdOffer!T51-Actual_Small_StdOffer_Lds!T51</f>
        <v>2.0188784780000049</v>
      </c>
      <c r="U51" s="13">
        <f>+Actual_Small_ReconciledStdOffer!U51-Actual_Small_StdOffer_Lds!U51</f>
        <v>1.9918225709999859</v>
      </c>
      <c r="V51" s="13">
        <f>+Actual_Small_ReconciledStdOffer!V51-Actual_Small_StdOffer_Lds!V51</f>
        <v>1.8782856449999912</v>
      </c>
      <c r="W51" s="13">
        <f>+Actual_Small_ReconciledStdOffer!W51-Actual_Small_StdOffer_Lds!W51</f>
        <v>1.8129285269999968</v>
      </c>
      <c r="X51" s="13">
        <f>+Actual_Small_ReconciledStdOffer!X51-Actual_Small_StdOffer_Lds!X51</f>
        <v>1.7027631840000055</v>
      </c>
      <c r="Y51" s="13">
        <f>+Actual_Small_ReconciledStdOffer!Y51-Actual_Small_StdOffer_Lds!Y51</f>
        <v>1.5928237300000063</v>
      </c>
      <c r="Z51" s="13">
        <f>+Actual_Small_ReconciledStdOffer!Z51-Actual_Small_StdOffer_Lds!Z51</f>
        <v>1.5153055409999752</v>
      </c>
    </row>
    <row r="52" spans="1:26" x14ac:dyDescent="0.2">
      <c r="A52" s="5" t="s">
        <v>26</v>
      </c>
      <c r="B52" s="7">
        <v>41683</v>
      </c>
      <c r="C52" s="13">
        <f>+Actual_Small_ReconciledStdOffer!C52-Actual_Small_StdOffer_Lds!C52</f>
        <v>1.3867871089999966</v>
      </c>
      <c r="D52" s="13">
        <f>+Actual_Small_ReconciledStdOffer!D52-Actual_Small_StdOffer_Lds!D52</f>
        <v>1.3575424799999922</v>
      </c>
      <c r="E52" s="13">
        <f>+Actual_Small_ReconciledStdOffer!E52-Actual_Small_StdOffer_Lds!E52</f>
        <v>1.325727294999993</v>
      </c>
      <c r="F52" s="13">
        <f>+Actual_Small_ReconciledStdOffer!F52-Actual_Small_StdOffer_Lds!F52</f>
        <v>1.3512398689999969</v>
      </c>
      <c r="G52" s="13">
        <f>+Actual_Small_ReconciledStdOffer!G52-Actual_Small_StdOffer_Lds!G52</f>
        <v>1.4095676270000013</v>
      </c>
      <c r="H52" s="13">
        <f>+Actual_Small_ReconciledStdOffer!H52-Actual_Small_StdOffer_Lds!H52</f>
        <v>1.5949989009999967</v>
      </c>
      <c r="I52" s="13">
        <f>+Actual_Small_ReconciledStdOffer!I52-Actual_Small_StdOffer_Lds!I52</f>
        <v>1.7393143919999972</v>
      </c>
      <c r="J52" s="13">
        <f>+Actual_Small_ReconciledStdOffer!J52-Actual_Small_StdOffer_Lds!J52</f>
        <v>1.865082031</v>
      </c>
      <c r="K52" s="13">
        <f>+Actual_Small_ReconciledStdOffer!K52-Actual_Small_StdOffer_Lds!K52</f>
        <v>1.9365937500000001</v>
      </c>
      <c r="L52" s="13">
        <f>+Actual_Small_ReconciledStdOffer!L52-Actual_Small_StdOffer_Lds!L52</f>
        <v>1.9427343750000006</v>
      </c>
      <c r="M52" s="13">
        <f>+Actual_Small_ReconciledStdOffer!M52-Actual_Small_StdOffer_Lds!M52</f>
        <v>1.9472519530000056</v>
      </c>
      <c r="N52" s="13">
        <f>+Actual_Small_ReconciledStdOffer!N52-Actual_Small_StdOffer_Lds!N52</f>
        <v>1.9555175790000163</v>
      </c>
      <c r="O52" s="13">
        <f>+Actual_Small_ReconciledStdOffer!O52-Actual_Small_StdOffer_Lds!O52</f>
        <v>1.9414277340000012</v>
      </c>
      <c r="P52" s="13">
        <f>+Actual_Small_ReconciledStdOffer!P52-Actual_Small_StdOffer_Lds!P52</f>
        <v>1.9064335940000205</v>
      </c>
      <c r="Q52" s="13">
        <f>+Actual_Small_ReconciledStdOffer!Q52-Actual_Small_StdOffer_Lds!Q52</f>
        <v>1.9159296880000056</v>
      </c>
      <c r="R52" s="13">
        <f>+Actual_Small_ReconciledStdOffer!R52-Actual_Small_StdOffer_Lds!R52</f>
        <v>1.9134824220000013</v>
      </c>
      <c r="S52" s="13">
        <f>+Actual_Small_ReconciledStdOffer!S52-Actual_Small_StdOffer_Lds!S52</f>
        <v>1.9761970819999988</v>
      </c>
      <c r="T52" s="13">
        <f>+Actual_Small_ReconciledStdOffer!T52-Actual_Small_StdOffer_Lds!T52</f>
        <v>1.989514222000011</v>
      </c>
      <c r="U52" s="13">
        <f>+Actual_Small_ReconciledStdOffer!U52-Actual_Small_StdOffer_Lds!U52</f>
        <v>1.9075018919999991</v>
      </c>
      <c r="V52" s="13">
        <f>+Actual_Small_ReconciledStdOffer!V52-Actual_Small_StdOffer_Lds!V52</f>
        <v>1.7549710079999983</v>
      </c>
      <c r="W52" s="13">
        <f>+Actual_Small_ReconciledStdOffer!W52-Actual_Small_StdOffer_Lds!W52</f>
        <v>1.6179217530000045</v>
      </c>
      <c r="X52" s="13">
        <f>+Actual_Small_ReconciledStdOffer!X52-Actual_Small_StdOffer_Lds!X52</f>
        <v>1.463129213000002</v>
      </c>
      <c r="Y52" s="13">
        <f>+Actual_Small_ReconciledStdOffer!Y52-Actual_Small_StdOffer_Lds!Y52</f>
        <v>1.3656380619999879</v>
      </c>
      <c r="Z52" s="13">
        <f>+Actual_Small_ReconciledStdOffer!Z52-Actual_Small_StdOffer_Lds!Z52</f>
        <v>1.2748776860000106</v>
      </c>
    </row>
    <row r="53" spans="1:26" x14ac:dyDescent="0.2">
      <c r="A53" s="5" t="s">
        <v>26</v>
      </c>
      <c r="B53" s="7">
        <v>41684</v>
      </c>
      <c r="C53" s="13">
        <f>+Actual_Small_ReconciledStdOffer!C53-Actual_Small_StdOffer_Lds!C53</f>
        <v>1.179170042999985</v>
      </c>
      <c r="D53" s="13">
        <f>+Actual_Small_ReconciledStdOffer!D53-Actual_Small_StdOffer_Lds!D53</f>
        <v>1.9637408440000073</v>
      </c>
      <c r="E53" s="13">
        <f>+Actual_Small_ReconciledStdOffer!E53-Actual_Small_StdOffer_Lds!E53</f>
        <v>1.9336862789999998</v>
      </c>
      <c r="F53" s="13">
        <f>+Actual_Small_ReconciledStdOffer!F53-Actual_Small_StdOffer_Lds!F53</f>
        <v>2.0420654909999953</v>
      </c>
      <c r="G53" s="13">
        <f>+Actual_Small_ReconciledStdOffer!G53-Actual_Small_StdOffer_Lds!G53</f>
        <v>1.9063198859999915</v>
      </c>
      <c r="H53" s="13">
        <f>+Actual_Small_ReconciledStdOffer!H53-Actual_Small_StdOffer_Lds!H53</f>
        <v>2.274411194999999</v>
      </c>
      <c r="I53" s="13">
        <f>+Actual_Small_ReconciledStdOffer!I53-Actual_Small_StdOffer_Lds!I53</f>
        <v>2.4461557619999894</v>
      </c>
      <c r="J53" s="13">
        <f>+Actual_Small_ReconciledStdOffer!J53-Actual_Small_StdOffer_Lds!J53</f>
        <v>2.6699931640000045</v>
      </c>
      <c r="K53" s="13">
        <f>+Actual_Small_ReconciledStdOffer!K53-Actual_Small_StdOffer_Lds!K53</f>
        <v>2.813759766000004</v>
      </c>
      <c r="L53" s="13">
        <f>+Actual_Small_ReconciledStdOffer!L53-Actual_Small_StdOffer_Lds!L53</f>
        <v>2.8783359369999886</v>
      </c>
      <c r="M53" s="13">
        <f>+Actual_Small_ReconciledStdOffer!M53-Actual_Small_StdOffer_Lds!M53</f>
        <v>2.9342773429999909</v>
      </c>
      <c r="N53" s="13">
        <f>+Actual_Small_ReconciledStdOffer!N53-Actual_Small_StdOffer_Lds!N53</f>
        <v>2.9366367180000026</v>
      </c>
      <c r="O53" s="13">
        <f>+Actual_Small_ReconciledStdOffer!O53-Actual_Small_StdOffer_Lds!O53</f>
        <v>2.8043007810000091</v>
      </c>
      <c r="P53" s="13">
        <f>+Actual_Small_ReconciledStdOffer!P53-Actual_Small_StdOffer_Lds!P53</f>
        <v>2.9253457020000013</v>
      </c>
      <c r="Q53" s="13">
        <f>+Actual_Small_ReconciledStdOffer!Q53-Actual_Small_StdOffer_Lds!Q53</f>
        <v>2.8939414059999962</v>
      </c>
      <c r="R53" s="13">
        <f>+Actual_Small_ReconciledStdOffer!R53-Actual_Small_StdOffer_Lds!R53</f>
        <v>2.6580703119999924</v>
      </c>
      <c r="S53" s="13">
        <f>+Actual_Small_ReconciledStdOffer!S53-Actual_Small_StdOffer_Lds!S53</f>
        <v>2.7116264329999922</v>
      </c>
      <c r="T53" s="13">
        <f>+Actual_Small_ReconciledStdOffer!T53-Actual_Small_StdOffer_Lds!T53</f>
        <v>2.7640141000000114</v>
      </c>
      <c r="U53" s="13">
        <f>+Actual_Small_ReconciledStdOffer!U53-Actual_Small_StdOffer_Lds!U53</f>
        <v>2.6949825449999878</v>
      </c>
      <c r="V53" s="13">
        <f>+Actual_Small_ReconciledStdOffer!V53-Actual_Small_StdOffer_Lds!V53</f>
        <v>2.5728379509999968</v>
      </c>
      <c r="W53" s="13">
        <f>+Actual_Small_ReconciledStdOffer!W53-Actual_Small_StdOffer_Lds!W53</f>
        <v>2.5145357669999981</v>
      </c>
      <c r="X53" s="13">
        <f>+Actual_Small_ReconciledStdOffer!X53-Actual_Small_StdOffer_Lds!X53</f>
        <v>2.3824551389999868</v>
      </c>
      <c r="Y53" s="13">
        <f>+Actual_Small_ReconciledStdOffer!Y53-Actual_Small_StdOffer_Lds!Y53</f>
        <v>2.2794461670000032</v>
      </c>
      <c r="Z53" s="13">
        <f>+Actual_Small_ReconciledStdOffer!Z53-Actual_Small_StdOffer_Lds!Z53</f>
        <v>2.1030213619999927</v>
      </c>
    </row>
    <row r="54" spans="1:26" x14ac:dyDescent="0.2">
      <c r="A54" s="5" t="s">
        <v>26</v>
      </c>
      <c r="B54" s="7">
        <v>41685</v>
      </c>
      <c r="C54" s="13">
        <f>+Actual_Small_ReconciledStdOffer!C54-Actual_Small_StdOffer_Lds!C54</f>
        <v>2.0050579230000096</v>
      </c>
      <c r="D54" s="13">
        <f>+Actual_Small_ReconciledStdOffer!D54-Actual_Small_StdOffer_Lds!D54</f>
        <v>1.9306575319999979</v>
      </c>
      <c r="E54" s="13">
        <f>+Actual_Small_ReconciledStdOffer!E54-Actual_Small_StdOffer_Lds!E54</f>
        <v>1.9073225090000037</v>
      </c>
      <c r="F54" s="13">
        <f>+Actual_Small_ReconciledStdOffer!F54-Actual_Small_StdOffer_Lds!F54</f>
        <v>1.9286959230000065</v>
      </c>
      <c r="G54" s="13">
        <f>+Actual_Small_ReconciledStdOffer!G54-Actual_Small_StdOffer_Lds!G54</f>
        <v>1.9257744750000114</v>
      </c>
      <c r="H54" s="13">
        <f>+Actual_Small_ReconciledStdOffer!H54-Actual_Small_StdOffer_Lds!H54</f>
        <v>2.0067580560000096</v>
      </c>
      <c r="I54" s="13">
        <f>+Actual_Small_ReconciledStdOffer!I54-Actual_Small_StdOffer_Lds!I54</f>
        <v>2.1077948000000077</v>
      </c>
      <c r="J54" s="13">
        <f>+Actual_Small_ReconciledStdOffer!J54-Actual_Small_StdOffer_Lds!J54</f>
        <v>2.2007060550000119</v>
      </c>
      <c r="K54" s="13">
        <f>+Actual_Small_ReconciledStdOffer!K54-Actual_Small_StdOffer_Lds!K54</f>
        <v>2.3353173829999889</v>
      </c>
      <c r="L54" s="13">
        <f>+Actual_Small_ReconciledStdOffer!L54-Actual_Small_StdOffer_Lds!L54</f>
        <v>2.3744414070000062</v>
      </c>
      <c r="M54" s="13">
        <f>+Actual_Small_ReconciledStdOffer!M54-Actual_Small_StdOffer_Lds!M54</f>
        <v>2.3668974609999935</v>
      </c>
      <c r="N54" s="13">
        <f>+Actual_Small_ReconciledStdOffer!N54-Actual_Small_StdOffer_Lds!N54</f>
        <v>2.3452597659999981</v>
      </c>
      <c r="O54" s="13">
        <f>+Actual_Small_ReconciledStdOffer!O54-Actual_Small_StdOffer_Lds!O54</f>
        <v>2.3481376949999913</v>
      </c>
      <c r="P54" s="13">
        <f>+Actual_Small_ReconciledStdOffer!P54-Actual_Small_StdOffer_Lds!P54</f>
        <v>2.3131289060000029</v>
      </c>
      <c r="Q54" s="13">
        <f>+Actual_Small_ReconciledStdOffer!Q54-Actual_Small_StdOffer_Lds!Q54</f>
        <v>2.2980312490000045</v>
      </c>
      <c r="R54" s="13">
        <f>+Actual_Small_ReconciledStdOffer!R54-Actual_Small_StdOffer_Lds!R54</f>
        <v>2.3062324219999937</v>
      </c>
      <c r="S54" s="13">
        <f>+Actual_Small_ReconciledStdOffer!S54-Actual_Small_StdOffer_Lds!S54</f>
        <v>2.3703447260000132</v>
      </c>
      <c r="T54" s="13">
        <f>+Actual_Small_ReconciledStdOffer!T54-Actual_Small_StdOffer_Lds!T54</f>
        <v>2.4952933970000117</v>
      </c>
      <c r="U54" s="13">
        <f>+Actual_Small_ReconciledStdOffer!U54-Actual_Small_StdOffer_Lds!U54</f>
        <v>2.3876156609999981</v>
      </c>
      <c r="V54" s="13">
        <f>+Actual_Small_ReconciledStdOffer!V54-Actual_Small_StdOffer_Lds!V54</f>
        <v>2.3279116219999878</v>
      </c>
      <c r="W54" s="13">
        <f>+Actual_Small_ReconciledStdOffer!W54-Actual_Small_StdOffer_Lds!W54</f>
        <v>2.2746007069999905</v>
      </c>
      <c r="X54" s="13">
        <f>+Actual_Small_ReconciledStdOffer!X54-Actual_Small_StdOffer_Lds!X54</f>
        <v>2.1808466800000019</v>
      </c>
      <c r="Y54" s="13">
        <f>+Actual_Small_ReconciledStdOffer!Y54-Actual_Small_StdOffer_Lds!Y54</f>
        <v>2.0435479730000026</v>
      </c>
      <c r="Z54" s="13">
        <f>+Actual_Small_ReconciledStdOffer!Z54-Actual_Small_StdOffer_Lds!Z54</f>
        <v>1.9647060550000077</v>
      </c>
    </row>
    <row r="55" spans="1:26" x14ac:dyDescent="0.2">
      <c r="A55" s="5" t="s">
        <v>26</v>
      </c>
      <c r="B55" s="7">
        <v>41686</v>
      </c>
      <c r="C55" s="13">
        <f>+Actual_Small_ReconciledStdOffer!C55-Actual_Small_StdOffer_Lds!C55</f>
        <v>1.8806632709999747</v>
      </c>
      <c r="D55" s="13">
        <f>+Actual_Small_ReconciledStdOffer!D55-Actual_Small_StdOffer_Lds!D55</f>
        <v>1.8398561400000091</v>
      </c>
      <c r="E55" s="13">
        <f>+Actual_Small_ReconciledStdOffer!E55-Actual_Small_StdOffer_Lds!E55</f>
        <v>1.8456580820000141</v>
      </c>
      <c r="F55" s="13">
        <f>+Actual_Small_ReconciledStdOffer!F55-Actual_Small_StdOffer_Lds!F55</f>
        <v>1.8768867190000122</v>
      </c>
      <c r="G55" s="13">
        <f>+Actual_Small_ReconciledStdOffer!G55-Actual_Small_StdOffer_Lds!G55</f>
        <v>1.9151583270000003</v>
      </c>
      <c r="H55" s="13">
        <f>+Actual_Small_ReconciledStdOffer!H55-Actual_Small_StdOffer_Lds!H55</f>
        <v>1.9890312489999928</v>
      </c>
      <c r="I55" s="13">
        <f>+Actual_Small_ReconciledStdOffer!I55-Actual_Small_StdOffer_Lds!I55</f>
        <v>2.0557744130000088</v>
      </c>
      <c r="J55" s="13">
        <f>+Actual_Small_ReconciledStdOffer!J55-Actual_Small_StdOffer_Lds!J55</f>
        <v>2.1377158210000005</v>
      </c>
      <c r="K55" s="13">
        <f>+Actual_Small_ReconciledStdOffer!K55-Actual_Small_StdOffer_Lds!K55</f>
        <v>2.2481240240000062</v>
      </c>
      <c r="L55" s="13">
        <f>+Actual_Small_ReconciledStdOffer!L55-Actual_Small_StdOffer_Lds!L55</f>
        <v>2.3198847649999976</v>
      </c>
      <c r="M55" s="13">
        <f>+Actual_Small_ReconciledStdOffer!M55-Actual_Small_StdOffer_Lds!M55</f>
        <v>2.3609326170000031</v>
      </c>
      <c r="N55" s="13">
        <f>+Actual_Small_ReconciledStdOffer!N55-Actual_Small_StdOffer_Lds!N55</f>
        <v>2.414225584999997</v>
      </c>
      <c r="O55" s="13">
        <f>+Actual_Small_ReconciledStdOffer!O55-Actual_Small_StdOffer_Lds!O55</f>
        <v>2.3645332029999935</v>
      </c>
      <c r="P55" s="13">
        <f>+Actual_Small_ReconciledStdOffer!P55-Actual_Small_StdOffer_Lds!P55</f>
        <v>2.3325615239999991</v>
      </c>
      <c r="Q55" s="13">
        <f>+Actual_Small_ReconciledStdOffer!Q55-Actual_Small_StdOffer_Lds!Q55</f>
        <v>2.3230810550000029</v>
      </c>
      <c r="R55" s="13">
        <f>+Actual_Small_ReconciledStdOffer!R55-Actual_Small_StdOffer_Lds!R55</f>
        <v>2.3110029300000008</v>
      </c>
      <c r="S55" s="13">
        <f>+Actual_Small_ReconciledStdOffer!S55-Actual_Small_StdOffer_Lds!S55</f>
        <v>2.369127442000007</v>
      </c>
      <c r="T55" s="13">
        <f>+Actual_Small_ReconciledStdOffer!T55-Actual_Small_StdOffer_Lds!T55</f>
        <v>2.5864730819999977</v>
      </c>
      <c r="U55" s="13">
        <f>+Actual_Small_ReconciledStdOffer!U55-Actual_Small_StdOffer_Lds!U55</f>
        <v>2.6658198839999869</v>
      </c>
      <c r="V55" s="13">
        <f>+Actual_Small_ReconciledStdOffer!V55-Actual_Small_StdOffer_Lds!V55</f>
        <v>2.6039069219999931</v>
      </c>
      <c r="W55" s="13">
        <f>+Actual_Small_ReconciledStdOffer!W55-Actual_Small_StdOffer_Lds!W55</f>
        <v>2.373024596999997</v>
      </c>
      <c r="X55" s="13">
        <f>+Actual_Small_ReconciledStdOffer!X55-Actual_Small_StdOffer_Lds!X55</f>
        <v>2.2344638659999987</v>
      </c>
      <c r="Y55" s="13">
        <f>+Actual_Small_ReconciledStdOffer!Y55-Actual_Small_StdOffer_Lds!Y55</f>
        <v>2.1342401109999827</v>
      </c>
      <c r="Z55" s="13">
        <f>+Actual_Small_ReconciledStdOffer!Z55-Actual_Small_StdOffer_Lds!Z55</f>
        <v>2.0562014159999933</v>
      </c>
    </row>
    <row r="56" spans="1:26" x14ac:dyDescent="0.2">
      <c r="A56" s="5" t="s">
        <v>26</v>
      </c>
      <c r="B56" s="7">
        <v>41687</v>
      </c>
      <c r="C56" s="13">
        <f>+Actual_Small_ReconciledStdOffer!C56-Actual_Small_StdOffer_Lds!C56</f>
        <v>1.9929241959999899</v>
      </c>
      <c r="D56" s="13">
        <f>+Actual_Small_ReconciledStdOffer!D56-Actual_Small_StdOffer_Lds!D56</f>
        <v>2.0906107180000078</v>
      </c>
      <c r="E56" s="13">
        <f>+Actual_Small_ReconciledStdOffer!E56-Actual_Small_StdOffer_Lds!E56</f>
        <v>1.9879223629999956</v>
      </c>
      <c r="F56" s="13">
        <f>+Actual_Small_ReconciledStdOffer!F56-Actual_Small_StdOffer_Lds!F56</f>
        <v>1.8659671639999971</v>
      </c>
      <c r="G56" s="13">
        <f>+Actual_Small_ReconciledStdOffer!G56-Actual_Small_StdOffer_Lds!G56</f>
        <v>2.1803907459999863</v>
      </c>
      <c r="H56" s="13">
        <f>+Actual_Small_ReconciledStdOffer!H56-Actual_Small_StdOffer_Lds!H56</f>
        <v>2.0153631610000105</v>
      </c>
      <c r="I56" s="13">
        <f>+Actual_Small_ReconciledStdOffer!I56-Actual_Small_StdOffer_Lds!I56</f>
        <v>2.1360857549999963</v>
      </c>
      <c r="J56" s="13">
        <f>+Actual_Small_ReconciledStdOffer!J56-Actual_Small_StdOffer_Lds!J56</f>
        <v>2.5206455080000012</v>
      </c>
      <c r="K56" s="13">
        <f>+Actual_Small_ReconciledStdOffer!K56-Actual_Small_StdOffer_Lds!K56</f>
        <v>2.7229609369999963</v>
      </c>
      <c r="L56" s="13">
        <f>+Actual_Small_ReconciledStdOffer!L56-Actual_Small_StdOffer_Lds!L56</f>
        <v>2.7484199219999965</v>
      </c>
      <c r="M56" s="13">
        <f>+Actual_Small_ReconciledStdOffer!M56-Actual_Small_StdOffer_Lds!M56</f>
        <v>2.5101210939999987</v>
      </c>
      <c r="N56" s="13">
        <f>+Actual_Small_ReconciledStdOffer!N56-Actual_Small_StdOffer_Lds!N56</f>
        <v>2.4711796880000065</v>
      </c>
      <c r="O56" s="13">
        <f>+Actual_Small_ReconciledStdOffer!O56-Actual_Small_StdOffer_Lds!O56</f>
        <v>2.6501992179999974</v>
      </c>
      <c r="P56" s="13">
        <f>+Actual_Small_ReconciledStdOffer!P56-Actual_Small_StdOffer_Lds!P56</f>
        <v>2.438746093000006</v>
      </c>
      <c r="Q56" s="13">
        <f>+Actual_Small_ReconciledStdOffer!Q56-Actual_Small_StdOffer_Lds!Q56</f>
        <v>2.6011484380000098</v>
      </c>
      <c r="R56" s="13">
        <f>+Actual_Small_ReconciledStdOffer!R56-Actual_Small_StdOffer_Lds!R56</f>
        <v>2.6069609380000145</v>
      </c>
      <c r="S56" s="13">
        <f>+Actual_Small_ReconciledStdOffer!S56-Actual_Small_StdOffer_Lds!S56</f>
        <v>2.6373232110000089</v>
      </c>
      <c r="T56" s="13">
        <f>+Actual_Small_ReconciledStdOffer!T56-Actual_Small_StdOffer_Lds!T56</f>
        <v>2.7100307609999845</v>
      </c>
      <c r="U56" s="13">
        <f>+Actual_Small_ReconciledStdOffer!U56-Actual_Small_StdOffer_Lds!U56</f>
        <v>2.8151379399999996</v>
      </c>
      <c r="V56" s="13">
        <f>+Actual_Small_ReconciledStdOffer!V56-Actual_Small_StdOffer_Lds!V56</f>
        <v>2.5051275630000021</v>
      </c>
      <c r="W56" s="13">
        <f>+Actual_Small_ReconciledStdOffer!W56-Actual_Small_StdOffer_Lds!W56</f>
        <v>2.6432116699999995</v>
      </c>
      <c r="X56" s="13">
        <f>+Actual_Small_ReconciledStdOffer!X56-Actual_Small_StdOffer_Lds!X56</f>
        <v>2.4740507830000098</v>
      </c>
      <c r="Y56" s="13">
        <f>+Actual_Small_ReconciledStdOffer!Y56-Actual_Small_StdOffer_Lds!Y56</f>
        <v>2.3451190190000091</v>
      </c>
      <c r="Z56" s="13">
        <f>+Actual_Small_ReconciledStdOffer!Z56-Actual_Small_StdOffer_Lds!Z56</f>
        <v>2.2069775390000075</v>
      </c>
    </row>
    <row r="57" spans="1:26" x14ac:dyDescent="0.2">
      <c r="A57" s="5" t="s">
        <v>26</v>
      </c>
      <c r="B57" s="7">
        <v>41688</v>
      </c>
      <c r="C57" s="13">
        <f>+Actual_Small_ReconciledStdOffer!C57-Actual_Small_StdOffer_Lds!C57</f>
        <v>2.0367750249999972</v>
      </c>
      <c r="D57" s="13">
        <f>+Actual_Small_ReconciledStdOffer!D57-Actual_Small_StdOffer_Lds!D57</f>
        <v>2.1372025149999843</v>
      </c>
      <c r="E57" s="13">
        <f>+Actual_Small_ReconciledStdOffer!E57-Actual_Small_StdOffer_Lds!E57</f>
        <v>1.7187235110000216</v>
      </c>
      <c r="F57" s="13">
        <f>+Actual_Small_ReconciledStdOffer!F57-Actual_Small_StdOffer_Lds!F57</f>
        <v>1.7963963629999853</v>
      </c>
      <c r="G57" s="13">
        <f>+Actual_Small_ReconciledStdOffer!G57-Actual_Small_StdOffer_Lds!G57</f>
        <v>1.8868619380000098</v>
      </c>
      <c r="H57" s="13">
        <f>+Actual_Small_ReconciledStdOffer!H57-Actual_Small_StdOffer_Lds!H57</f>
        <v>1.5813500980000015</v>
      </c>
      <c r="I57" s="13">
        <f>+Actual_Small_ReconciledStdOffer!I57-Actual_Small_StdOffer_Lds!I57</f>
        <v>1.6757481080000076</v>
      </c>
      <c r="J57" s="13">
        <f>+Actual_Small_ReconciledStdOffer!J57-Actual_Small_StdOffer_Lds!J57</f>
        <v>1.8431875010000169</v>
      </c>
      <c r="K57" s="13">
        <f>+Actual_Small_ReconciledStdOffer!K57-Actual_Small_StdOffer_Lds!K57</f>
        <v>1.9284394540000136</v>
      </c>
      <c r="L57" s="13">
        <f>+Actual_Small_ReconciledStdOffer!L57-Actual_Small_StdOffer_Lds!L57</f>
        <v>1.973119140999998</v>
      </c>
      <c r="M57" s="13">
        <f>+Actual_Small_ReconciledStdOffer!M57-Actual_Small_StdOffer_Lds!M57</f>
        <v>1.9707343750000064</v>
      </c>
      <c r="N57" s="13">
        <f>+Actual_Small_ReconciledStdOffer!N57-Actual_Small_StdOffer_Lds!N57</f>
        <v>1.9663925780000113</v>
      </c>
      <c r="O57" s="13">
        <f>+Actual_Small_ReconciledStdOffer!O57-Actual_Small_StdOffer_Lds!O57</f>
        <v>1.9494980480000095</v>
      </c>
      <c r="P57" s="13">
        <f>+Actual_Small_ReconciledStdOffer!P57-Actual_Small_StdOffer_Lds!P57</f>
        <v>1.8971640630000053</v>
      </c>
      <c r="Q57" s="13">
        <f>+Actual_Small_ReconciledStdOffer!Q57-Actual_Small_StdOffer_Lds!Q57</f>
        <v>1.8891621089999973</v>
      </c>
      <c r="R57" s="13">
        <f>+Actual_Small_ReconciledStdOffer!R57-Actual_Small_StdOffer_Lds!R57</f>
        <v>1.8742871099999974</v>
      </c>
      <c r="S57" s="13">
        <f>+Actual_Small_ReconciledStdOffer!S57-Actual_Small_StdOffer_Lds!S57</f>
        <v>1.8919891359999923</v>
      </c>
      <c r="T57" s="13">
        <f>+Actual_Small_ReconciledStdOffer!T57-Actual_Small_StdOffer_Lds!T57</f>
        <v>1.9239100340000022</v>
      </c>
      <c r="U57" s="13">
        <f>+Actual_Small_ReconciledStdOffer!U57-Actual_Small_StdOffer_Lds!U57</f>
        <v>1.8639112560000086</v>
      </c>
      <c r="V57" s="13">
        <f>+Actual_Small_ReconciledStdOffer!V57-Actual_Small_StdOffer_Lds!V57</f>
        <v>1.7072739249999955</v>
      </c>
      <c r="W57" s="13">
        <f>+Actual_Small_ReconciledStdOffer!W57-Actual_Small_StdOffer_Lds!W57</f>
        <v>1.6105549309999958</v>
      </c>
      <c r="X57" s="13">
        <f>+Actual_Small_ReconciledStdOffer!X57-Actual_Small_StdOffer_Lds!X57</f>
        <v>1.4756254269999829</v>
      </c>
      <c r="Y57" s="13">
        <f>+Actual_Small_ReconciledStdOffer!Y57-Actual_Small_StdOffer_Lds!Y57</f>
        <v>1.4102109380000059</v>
      </c>
      <c r="Z57" s="13">
        <f>+Actual_Small_ReconciledStdOffer!Z57-Actual_Small_StdOffer_Lds!Z57</f>
        <v>1.3192434079999771</v>
      </c>
    </row>
    <row r="58" spans="1:26" x14ac:dyDescent="0.2">
      <c r="A58" s="5" t="s">
        <v>26</v>
      </c>
      <c r="B58" s="7">
        <v>41689</v>
      </c>
      <c r="C58" s="13">
        <f>+Actual_Small_ReconciledStdOffer!C58-Actual_Small_StdOffer_Lds!C58</f>
        <v>1.8917375489999984</v>
      </c>
      <c r="D58" s="13">
        <f>+Actual_Small_ReconciledStdOffer!D58-Actual_Small_StdOffer_Lds!D58</f>
        <v>1.6518065180000008</v>
      </c>
      <c r="E58" s="13">
        <f>+Actual_Small_ReconciledStdOffer!E58-Actual_Small_StdOffer_Lds!E58</f>
        <v>1.9262796640000062</v>
      </c>
      <c r="F58" s="13">
        <f>+Actual_Small_ReconciledStdOffer!F58-Actual_Small_StdOffer_Lds!F58</f>
        <v>1.9195928950000081</v>
      </c>
      <c r="G58" s="13">
        <f>+Actual_Small_ReconciledStdOffer!G58-Actual_Small_StdOffer_Lds!G58</f>
        <v>1.7441600350000073</v>
      </c>
      <c r="H58" s="13">
        <f>+Actual_Small_ReconciledStdOffer!H58-Actual_Small_StdOffer_Lds!H58</f>
        <v>2.0894274899999914</v>
      </c>
      <c r="I58" s="13">
        <f>+Actual_Small_ReconciledStdOffer!I58-Actual_Small_StdOffer_Lds!I58</f>
        <v>2.2247369369999888</v>
      </c>
      <c r="J58" s="13">
        <f>+Actual_Small_ReconciledStdOffer!J58-Actual_Small_StdOffer_Lds!J58</f>
        <v>2.3437968749999953</v>
      </c>
      <c r="K58" s="13">
        <f>+Actual_Small_ReconciledStdOffer!K58-Actual_Small_StdOffer_Lds!K58</f>
        <v>2.3644335950000226</v>
      </c>
      <c r="L58" s="13">
        <f>+Actual_Small_ReconciledStdOffer!L58-Actual_Small_StdOffer_Lds!L58</f>
        <v>2.3980898429999939</v>
      </c>
      <c r="M58" s="13">
        <f>+Actual_Small_ReconciledStdOffer!M58-Actual_Small_StdOffer_Lds!M58</f>
        <v>2.3978359380000001</v>
      </c>
      <c r="N58" s="13">
        <f>+Actual_Small_ReconciledStdOffer!N58-Actual_Small_StdOffer_Lds!N58</f>
        <v>2.4658671880000043</v>
      </c>
      <c r="O58" s="13">
        <f>+Actual_Small_ReconciledStdOffer!O58-Actual_Small_StdOffer_Lds!O58</f>
        <v>2.4792070309999872</v>
      </c>
      <c r="P58" s="13">
        <f>+Actual_Small_ReconciledStdOffer!P58-Actual_Small_StdOffer_Lds!P58</f>
        <v>2.446884764999993</v>
      </c>
      <c r="Q58" s="13">
        <f>+Actual_Small_ReconciledStdOffer!Q58-Actual_Small_StdOffer_Lds!Q58</f>
        <v>2.4461464849999999</v>
      </c>
      <c r="R58" s="13">
        <f>+Actual_Small_ReconciledStdOffer!R58-Actual_Small_StdOffer_Lds!R58</f>
        <v>2.449998046999994</v>
      </c>
      <c r="S58" s="13">
        <f>+Actual_Small_ReconciledStdOffer!S58-Actual_Small_StdOffer_Lds!S58</f>
        <v>2.5251293639999943</v>
      </c>
      <c r="T58" s="13">
        <f>+Actual_Small_ReconciledStdOffer!T58-Actual_Small_StdOffer_Lds!T58</f>
        <v>2.2771011969999932</v>
      </c>
      <c r="U58" s="13">
        <f>+Actual_Small_ReconciledStdOffer!U58-Actual_Small_StdOffer_Lds!U58</f>
        <v>2.6020422980000006</v>
      </c>
      <c r="V58" s="13">
        <f>+Actual_Small_ReconciledStdOffer!V58-Actual_Small_StdOffer_Lds!V58</f>
        <v>2.3879567870000074</v>
      </c>
      <c r="W58" s="13">
        <f>+Actual_Small_ReconciledStdOffer!W58-Actual_Small_StdOffer_Lds!W58</f>
        <v>2.2828688350000022</v>
      </c>
      <c r="X58" s="13">
        <f>+Actual_Small_ReconciledStdOffer!X58-Actual_Small_StdOffer_Lds!X58</f>
        <v>2.1405448599999914</v>
      </c>
      <c r="Y58" s="13">
        <f>+Actual_Small_ReconciledStdOffer!Y58-Actual_Small_StdOffer_Lds!Y58</f>
        <v>2.0271414789999938</v>
      </c>
      <c r="Z58" s="13">
        <f>+Actual_Small_ReconciledStdOffer!Z58-Actual_Small_StdOffer_Lds!Z58</f>
        <v>1.9168261720000004</v>
      </c>
    </row>
    <row r="59" spans="1:26" x14ac:dyDescent="0.2">
      <c r="A59" s="5" t="s">
        <v>26</v>
      </c>
      <c r="B59" s="7">
        <v>41690</v>
      </c>
      <c r="C59" s="13">
        <f>+Actual_Small_ReconciledStdOffer!C59-Actual_Small_StdOffer_Lds!C59</f>
        <v>1.8389520269999977</v>
      </c>
      <c r="D59" s="13">
        <f>+Actual_Small_ReconciledStdOffer!D59-Actual_Small_StdOffer_Lds!D59</f>
        <v>1.8005170899999996</v>
      </c>
      <c r="E59" s="13">
        <f>+Actual_Small_ReconciledStdOffer!E59-Actual_Small_StdOffer_Lds!E59</f>
        <v>1.8116316529999992</v>
      </c>
      <c r="F59" s="13">
        <f>+Actual_Small_ReconciledStdOffer!F59-Actual_Small_StdOffer_Lds!F59</f>
        <v>1.8153955080000017</v>
      </c>
      <c r="G59" s="13">
        <f>+Actual_Small_ReconciledStdOffer!G59-Actual_Small_StdOffer_Lds!G59</f>
        <v>1.8781998900000048</v>
      </c>
      <c r="H59" s="13">
        <f>+Actual_Small_ReconciledStdOffer!H59-Actual_Small_StdOffer_Lds!H59</f>
        <v>1.9932222300000006</v>
      </c>
      <c r="I59" s="13">
        <f>+Actual_Small_ReconciledStdOffer!I59-Actual_Small_StdOffer_Lds!I59</f>
        <v>2.1932429799999795</v>
      </c>
      <c r="J59" s="13">
        <f>+Actual_Small_ReconciledStdOffer!J59-Actual_Small_StdOffer_Lds!J59</f>
        <v>2.3243984380000029</v>
      </c>
      <c r="K59" s="13">
        <f>+Actual_Small_ReconciledStdOffer!K59-Actual_Small_StdOffer_Lds!K59</f>
        <v>2.3482958990000071</v>
      </c>
      <c r="L59" s="13">
        <f>+Actual_Small_ReconciledStdOffer!L59-Actual_Small_StdOffer_Lds!L59</f>
        <v>2.3453496100000137</v>
      </c>
      <c r="M59" s="13">
        <f>+Actual_Small_ReconciledStdOffer!M59-Actual_Small_StdOffer_Lds!M59</f>
        <v>2.3296210940000037</v>
      </c>
      <c r="N59" s="13">
        <f>+Actual_Small_ReconciledStdOffer!N59-Actual_Small_StdOffer_Lds!N59</f>
        <v>2.3266953130000019</v>
      </c>
      <c r="O59" s="13">
        <f>+Actual_Small_ReconciledStdOffer!O59-Actual_Small_StdOffer_Lds!O59</f>
        <v>2.3044257819999956</v>
      </c>
      <c r="P59" s="13">
        <f>+Actual_Small_ReconciledStdOffer!P59-Actual_Small_StdOffer_Lds!P59</f>
        <v>2.5207031249999972</v>
      </c>
      <c r="Q59" s="13">
        <f>+Actual_Small_ReconciledStdOffer!Q59-Actual_Small_StdOffer_Lds!Q59</f>
        <v>2.2236972660000021</v>
      </c>
      <c r="R59" s="13">
        <f>+Actual_Small_ReconciledStdOffer!R59-Actual_Small_StdOffer_Lds!R59</f>
        <v>2.227599608999995</v>
      </c>
      <c r="S59" s="13">
        <f>+Actual_Small_ReconciledStdOffer!S59-Actual_Small_StdOffer_Lds!S59</f>
        <v>2.4096768189999977</v>
      </c>
      <c r="T59" s="13">
        <f>+Actual_Small_ReconciledStdOffer!T59-Actual_Small_StdOffer_Lds!T59</f>
        <v>2.3250311280000062</v>
      </c>
      <c r="U59" s="13">
        <f>+Actual_Small_ReconciledStdOffer!U59-Actual_Small_StdOffer_Lds!U59</f>
        <v>2.4136594229999844</v>
      </c>
      <c r="V59" s="13">
        <f>+Actual_Small_ReconciledStdOffer!V59-Actual_Small_StdOffer_Lds!V59</f>
        <v>2.3449865730000141</v>
      </c>
      <c r="W59" s="13">
        <f>+Actual_Small_ReconciledStdOffer!W59-Actual_Small_StdOffer_Lds!W59</f>
        <v>2.2635061040000011</v>
      </c>
      <c r="X59" s="13">
        <f>+Actual_Small_ReconciledStdOffer!X59-Actual_Small_StdOffer_Lds!X59</f>
        <v>2.1471377560000064</v>
      </c>
      <c r="Y59" s="13">
        <f>+Actual_Small_ReconciledStdOffer!Y59-Actual_Small_StdOffer_Lds!Y59</f>
        <v>2.0359838260000203</v>
      </c>
      <c r="Z59" s="13">
        <f>+Actual_Small_ReconciledStdOffer!Z59-Actual_Small_StdOffer_Lds!Z59</f>
        <v>1.9724727170000023</v>
      </c>
    </row>
    <row r="60" spans="1:26" x14ac:dyDescent="0.2">
      <c r="A60" s="5" t="s">
        <v>26</v>
      </c>
      <c r="B60" s="7">
        <v>41691</v>
      </c>
      <c r="C60" s="13">
        <f>+Actual_Small_ReconciledStdOffer!C60-Actual_Small_StdOffer_Lds!C60</f>
        <v>1.764054564999995</v>
      </c>
      <c r="D60" s="13">
        <f>+Actual_Small_ReconciledStdOffer!D60-Actual_Small_StdOffer_Lds!D60</f>
        <v>1.7213862910000088</v>
      </c>
      <c r="E60" s="13">
        <f>+Actual_Small_ReconciledStdOffer!E60-Actual_Small_StdOffer_Lds!E60</f>
        <v>1.7128787219999992</v>
      </c>
      <c r="F60" s="13">
        <f>+Actual_Small_ReconciledStdOffer!F60-Actual_Small_StdOffer_Lds!F60</f>
        <v>1.5977416980000001</v>
      </c>
      <c r="G60" s="13">
        <f>+Actual_Small_ReconciledStdOffer!G60-Actual_Small_StdOffer_Lds!G60</f>
        <v>1.6319005740000065</v>
      </c>
      <c r="H60" s="13">
        <f>+Actual_Small_ReconciledStdOffer!H60-Actual_Small_StdOffer_Lds!H60</f>
        <v>1.0684107050000051</v>
      </c>
      <c r="I60" s="13">
        <f>+Actual_Small_ReconciledStdOffer!I60-Actual_Small_StdOffer_Lds!I60</f>
        <v>0.97042449900000349</v>
      </c>
      <c r="J60" s="13">
        <f>+Actual_Small_ReconciledStdOffer!J60-Actual_Small_StdOffer_Lds!J60</f>
        <v>1.083895506999994</v>
      </c>
      <c r="K60" s="13">
        <f>+Actual_Small_ReconciledStdOffer!K60-Actual_Small_StdOffer_Lds!K60</f>
        <v>1.2063222649999972</v>
      </c>
      <c r="L60" s="13">
        <f>+Actual_Small_ReconciledStdOffer!L60-Actual_Small_StdOffer_Lds!L60</f>
        <v>1.2967011709999952</v>
      </c>
      <c r="M60" s="13">
        <f>+Actual_Small_ReconciledStdOffer!M60-Actual_Small_StdOffer_Lds!M60</f>
        <v>1.3211249989999914</v>
      </c>
      <c r="N60" s="13">
        <f>+Actual_Small_ReconciledStdOffer!N60-Actual_Small_StdOffer_Lds!N60</f>
        <v>1.3254414059999959</v>
      </c>
      <c r="O60" s="13">
        <f>+Actual_Small_ReconciledStdOffer!O60-Actual_Small_StdOffer_Lds!O60</f>
        <v>1.3360761719999914</v>
      </c>
      <c r="P60" s="13">
        <f>+Actual_Small_ReconciledStdOffer!P60-Actual_Small_StdOffer_Lds!P60</f>
        <v>1.3018144530000058</v>
      </c>
      <c r="Q60" s="13">
        <f>+Actual_Small_ReconciledStdOffer!Q60-Actual_Small_StdOffer_Lds!Q60</f>
        <v>1.2968984369999959</v>
      </c>
      <c r="R60" s="13">
        <f>+Actual_Small_ReconciledStdOffer!R60-Actual_Small_StdOffer_Lds!R60</f>
        <v>1.2623124999999931</v>
      </c>
      <c r="S60" s="13">
        <f>+Actual_Small_ReconciledStdOffer!S60-Actual_Small_StdOffer_Lds!S60</f>
        <v>1.2530155339999993</v>
      </c>
      <c r="T60" s="13">
        <f>+Actual_Small_ReconciledStdOffer!T60-Actual_Small_StdOffer_Lds!T60</f>
        <v>1.3101901229999982</v>
      </c>
      <c r="U60" s="13">
        <f>+Actual_Small_ReconciledStdOffer!U60-Actual_Small_StdOffer_Lds!U60</f>
        <v>1.1957328500000131</v>
      </c>
      <c r="V60" s="13">
        <f>+Actual_Small_ReconciledStdOffer!V60-Actual_Small_StdOffer_Lds!V60</f>
        <v>1.1488140260000108</v>
      </c>
      <c r="W60" s="13">
        <f>+Actual_Small_ReconciledStdOffer!W60-Actual_Small_StdOffer_Lds!W60</f>
        <v>1.1852204590000071</v>
      </c>
      <c r="X60" s="13">
        <f>+Actual_Small_ReconciledStdOffer!X60-Actual_Small_StdOffer_Lds!X60</f>
        <v>1.1003153679999969</v>
      </c>
      <c r="Y60" s="13">
        <f>+Actual_Small_ReconciledStdOffer!Y60-Actual_Small_StdOffer_Lds!Y60</f>
        <v>1.0396301890000075</v>
      </c>
      <c r="Z60" s="13">
        <f>+Actual_Small_ReconciledStdOffer!Z60-Actual_Small_StdOffer_Lds!Z60</f>
        <v>0.97185638399999164</v>
      </c>
    </row>
    <row r="61" spans="1:26" x14ac:dyDescent="0.2">
      <c r="A61" s="5" t="s">
        <v>26</v>
      </c>
      <c r="B61" s="7">
        <v>41692</v>
      </c>
      <c r="C61" s="13">
        <f>+Actual_Small_ReconciledStdOffer!C61-Actual_Small_StdOffer_Lds!C61</f>
        <v>0.90221337899999554</v>
      </c>
      <c r="D61" s="13">
        <f>+Actual_Small_ReconciledStdOffer!D61-Actual_Small_StdOffer_Lds!D61</f>
        <v>0.86812347400000078</v>
      </c>
      <c r="E61" s="13">
        <f>+Actual_Small_ReconciledStdOffer!E61-Actual_Small_StdOffer_Lds!E61</f>
        <v>0.83667767300000406</v>
      </c>
      <c r="F61" s="13">
        <f>+Actual_Small_ReconciledStdOffer!F61-Actual_Small_StdOffer_Lds!F61</f>
        <v>0.84813567999999862</v>
      </c>
      <c r="G61" s="13">
        <f>+Actual_Small_ReconciledStdOffer!G61-Actual_Small_StdOffer_Lds!G61</f>
        <v>0.8683768930000042</v>
      </c>
      <c r="H61" s="13">
        <f>+Actual_Small_ReconciledStdOffer!H61-Actual_Small_StdOffer_Lds!H61</f>
        <v>0.93563842600001124</v>
      </c>
      <c r="I61" s="13">
        <f>+Actual_Small_ReconciledStdOffer!I61-Actual_Small_StdOffer_Lds!I61</f>
        <v>1.0012862549999966</v>
      </c>
      <c r="J61" s="13">
        <f>+Actual_Small_ReconciledStdOffer!J61-Actual_Small_StdOffer_Lds!J61</f>
        <v>1.0599316420000093</v>
      </c>
      <c r="K61" s="13">
        <f>+Actual_Small_ReconciledStdOffer!K61-Actual_Small_StdOffer_Lds!K61</f>
        <v>1.1069853509999916</v>
      </c>
      <c r="L61" s="13">
        <f>+Actual_Small_ReconciledStdOffer!L61-Actual_Small_StdOffer_Lds!L61</f>
        <v>1.1328632809999988</v>
      </c>
      <c r="M61" s="13">
        <f>+Actual_Small_ReconciledStdOffer!M61-Actual_Small_StdOffer_Lds!M61</f>
        <v>1.1319716789999887</v>
      </c>
      <c r="N61" s="13">
        <f>+Actual_Small_ReconciledStdOffer!N61-Actual_Small_StdOffer_Lds!N61</f>
        <v>1.1355458990000074</v>
      </c>
      <c r="O61" s="13">
        <f>+Actual_Small_ReconciledStdOffer!O61-Actual_Small_StdOffer_Lds!O61</f>
        <v>1.1179091789999944</v>
      </c>
      <c r="P61" s="13">
        <f>+Actual_Small_ReconciledStdOffer!P61-Actual_Small_StdOffer_Lds!P61</f>
        <v>1.0826621100000011</v>
      </c>
      <c r="Q61" s="13">
        <f>+Actual_Small_ReconciledStdOffer!Q61-Actual_Small_StdOffer_Lds!Q61</f>
        <v>1.0586621089999966</v>
      </c>
      <c r="R61" s="13">
        <f>+Actual_Small_ReconciledStdOffer!R61-Actual_Small_StdOffer_Lds!R61</f>
        <v>1.0426318359999982</v>
      </c>
      <c r="S61" s="13">
        <f>+Actual_Small_ReconciledStdOffer!S61-Actual_Small_StdOffer_Lds!S61</f>
        <v>1.0825375959999946</v>
      </c>
      <c r="T61" s="13">
        <f>+Actual_Small_ReconciledStdOffer!T61-Actual_Small_StdOffer_Lds!T61</f>
        <v>1.1796137700000173</v>
      </c>
      <c r="U61" s="13">
        <f>+Actual_Small_ReconciledStdOffer!U61-Actual_Small_StdOffer_Lds!U61</f>
        <v>1.1621502700000121</v>
      </c>
      <c r="V61" s="13">
        <f>+Actual_Small_ReconciledStdOffer!V61-Actual_Small_StdOffer_Lds!V61</f>
        <v>1.1055934450000109</v>
      </c>
      <c r="W61" s="13">
        <f>+Actual_Small_ReconciledStdOffer!W61-Actual_Small_StdOffer_Lds!W61</f>
        <v>1.088470154999996</v>
      </c>
      <c r="X61" s="13">
        <f>+Actual_Small_ReconciledStdOffer!X61-Actual_Small_StdOffer_Lds!X61</f>
        <v>0.95111895699999138</v>
      </c>
      <c r="Y61" s="13">
        <f>+Actual_Small_ReconciledStdOffer!Y61-Actual_Small_StdOffer_Lds!Y61</f>
        <v>0.86914422600000307</v>
      </c>
      <c r="Z61" s="13">
        <f>+Actual_Small_ReconciledStdOffer!Z61-Actual_Small_StdOffer_Lds!Z61</f>
        <v>0.81262439000000342</v>
      </c>
    </row>
    <row r="62" spans="1:26" x14ac:dyDescent="0.2">
      <c r="A62" s="5" t="s">
        <v>26</v>
      </c>
      <c r="B62" s="7">
        <v>41693</v>
      </c>
      <c r="C62" s="13">
        <f>+Actual_Small_ReconciledStdOffer!C62-Actual_Small_StdOffer_Lds!C62</f>
        <v>0.77774420200000094</v>
      </c>
      <c r="D62" s="13">
        <f>+Actual_Small_ReconciledStdOffer!D62-Actual_Small_StdOffer_Lds!D62</f>
        <v>0.86878045700001394</v>
      </c>
      <c r="E62" s="13">
        <f>+Actual_Small_ReconciledStdOffer!E62-Actual_Small_StdOffer_Lds!E62</f>
        <v>0.84893896399999846</v>
      </c>
      <c r="F62" s="13">
        <f>+Actual_Small_ReconciledStdOffer!F62-Actual_Small_StdOffer_Lds!F62</f>
        <v>0.8538173830000062</v>
      </c>
      <c r="G62" s="13">
        <f>+Actual_Small_ReconciledStdOffer!G62-Actual_Small_StdOffer_Lds!G62</f>
        <v>0.86347381600000261</v>
      </c>
      <c r="H62" s="13">
        <f>+Actual_Small_ReconciledStdOffer!H62-Actual_Small_StdOffer_Lds!H62</f>
        <v>0.92792694099999551</v>
      </c>
      <c r="I62" s="13">
        <f>+Actual_Small_ReconciledStdOffer!I62-Actual_Small_StdOffer_Lds!I62</f>
        <v>0.97502679400000147</v>
      </c>
      <c r="J62" s="13">
        <f>+Actual_Small_ReconciledStdOffer!J62-Actual_Small_StdOffer_Lds!J62</f>
        <v>1.0314951169999915</v>
      </c>
      <c r="K62" s="13">
        <f>+Actual_Small_ReconciledStdOffer!K62-Actual_Small_StdOffer_Lds!K62</f>
        <v>1.1243144540000145</v>
      </c>
      <c r="L62" s="13">
        <f>+Actual_Small_ReconciledStdOffer!L62-Actual_Small_StdOffer_Lds!L62</f>
        <v>1.166468750000007</v>
      </c>
      <c r="M62" s="13">
        <f>+Actual_Small_ReconciledStdOffer!M62-Actual_Small_StdOffer_Lds!M62</f>
        <v>1.203651366999992</v>
      </c>
      <c r="N62" s="13">
        <f>+Actual_Small_ReconciledStdOffer!N62-Actual_Small_StdOffer_Lds!N62</f>
        <v>1.2187207030000025</v>
      </c>
      <c r="O62" s="13">
        <f>+Actual_Small_ReconciledStdOffer!O62-Actual_Small_StdOffer_Lds!O62</f>
        <v>1.2388359369999904</v>
      </c>
      <c r="P62" s="13">
        <f>+Actual_Small_ReconciledStdOffer!P62-Actual_Small_StdOffer_Lds!P62</f>
        <v>1.1969716790000007</v>
      </c>
      <c r="Q62" s="13">
        <f>+Actual_Small_ReconciledStdOffer!Q62-Actual_Small_StdOffer_Lds!Q62</f>
        <v>1.1665322260000011</v>
      </c>
      <c r="R62" s="13">
        <f>+Actual_Small_ReconciledStdOffer!R62-Actual_Small_StdOffer_Lds!R62</f>
        <v>1.1454277349999984</v>
      </c>
      <c r="S62" s="13">
        <f>+Actual_Small_ReconciledStdOffer!S62-Actual_Small_StdOffer_Lds!S62</f>
        <v>1.1821369629999907</v>
      </c>
      <c r="T62" s="13">
        <f>+Actual_Small_ReconciledStdOffer!T62-Actual_Small_StdOffer_Lds!T62</f>
        <v>1.2978988050000027</v>
      </c>
      <c r="U62" s="13">
        <f>+Actual_Small_ReconciledStdOffer!U62-Actual_Small_StdOffer_Lds!U62</f>
        <v>1.2864143059999975</v>
      </c>
      <c r="V62" s="13">
        <f>+Actual_Small_ReconciledStdOffer!V62-Actual_Small_StdOffer_Lds!V62</f>
        <v>1.2018971570000048</v>
      </c>
      <c r="W62" s="13">
        <f>+Actual_Small_ReconciledStdOffer!W62-Actual_Small_StdOffer_Lds!W62</f>
        <v>1.1643698120000039</v>
      </c>
      <c r="X62" s="13">
        <f>+Actual_Small_ReconciledStdOffer!X62-Actual_Small_StdOffer_Lds!X62</f>
        <v>1.0893237310000217</v>
      </c>
      <c r="Y62" s="13">
        <f>+Actual_Small_ReconciledStdOffer!Y62-Actual_Small_StdOffer_Lds!Y62</f>
        <v>0.98465893499999879</v>
      </c>
      <c r="Z62" s="13">
        <f>+Actual_Small_ReconciledStdOffer!Z62-Actual_Small_StdOffer_Lds!Z62</f>
        <v>0.92421557800000187</v>
      </c>
    </row>
    <row r="63" spans="1:26" x14ac:dyDescent="0.2">
      <c r="A63" s="5" t="s">
        <v>26</v>
      </c>
      <c r="B63" s="7">
        <v>41694</v>
      </c>
      <c r="C63" s="13">
        <f>+Actual_Small_ReconciledStdOffer!C63-Actual_Small_StdOffer_Lds!C63</f>
        <v>0.82346069299999414</v>
      </c>
      <c r="D63" s="13">
        <f>+Actual_Small_ReconciledStdOffer!D63-Actual_Small_StdOffer_Lds!D63</f>
        <v>0.79592681900000883</v>
      </c>
      <c r="E63" s="13">
        <f>+Actual_Small_ReconciledStdOffer!E63-Actual_Small_StdOffer_Lds!E63</f>
        <v>0.8016082769999997</v>
      </c>
      <c r="F63" s="13">
        <f>+Actual_Small_ReconciledStdOffer!F63-Actual_Small_StdOffer_Lds!F63</f>
        <v>0.827645995999994</v>
      </c>
      <c r="G63" s="13">
        <f>+Actual_Small_ReconciledStdOffer!G63-Actual_Small_StdOffer_Lds!G63</f>
        <v>0.87347540400001122</v>
      </c>
      <c r="H63" s="13">
        <f>+Actual_Small_ReconciledStdOffer!H63-Actual_Small_StdOffer_Lds!H63</f>
        <v>1.0243836670000093</v>
      </c>
      <c r="I63" s="13">
        <f>+Actual_Small_ReconciledStdOffer!I63-Actual_Small_StdOffer_Lds!I63</f>
        <v>1.1187653799999993</v>
      </c>
      <c r="J63" s="13">
        <f>+Actual_Small_ReconciledStdOffer!J63-Actual_Small_StdOffer_Lds!J63</f>
        <v>1.2152255870000062</v>
      </c>
      <c r="K63" s="13">
        <f>+Actual_Small_ReconciledStdOffer!K63-Actual_Small_StdOffer_Lds!K63</f>
        <v>1.2474531250000069</v>
      </c>
      <c r="L63" s="13">
        <f>+Actual_Small_ReconciledStdOffer!L63-Actual_Small_StdOffer_Lds!L63</f>
        <v>1.2939335940000092</v>
      </c>
      <c r="M63" s="13">
        <f>+Actual_Small_ReconciledStdOffer!M63-Actual_Small_StdOffer_Lds!M63</f>
        <v>1.298365234000002</v>
      </c>
      <c r="N63" s="13">
        <f>+Actual_Small_ReconciledStdOffer!N63-Actual_Small_StdOffer_Lds!N63</f>
        <v>1.2973476559999995</v>
      </c>
      <c r="O63" s="13">
        <f>+Actual_Small_ReconciledStdOffer!O63-Actual_Small_StdOffer_Lds!O63</f>
        <v>1.2857109370000046</v>
      </c>
      <c r="P63" s="13">
        <f>+Actual_Small_ReconciledStdOffer!P63-Actual_Small_StdOffer_Lds!P63</f>
        <v>1.2738320309999978</v>
      </c>
      <c r="Q63" s="13">
        <f>+Actual_Small_ReconciledStdOffer!Q63-Actual_Small_StdOffer_Lds!Q63</f>
        <v>1.2701640620000063</v>
      </c>
      <c r="R63" s="13">
        <f>+Actual_Small_ReconciledStdOffer!R63-Actual_Small_StdOffer_Lds!R63</f>
        <v>1.2612519540000022</v>
      </c>
      <c r="S63" s="13">
        <f>+Actual_Small_ReconciledStdOffer!S63-Actual_Small_StdOffer_Lds!S63</f>
        <v>1.286415343999991</v>
      </c>
      <c r="T63" s="13">
        <f>+Actual_Small_ReconciledStdOffer!T63-Actual_Small_StdOffer_Lds!T63</f>
        <v>1.3546110230000039</v>
      </c>
      <c r="U63" s="13">
        <f>+Actual_Small_ReconciledStdOffer!U63-Actual_Small_StdOffer_Lds!U63</f>
        <v>1.3488787219999949</v>
      </c>
      <c r="V63" s="13">
        <f>+Actual_Small_ReconciledStdOffer!V63-Actual_Small_StdOffer_Lds!V63</f>
        <v>1.2504963990000135</v>
      </c>
      <c r="W63" s="13">
        <f>+Actual_Small_ReconciledStdOffer!W63-Actual_Small_StdOffer_Lds!W63</f>
        <v>1.1868385020000147</v>
      </c>
      <c r="X63" s="13">
        <f>+Actual_Small_ReconciledStdOffer!X63-Actual_Small_StdOffer_Lds!X63</f>
        <v>1.0950123909999974</v>
      </c>
      <c r="Y63" s="13">
        <f>+Actual_Small_ReconciledStdOffer!Y63-Actual_Small_StdOffer_Lds!Y63</f>
        <v>1.042154176000011</v>
      </c>
      <c r="Z63" s="13">
        <f>+Actual_Small_ReconciledStdOffer!Z63-Actual_Small_StdOffer_Lds!Z63</f>
        <v>0.97483068800001149</v>
      </c>
    </row>
    <row r="64" spans="1:26" x14ac:dyDescent="0.2">
      <c r="A64" s="5" t="s">
        <v>26</v>
      </c>
      <c r="B64" s="7">
        <v>41695</v>
      </c>
      <c r="C64" s="13">
        <f>+Actual_Small_ReconciledStdOffer!C64-Actual_Small_StdOffer_Lds!C64</f>
        <v>0.85665966800000604</v>
      </c>
      <c r="D64" s="13">
        <f>+Actual_Small_ReconciledStdOffer!D64-Actual_Small_StdOffer_Lds!D64</f>
        <v>0.83189367600000708</v>
      </c>
      <c r="E64" s="13">
        <f>+Actual_Small_ReconciledStdOffer!E64-Actual_Small_StdOffer_Lds!E64</f>
        <v>0.82641406300001563</v>
      </c>
      <c r="F64" s="13">
        <f>+Actual_Small_ReconciledStdOffer!F64-Actual_Small_StdOffer_Lds!F64</f>
        <v>0.85580480999999509</v>
      </c>
      <c r="G64" s="13">
        <f>+Actual_Small_ReconciledStdOffer!G64-Actual_Small_StdOffer_Lds!G64</f>
        <v>0.89580578599999683</v>
      </c>
      <c r="H64" s="13">
        <f>+Actual_Small_ReconciledStdOffer!H64-Actual_Small_StdOffer_Lds!H64</f>
        <v>1.0215609130000018</v>
      </c>
      <c r="I64" s="13">
        <f>+Actual_Small_ReconciledStdOffer!I64-Actual_Small_StdOffer_Lds!I64</f>
        <v>1.1128797599999842</v>
      </c>
      <c r="J64" s="13">
        <f>+Actual_Small_ReconciledStdOffer!J64-Actual_Small_StdOffer_Lds!J64</f>
        <v>1.1888027350000101</v>
      </c>
      <c r="K64" s="13">
        <f>+Actual_Small_ReconciledStdOffer!K64-Actual_Small_StdOffer_Lds!K64</f>
        <v>1.2395292970000042</v>
      </c>
      <c r="L64" s="13">
        <f>+Actual_Small_ReconciledStdOffer!L64-Actual_Small_StdOffer_Lds!L64</f>
        <v>1.2580136720000041</v>
      </c>
      <c r="M64" s="13">
        <f>+Actual_Small_ReconciledStdOffer!M64-Actual_Small_StdOffer_Lds!M64</f>
        <v>1.2544687510000045</v>
      </c>
      <c r="N64" s="13">
        <f>+Actual_Small_ReconciledStdOffer!N64-Actual_Small_StdOffer_Lds!N64</f>
        <v>1.2468378910000126</v>
      </c>
      <c r="O64" s="13">
        <f>+Actual_Small_ReconciledStdOffer!O64-Actual_Small_StdOffer_Lds!O64</f>
        <v>1.2308554690000051</v>
      </c>
      <c r="P64" s="13">
        <f>+Actual_Small_ReconciledStdOffer!P64-Actual_Small_StdOffer_Lds!P64</f>
        <v>1.2024648430000013</v>
      </c>
      <c r="Q64" s="13">
        <f>+Actual_Small_ReconciledStdOffer!Q64-Actual_Small_StdOffer_Lds!Q64</f>
        <v>1.2008242190000118</v>
      </c>
      <c r="R64" s="13">
        <f>+Actual_Small_ReconciledStdOffer!R64-Actual_Small_StdOffer_Lds!R64</f>
        <v>1.2041015630000089</v>
      </c>
      <c r="S64" s="13">
        <f>+Actual_Small_ReconciledStdOffer!S64-Actual_Small_StdOffer_Lds!S64</f>
        <v>1.238050080000022</v>
      </c>
      <c r="T64" s="13">
        <f>+Actual_Small_ReconciledStdOffer!T64-Actual_Small_StdOffer_Lds!T64</f>
        <v>1.2859744880000079</v>
      </c>
      <c r="U64" s="13">
        <f>+Actual_Small_ReconciledStdOffer!U64-Actual_Small_StdOffer_Lds!U64</f>
        <v>1.281802674000005</v>
      </c>
      <c r="V64" s="13">
        <f>+Actual_Small_ReconciledStdOffer!V64-Actual_Small_StdOffer_Lds!V64</f>
        <v>1.195305846999986</v>
      </c>
      <c r="W64" s="13">
        <f>+Actual_Small_ReconciledStdOffer!W64-Actual_Small_StdOffer_Lds!W64</f>
        <v>1.1283410639999971</v>
      </c>
      <c r="X64" s="13">
        <f>+Actual_Small_ReconciledStdOffer!X64-Actual_Small_StdOffer_Lds!X64</f>
        <v>1.0408563229999999</v>
      </c>
      <c r="Y64" s="13">
        <f>+Actual_Small_ReconciledStdOffer!Y64-Actual_Small_StdOffer_Lds!Y64</f>
        <v>0.98524877899997421</v>
      </c>
      <c r="Z64" s="13">
        <f>+Actual_Small_ReconciledStdOffer!Z64-Actual_Small_StdOffer_Lds!Z64</f>
        <v>0.93008947600000624</v>
      </c>
    </row>
    <row r="65" spans="1:26" x14ac:dyDescent="0.2">
      <c r="A65" s="5" t="s">
        <v>26</v>
      </c>
      <c r="B65" s="7">
        <v>41696</v>
      </c>
      <c r="C65" s="13">
        <f>+Actual_Small_ReconciledStdOffer!C65-Actual_Small_StdOffer_Lds!C65</f>
        <v>1.7241676029999979</v>
      </c>
      <c r="D65" s="13">
        <f>+Actual_Small_ReconciledStdOffer!D65-Actual_Small_StdOffer_Lds!D65</f>
        <v>1.6408204349999806</v>
      </c>
      <c r="E65" s="13">
        <f>+Actual_Small_ReconciledStdOffer!E65-Actual_Small_StdOffer_Lds!E65</f>
        <v>1.6679139409999948</v>
      </c>
      <c r="F65" s="13">
        <f>+Actual_Small_ReconciledStdOffer!F65-Actual_Small_StdOffer_Lds!F65</f>
        <v>1.5129105230000022</v>
      </c>
      <c r="G65" s="13">
        <f>+Actual_Small_ReconciledStdOffer!G65-Actual_Small_StdOffer_Lds!G65</f>
        <v>1.5885021979999863</v>
      </c>
      <c r="H65" s="13">
        <f>+Actual_Small_ReconciledStdOffer!H65-Actual_Small_StdOffer_Lds!H65</f>
        <v>1.7439738770000019</v>
      </c>
      <c r="I65" s="13">
        <f>+Actual_Small_ReconciledStdOffer!I65-Actual_Small_StdOffer_Lds!I65</f>
        <v>1.8793771970000108</v>
      </c>
      <c r="J65" s="13">
        <f>+Actual_Small_ReconciledStdOffer!J65-Actual_Small_StdOffer_Lds!J65</f>
        <v>2.2524160160000122</v>
      </c>
      <c r="K65" s="13">
        <f>+Actual_Small_ReconciledStdOffer!K65-Actual_Small_StdOffer_Lds!K65</f>
        <v>2.0826757819999955</v>
      </c>
      <c r="L65" s="13">
        <f>+Actual_Small_ReconciledStdOffer!L65-Actual_Small_StdOffer_Lds!L65</f>
        <v>2.1325820309999983</v>
      </c>
      <c r="M65" s="13">
        <f>+Actual_Small_ReconciledStdOffer!M65-Actual_Small_StdOffer_Lds!M65</f>
        <v>2.2530000000000001</v>
      </c>
      <c r="N65" s="13">
        <f>+Actual_Small_ReconciledStdOffer!N65-Actual_Small_StdOffer_Lds!N65</f>
        <v>2.1102578120000004</v>
      </c>
      <c r="O65" s="13">
        <f>+Actual_Small_ReconciledStdOffer!O65-Actual_Small_StdOffer_Lds!O65</f>
        <v>2.0396914070000065</v>
      </c>
      <c r="P65" s="13">
        <f>+Actual_Small_ReconciledStdOffer!P65-Actual_Small_StdOffer_Lds!P65</f>
        <v>2.1528437510000202</v>
      </c>
      <c r="Q65" s="13">
        <f>+Actual_Small_ReconciledStdOffer!Q65-Actual_Small_StdOffer_Lds!Q65</f>
        <v>2.1206660149999976</v>
      </c>
      <c r="R65" s="13">
        <f>+Actual_Small_ReconciledStdOffer!R65-Actual_Small_StdOffer_Lds!R65</f>
        <v>2.1535878899999972</v>
      </c>
      <c r="S65" s="13">
        <f>+Actual_Small_ReconciledStdOffer!S65-Actual_Small_StdOffer_Lds!S65</f>
        <v>2.2300997619999947</v>
      </c>
      <c r="T65" s="13">
        <f>+Actual_Small_ReconciledStdOffer!T65-Actual_Small_StdOffer_Lds!T65</f>
        <v>2.3030659790000101</v>
      </c>
      <c r="U65" s="13">
        <f>+Actual_Small_ReconciledStdOffer!U65-Actual_Small_StdOffer_Lds!U65</f>
        <v>2.3317621449999848</v>
      </c>
      <c r="V65" s="13">
        <f>+Actual_Small_ReconciledStdOffer!V65-Actual_Small_StdOffer_Lds!V65</f>
        <v>2.145375183000013</v>
      </c>
      <c r="W65" s="13">
        <f>+Actual_Small_ReconciledStdOffer!W65-Actual_Small_StdOffer_Lds!W65</f>
        <v>1.8268538220000039</v>
      </c>
      <c r="X65" s="13">
        <f>+Actual_Small_ReconciledStdOffer!X65-Actual_Small_StdOffer_Lds!X65</f>
        <v>2.0908166499999936</v>
      </c>
      <c r="Y65" s="13">
        <f>+Actual_Small_ReconciledStdOffer!Y65-Actual_Small_StdOffer_Lds!Y65</f>
        <v>1.7668635260000087</v>
      </c>
      <c r="Z65" s="13">
        <f>+Actual_Small_ReconciledStdOffer!Z65-Actual_Small_StdOffer_Lds!Z65</f>
        <v>1.8970177009999958</v>
      </c>
    </row>
    <row r="66" spans="1:26" x14ac:dyDescent="0.2">
      <c r="A66" s="5" t="s">
        <v>26</v>
      </c>
      <c r="B66" s="7">
        <v>41697</v>
      </c>
      <c r="C66" s="13">
        <f>+Actual_Small_ReconciledStdOffer!C66-Actual_Small_StdOffer_Lds!C66</f>
        <v>1.5487084960000175</v>
      </c>
      <c r="D66" s="13">
        <f>+Actual_Small_ReconciledStdOffer!D66-Actual_Small_StdOffer_Lds!D66</f>
        <v>1.4441625980000055</v>
      </c>
      <c r="E66" s="13">
        <f>+Actual_Small_ReconciledStdOffer!E66-Actual_Small_StdOffer_Lds!E66</f>
        <v>1.525826416000001</v>
      </c>
      <c r="F66" s="13">
        <f>+Actual_Small_ReconciledStdOffer!F66-Actual_Small_StdOffer_Lds!F66</f>
        <v>1.6653009040000057</v>
      </c>
      <c r="G66" s="13">
        <f>+Actual_Small_ReconciledStdOffer!G66-Actual_Small_StdOffer_Lds!G66</f>
        <v>1.4559919430000008</v>
      </c>
      <c r="H66" s="13">
        <f>+Actual_Small_ReconciledStdOffer!H66-Actual_Small_StdOffer_Lds!H66</f>
        <v>1.7695363769999943</v>
      </c>
      <c r="I66" s="13">
        <f>+Actual_Small_ReconciledStdOffer!I66-Actual_Small_StdOffer_Lds!I66</f>
        <v>1.9796179810000041</v>
      </c>
      <c r="J66" s="13">
        <f>+Actual_Small_ReconciledStdOffer!J66-Actual_Small_StdOffer_Lds!J66</f>
        <v>1.9698359369999991</v>
      </c>
      <c r="K66" s="13">
        <f>+Actual_Small_ReconciledStdOffer!K66-Actual_Small_StdOffer_Lds!K66</f>
        <v>2.0802109369999897</v>
      </c>
      <c r="L66" s="13">
        <f>+Actual_Small_ReconciledStdOffer!L66-Actual_Small_StdOffer_Lds!L66</f>
        <v>2.0309804679999957</v>
      </c>
      <c r="M66" s="13">
        <f>+Actual_Small_ReconciledStdOffer!M66-Actual_Small_StdOffer_Lds!M66</f>
        <v>1.9757343750000018</v>
      </c>
      <c r="N66" s="13">
        <f>+Actual_Small_ReconciledStdOffer!N66-Actual_Small_StdOffer_Lds!N66</f>
        <v>2.0376542970000031</v>
      </c>
      <c r="O66" s="13">
        <f>+Actual_Small_ReconciledStdOffer!O66-Actual_Small_StdOffer_Lds!O66</f>
        <v>1.9648007809999939</v>
      </c>
      <c r="P66" s="13">
        <f>+Actual_Small_ReconciledStdOffer!P66-Actual_Small_StdOffer_Lds!P66</f>
        <v>1.9645917969999971</v>
      </c>
      <c r="Q66" s="13">
        <f>+Actual_Small_ReconciledStdOffer!Q66-Actual_Small_StdOffer_Lds!Q66</f>
        <v>1.9712187500000056</v>
      </c>
      <c r="R66" s="13">
        <f>+Actual_Small_ReconciledStdOffer!R66-Actual_Small_StdOffer_Lds!R66</f>
        <v>1.9755488280000009</v>
      </c>
      <c r="S66" s="13">
        <f>+Actual_Small_ReconciledStdOffer!S66-Actual_Small_StdOffer_Lds!S66</f>
        <v>1.9903072510000044</v>
      </c>
      <c r="T66" s="13">
        <f>+Actual_Small_ReconciledStdOffer!T66-Actual_Small_StdOffer_Lds!T66</f>
        <v>2.082700195000001</v>
      </c>
      <c r="U66" s="13">
        <f>+Actual_Small_ReconciledStdOffer!U66-Actual_Small_StdOffer_Lds!U66</f>
        <v>2.130874573000014</v>
      </c>
      <c r="V66" s="13">
        <f>+Actual_Small_ReconciledStdOffer!V66-Actual_Small_StdOffer_Lds!V66</f>
        <v>2.0930398570000079</v>
      </c>
      <c r="W66" s="13">
        <f>+Actual_Small_ReconciledStdOffer!W66-Actual_Small_StdOffer_Lds!W66</f>
        <v>1.853142152000018</v>
      </c>
      <c r="X66" s="13">
        <f>+Actual_Small_ReconciledStdOffer!X66-Actual_Small_StdOffer_Lds!X66</f>
        <v>1.6957645259999907</v>
      </c>
      <c r="Y66" s="13">
        <f>+Actual_Small_ReconciledStdOffer!Y66-Actual_Small_StdOffer_Lds!Y66</f>
        <v>1.8787194819999939</v>
      </c>
      <c r="Z66" s="13">
        <f>+Actual_Small_ReconciledStdOffer!Z66-Actual_Small_StdOffer_Lds!Z66</f>
        <v>1.5235482179999877</v>
      </c>
    </row>
    <row r="67" spans="1:26" x14ac:dyDescent="0.2">
      <c r="A67" s="5" t="s">
        <v>26</v>
      </c>
      <c r="B67" s="7">
        <v>41698</v>
      </c>
      <c r="C67" s="13">
        <f>+Actual_Small_ReconciledStdOffer!C67-Actual_Small_StdOffer_Lds!C67</f>
        <v>1.4389536130000096</v>
      </c>
      <c r="D67" s="13">
        <f>+Actual_Small_ReconciledStdOffer!D67-Actual_Small_StdOffer_Lds!D67</f>
        <v>1.4989990240000139</v>
      </c>
      <c r="E67" s="13">
        <f>+Actual_Small_ReconciledStdOffer!E67-Actual_Small_StdOffer_Lds!E67</f>
        <v>1.6209578859999993</v>
      </c>
      <c r="F67" s="13">
        <f>+Actual_Small_ReconciledStdOffer!F67-Actual_Small_StdOffer_Lds!F67</f>
        <v>1.3607100830000007</v>
      </c>
      <c r="G67" s="13">
        <f>+Actual_Small_ReconciledStdOffer!G67-Actual_Small_StdOffer_Lds!G67</f>
        <v>1.4584313970000125</v>
      </c>
      <c r="H67" s="13">
        <f>+Actual_Small_ReconciledStdOffer!H67-Actual_Small_StdOffer_Lds!H67</f>
        <v>1.7748699960000067</v>
      </c>
      <c r="I67" s="13">
        <f>+Actual_Small_ReconciledStdOffer!I67-Actual_Small_StdOffer_Lds!I67</f>
        <v>1.9742655040000017</v>
      </c>
      <c r="J67" s="13">
        <f>+Actual_Small_ReconciledStdOffer!J67-Actual_Small_StdOffer_Lds!J67</f>
        <v>1.9757109370000023</v>
      </c>
      <c r="K67" s="13">
        <f>+Actual_Small_ReconciledStdOffer!K67-Actual_Small_StdOffer_Lds!K67</f>
        <v>1.9640371089999888</v>
      </c>
      <c r="L67" s="13">
        <f>+Actual_Small_ReconciledStdOffer!L67-Actual_Small_StdOffer_Lds!L67</f>
        <v>1.9510351560000032</v>
      </c>
      <c r="M67" s="13">
        <f>+Actual_Small_ReconciledStdOffer!M67-Actual_Small_StdOffer_Lds!M67</f>
        <v>1.9312167960000011</v>
      </c>
      <c r="N67" s="13">
        <f>+Actual_Small_ReconciledStdOffer!N67-Actual_Small_StdOffer_Lds!N67</f>
        <v>1.9280117179999934</v>
      </c>
      <c r="O67" s="13">
        <f>+Actual_Small_ReconciledStdOffer!O67-Actual_Small_StdOffer_Lds!O67</f>
        <v>2.0153574220000081</v>
      </c>
      <c r="P67" s="13">
        <f>+Actual_Small_ReconciledStdOffer!P67-Actual_Small_StdOffer_Lds!P67</f>
        <v>1.892921874999999</v>
      </c>
      <c r="Q67" s="13">
        <f>+Actual_Small_ReconciledStdOffer!Q67-Actual_Small_StdOffer_Lds!Q67</f>
        <v>1.9869218749999931</v>
      </c>
      <c r="R67" s="13">
        <f>+Actual_Small_ReconciledStdOffer!R67-Actual_Small_StdOffer_Lds!R67</f>
        <v>2.0007382809999967</v>
      </c>
      <c r="S67" s="13">
        <f>+Actual_Small_ReconciledStdOffer!S67-Actual_Small_StdOffer_Lds!S67</f>
        <v>2.0529564830000027</v>
      </c>
      <c r="T67" s="13">
        <f>+Actual_Small_ReconciledStdOffer!T67-Actual_Small_StdOffer_Lds!T67</f>
        <v>2.1363614509999849</v>
      </c>
      <c r="U67" s="13">
        <f>+Actual_Small_ReconciledStdOffer!U67-Actual_Small_StdOffer_Lds!U67</f>
        <v>2.1556732170000146</v>
      </c>
      <c r="V67" s="13">
        <f>+Actual_Small_ReconciledStdOffer!V67-Actual_Small_StdOffer_Lds!V67</f>
        <v>1.8030978999999974</v>
      </c>
      <c r="W67" s="13">
        <f>+Actual_Small_ReconciledStdOffer!W67-Actual_Small_StdOffer_Lds!W67</f>
        <v>1.8410758059999921</v>
      </c>
      <c r="X67" s="13">
        <f>+Actual_Small_ReconciledStdOffer!X67-Actual_Small_StdOffer_Lds!X67</f>
        <v>2.0306395259999874</v>
      </c>
      <c r="Y67" s="13">
        <f>+Actual_Small_ReconciledStdOffer!Y67-Actual_Small_StdOffer_Lds!Y67</f>
        <v>1.5423414299999934</v>
      </c>
      <c r="Z67" s="13">
        <f>+Actual_Small_ReconciledStdOffer!Z67-Actual_Small_StdOffer_Lds!Z67</f>
        <v>1.6602572019999968</v>
      </c>
    </row>
    <row r="68" spans="1:26" x14ac:dyDescent="0.2">
      <c r="A68" s="8" t="s">
        <v>26</v>
      </c>
      <c r="B68" s="7">
        <v>41699</v>
      </c>
      <c r="C68" s="13">
        <f>+Actual_Small_ReconciledStdOffer!C68-Actual_Small_StdOffer_Lds!C68</f>
        <v>1.6320146480000091</v>
      </c>
      <c r="D68" s="13">
        <f>+Actual_Small_ReconciledStdOffer!D68-Actual_Small_StdOffer_Lds!D68</f>
        <v>1.3614217509999946</v>
      </c>
      <c r="E68" s="13">
        <f>+Actual_Small_ReconciledStdOffer!E68-Actual_Small_StdOffer_Lds!E68</f>
        <v>1.4014112539999957</v>
      </c>
      <c r="F68" s="13">
        <f>+Actual_Small_ReconciledStdOffer!F68-Actual_Small_StdOffer_Lds!F68</f>
        <v>1.4640706779999846</v>
      </c>
      <c r="G68" s="13">
        <f>+Actual_Small_ReconciledStdOffer!G68-Actual_Small_StdOffer_Lds!G68</f>
        <v>1.6066387940000055</v>
      </c>
      <c r="H68" s="13">
        <f>+Actual_Small_ReconciledStdOffer!H68-Actual_Small_StdOffer_Lds!H68</f>
        <v>1.4120992419999823</v>
      </c>
      <c r="I68" s="13">
        <f>+Actual_Small_ReconciledStdOffer!I68-Actual_Small_StdOffer_Lds!I68</f>
        <v>1.4841008749999816</v>
      </c>
      <c r="J68" s="13">
        <f>+Actual_Small_ReconciledStdOffer!J68-Actual_Small_StdOffer_Lds!J68</f>
        <v>1.8353349610000009</v>
      </c>
      <c r="K68" s="13">
        <f>+Actual_Small_ReconciledStdOffer!K68-Actual_Small_StdOffer_Lds!K68</f>
        <v>1.5964365239999978</v>
      </c>
      <c r="L68" s="13">
        <f>+Actual_Small_ReconciledStdOffer!L68-Actual_Small_StdOffer_Lds!L68</f>
        <v>1.6007158200000049</v>
      </c>
      <c r="M68" s="13">
        <f>+Actual_Small_ReconciledStdOffer!M68-Actual_Small_StdOffer_Lds!M68</f>
        <v>1.8614082040000142</v>
      </c>
      <c r="N68" s="13">
        <f>+Actual_Small_ReconciledStdOffer!N68-Actual_Small_StdOffer_Lds!N68</f>
        <v>1.9011992190000058</v>
      </c>
      <c r="O68" s="13">
        <f>+Actual_Small_ReconciledStdOffer!O68-Actual_Small_StdOffer_Lds!O68</f>
        <v>1.7867460940000086</v>
      </c>
      <c r="P68" s="13">
        <f>+Actual_Small_ReconciledStdOffer!P68-Actual_Small_StdOffer_Lds!P68</f>
        <v>1.9077363279999986</v>
      </c>
      <c r="Q68" s="13">
        <f>+Actual_Small_ReconciledStdOffer!Q68-Actual_Small_StdOffer_Lds!Q68</f>
        <v>1.853290037999983</v>
      </c>
      <c r="R68" s="13">
        <f>+Actual_Small_ReconciledStdOffer!R68-Actual_Small_StdOffer_Lds!R68</f>
        <v>1.7634111330000053</v>
      </c>
      <c r="S68" s="13">
        <f>+Actual_Small_ReconciledStdOffer!S68-Actual_Small_StdOffer_Lds!S68</f>
        <v>1.7820820320000053</v>
      </c>
      <c r="T68" s="13">
        <f>+Actual_Small_ReconciledStdOffer!T68-Actual_Small_StdOffer_Lds!T68</f>
        <v>1.8636562489999875</v>
      </c>
      <c r="U68" s="13">
        <f>+Actual_Small_ReconciledStdOffer!U68-Actual_Small_StdOffer_Lds!U68</f>
        <v>1.8521389160000012</v>
      </c>
      <c r="V68" s="13">
        <f>+Actual_Small_ReconciledStdOffer!V68-Actual_Small_StdOffer_Lds!V68</f>
        <v>1.9310285029999932</v>
      </c>
      <c r="W68" s="13">
        <f>+Actual_Small_ReconciledStdOffer!W68-Actual_Small_StdOffer_Lds!W68</f>
        <v>1.9400632330000036</v>
      </c>
      <c r="X68" s="13">
        <f>+Actual_Small_ReconciledStdOffer!X68-Actual_Small_StdOffer_Lds!X68</f>
        <v>1.8809277360000181</v>
      </c>
      <c r="Y68" s="13">
        <f>+Actual_Small_ReconciledStdOffer!Y68-Actual_Small_StdOffer_Lds!Y68</f>
        <v>1.7951549080000007</v>
      </c>
      <c r="Z68" s="13">
        <f>+Actual_Small_ReconciledStdOffer!Z68-Actual_Small_StdOffer_Lds!Z68</f>
        <v>1.6598708499999901</v>
      </c>
    </row>
    <row r="69" spans="1:26" x14ac:dyDescent="0.2">
      <c r="A69" s="5" t="s">
        <v>26</v>
      </c>
      <c r="B69" s="7">
        <v>41700</v>
      </c>
      <c r="C69" s="13">
        <f>+Actual_Small_ReconciledStdOffer!C69-Actual_Small_StdOffer_Lds!C69</f>
        <v>1.4339252319999929</v>
      </c>
      <c r="D69" s="13">
        <f>+Actual_Small_ReconciledStdOffer!D69-Actual_Small_StdOffer_Lds!D69</f>
        <v>1.4223434439999991</v>
      </c>
      <c r="E69" s="13">
        <f>+Actual_Small_ReconciledStdOffer!E69-Actual_Small_StdOffer_Lds!E69</f>
        <v>1.3838289779999968</v>
      </c>
      <c r="F69" s="13">
        <f>+Actual_Small_ReconciledStdOffer!F69-Actual_Small_StdOffer_Lds!F69</f>
        <v>1.420419373999998</v>
      </c>
      <c r="G69" s="13">
        <f>+Actual_Small_ReconciledStdOffer!G69-Actual_Small_StdOffer_Lds!G69</f>
        <v>1.454547728999998</v>
      </c>
      <c r="H69" s="13">
        <f>+Actual_Small_ReconciledStdOffer!H69-Actual_Small_StdOffer_Lds!H69</f>
        <v>1.4585352180000015</v>
      </c>
      <c r="I69" s="13">
        <f>+Actual_Small_ReconciledStdOffer!I69-Actual_Small_StdOffer_Lds!I69</f>
        <v>1.5204706119999969</v>
      </c>
      <c r="J69" s="13">
        <f>+Actual_Small_ReconciledStdOffer!J69-Actual_Small_StdOffer_Lds!J69</f>
        <v>1.6203789070000028</v>
      </c>
      <c r="K69" s="13">
        <f>+Actual_Small_ReconciledStdOffer!K69-Actual_Small_StdOffer_Lds!K69</f>
        <v>1.6700371089999919</v>
      </c>
      <c r="L69" s="13">
        <f>+Actual_Small_ReconciledStdOffer!L69-Actual_Small_StdOffer_Lds!L69</f>
        <v>1.6908437499999991</v>
      </c>
      <c r="M69" s="13">
        <f>+Actual_Small_ReconciledStdOffer!M69-Actual_Small_StdOffer_Lds!M69</f>
        <v>1.7248974609999976</v>
      </c>
      <c r="N69" s="13">
        <f>+Actual_Small_ReconciledStdOffer!N69-Actual_Small_StdOffer_Lds!N69</f>
        <v>1.7199287110000085</v>
      </c>
      <c r="O69" s="13">
        <f>+Actual_Small_ReconciledStdOffer!O69-Actual_Small_StdOffer_Lds!O69</f>
        <v>1.7187226570000149</v>
      </c>
      <c r="P69" s="13">
        <f>+Actual_Small_ReconciledStdOffer!P69-Actual_Small_StdOffer_Lds!P69</f>
        <v>1.7144287109999965</v>
      </c>
      <c r="Q69" s="13">
        <f>+Actual_Small_ReconciledStdOffer!Q69-Actual_Small_StdOffer_Lds!Q69</f>
        <v>1.6894013670000021</v>
      </c>
      <c r="R69" s="13">
        <f>+Actual_Small_ReconciledStdOffer!R69-Actual_Small_StdOffer_Lds!R69</f>
        <v>1.6641718750000081</v>
      </c>
      <c r="S69" s="13">
        <f>+Actual_Small_ReconciledStdOffer!S69-Actual_Small_StdOffer_Lds!S69</f>
        <v>1.7218408210000007</v>
      </c>
      <c r="T69" s="13">
        <f>+Actual_Small_ReconciledStdOffer!T69-Actual_Small_StdOffer_Lds!T69</f>
        <v>1.8134033200000061</v>
      </c>
      <c r="U69" s="13">
        <f>+Actual_Small_ReconciledStdOffer!U69-Actual_Small_StdOffer_Lds!U69</f>
        <v>1.8575676290000018</v>
      </c>
      <c r="V69" s="13">
        <f>+Actual_Small_ReconciledStdOffer!V69-Actual_Small_StdOffer_Lds!V69</f>
        <v>1.8137500000000131</v>
      </c>
      <c r="W69" s="13">
        <f>+Actual_Small_ReconciledStdOffer!W69-Actual_Small_StdOffer_Lds!W69</f>
        <v>1.727326600000012</v>
      </c>
      <c r="X69" s="13">
        <f>+Actual_Small_ReconciledStdOffer!X69-Actual_Small_StdOffer_Lds!X69</f>
        <v>1.6807095949999962</v>
      </c>
      <c r="Y69" s="13">
        <f>+Actual_Small_ReconciledStdOffer!Y69-Actual_Small_StdOffer_Lds!Y69</f>
        <v>1.6258729239999923</v>
      </c>
      <c r="Z69" s="13">
        <f>+Actual_Small_ReconciledStdOffer!Z69-Actual_Small_StdOffer_Lds!Z69</f>
        <v>1.5350640879999986</v>
      </c>
    </row>
    <row r="70" spans="1:26" x14ac:dyDescent="0.2">
      <c r="A70" s="5" t="s">
        <v>26</v>
      </c>
      <c r="B70" s="7">
        <v>41701</v>
      </c>
      <c r="C70" s="13">
        <f>+Actual_Small_ReconciledStdOffer!C70-Actual_Small_StdOffer_Lds!C70</f>
        <v>1.4902525640000022</v>
      </c>
      <c r="D70" s="13">
        <f>+Actual_Small_ReconciledStdOffer!D70-Actual_Small_StdOffer_Lds!D70</f>
        <v>1.4705919180000109</v>
      </c>
      <c r="E70" s="13">
        <f>+Actual_Small_ReconciledStdOffer!E70-Actual_Small_StdOffer_Lds!E70</f>
        <v>1.4587323009999977</v>
      </c>
      <c r="F70" s="13">
        <f>+Actual_Small_ReconciledStdOffer!F70-Actual_Small_StdOffer_Lds!F70</f>
        <v>1.4888138429999884</v>
      </c>
      <c r="G70" s="13">
        <f>+Actual_Small_ReconciledStdOffer!G70-Actual_Small_StdOffer_Lds!G70</f>
        <v>1.5273830569999944</v>
      </c>
      <c r="H70" s="13">
        <f>+Actual_Small_ReconciledStdOffer!H70-Actual_Small_StdOffer_Lds!H70</f>
        <v>1.6200689690000019</v>
      </c>
      <c r="I70" s="13">
        <f>+Actual_Small_ReconciledStdOffer!I70-Actual_Small_StdOffer_Lds!I70</f>
        <v>1.8010308380000168</v>
      </c>
      <c r="J70" s="13">
        <f>+Actual_Small_ReconciledStdOffer!J70-Actual_Small_StdOffer_Lds!J70</f>
        <v>1.843679686999991</v>
      </c>
      <c r="K70" s="13">
        <f>+Actual_Small_ReconciledStdOffer!K70-Actual_Small_StdOffer_Lds!K70</f>
        <v>1.9443320320000055</v>
      </c>
      <c r="L70" s="13">
        <f>+Actual_Small_ReconciledStdOffer!L70-Actual_Small_StdOffer_Lds!L70</f>
        <v>1.8890957039999989</v>
      </c>
      <c r="M70" s="13">
        <f>+Actual_Small_ReconciledStdOffer!M70-Actual_Small_StdOffer_Lds!M70</f>
        <v>1.9229394540000015</v>
      </c>
      <c r="N70" s="13">
        <f>+Actual_Small_ReconciledStdOffer!N70-Actual_Small_StdOffer_Lds!N70</f>
        <v>1.8759062499999999</v>
      </c>
      <c r="O70" s="13">
        <f>+Actual_Small_ReconciledStdOffer!O70-Actual_Small_StdOffer_Lds!O70</f>
        <v>1.8392167959999881</v>
      </c>
      <c r="P70" s="13">
        <f>+Actual_Small_ReconciledStdOffer!P70-Actual_Small_StdOffer_Lds!P70</f>
        <v>1.862371092999993</v>
      </c>
      <c r="Q70" s="13">
        <f>+Actual_Small_ReconciledStdOffer!Q70-Actual_Small_StdOffer_Lds!Q70</f>
        <v>1.8404179690000007</v>
      </c>
      <c r="R70" s="13">
        <f>+Actual_Small_ReconciledStdOffer!R70-Actual_Small_StdOffer_Lds!R70</f>
        <v>1.8282187500000049</v>
      </c>
      <c r="S70" s="13">
        <f>+Actual_Small_ReconciledStdOffer!S70-Actual_Small_StdOffer_Lds!S70</f>
        <v>1.9100078130000071</v>
      </c>
      <c r="T70" s="13">
        <f>+Actual_Small_ReconciledStdOffer!T70-Actual_Small_StdOffer_Lds!T70</f>
        <v>2.0106585700000039</v>
      </c>
      <c r="U70" s="13">
        <f>+Actual_Small_ReconciledStdOffer!U70-Actual_Small_StdOffer_Lds!U70</f>
        <v>1.9916251209999984</v>
      </c>
      <c r="V70" s="13">
        <f>+Actual_Small_ReconciledStdOffer!V70-Actual_Small_StdOffer_Lds!V70</f>
        <v>1.897197509999998</v>
      </c>
      <c r="W70" s="13">
        <f>+Actual_Small_ReconciledStdOffer!W70-Actual_Small_StdOffer_Lds!W70</f>
        <v>1.7605868530000066</v>
      </c>
      <c r="X70" s="13">
        <f>+Actual_Small_ReconciledStdOffer!X70-Actual_Small_StdOffer_Lds!X70</f>
        <v>1.7838305650000024</v>
      </c>
      <c r="Y70" s="13">
        <f>+Actual_Small_ReconciledStdOffer!Y70-Actual_Small_StdOffer_Lds!Y70</f>
        <v>1.6790589600000061</v>
      </c>
      <c r="Z70" s="13">
        <f>+Actual_Small_ReconciledStdOffer!Z70-Actual_Small_StdOffer_Lds!Z70</f>
        <v>1.3371684570000042</v>
      </c>
    </row>
    <row r="71" spans="1:26" x14ac:dyDescent="0.2">
      <c r="A71" s="5" t="s">
        <v>26</v>
      </c>
      <c r="B71" s="7">
        <v>41702</v>
      </c>
      <c r="C71" s="13">
        <f>+Actual_Small_ReconciledStdOffer!C71-Actual_Small_StdOffer_Lds!C71</f>
        <v>1.2633515630000005</v>
      </c>
      <c r="D71" s="13">
        <f>+Actual_Small_ReconciledStdOffer!D71-Actual_Small_StdOffer_Lds!D71</f>
        <v>1.2354344479999781</v>
      </c>
      <c r="E71" s="13">
        <f>+Actual_Small_ReconciledStdOffer!E71-Actual_Small_StdOffer_Lds!E71</f>
        <v>1.2236755370000054</v>
      </c>
      <c r="F71" s="13">
        <f>+Actual_Small_ReconciledStdOffer!F71-Actual_Small_StdOffer_Lds!F71</f>
        <v>1.2589479980000107</v>
      </c>
      <c r="G71" s="13">
        <f>+Actual_Small_ReconciledStdOffer!G71-Actual_Small_StdOffer_Lds!G71</f>
        <v>1.2861140139999918</v>
      </c>
      <c r="H71" s="13">
        <f>+Actual_Small_ReconciledStdOffer!H71-Actual_Small_StdOffer_Lds!H71</f>
        <v>1.3813116449999967</v>
      </c>
      <c r="I71" s="13">
        <f>+Actual_Small_ReconciledStdOffer!I71-Actual_Small_StdOffer_Lds!I71</f>
        <v>1.5435583640000061</v>
      </c>
      <c r="J71" s="13">
        <f>+Actual_Small_ReconciledStdOffer!J71-Actual_Small_StdOffer_Lds!J71</f>
        <v>1.6427441410000085</v>
      </c>
      <c r="K71" s="13">
        <f>+Actual_Small_ReconciledStdOffer!K71-Actual_Small_StdOffer_Lds!K71</f>
        <v>1.8535117179999929</v>
      </c>
      <c r="L71" s="13">
        <f>+Actual_Small_ReconciledStdOffer!L71-Actual_Small_StdOffer_Lds!L71</f>
        <v>1.9729238269999883</v>
      </c>
      <c r="M71" s="13">
        <f>+Actual_Small_ReconciledStdOffer!M71-Actual_Small_StdOffer_Lds!M71</f>
        <v>1.740451173000011</v>
      </c>
      <c r="N71" s="13">
        <f>+Actual_Small_ReconciledStdOffer!N71-Actual_Small_StdOffer_Lds!N71</f>
        <v>1.8062753899999962</v>
      </c>
      <c r="O71" s="13">
        <f>+Actual_Small_ReconciledStdOffer!O71-Actual_Small_StdOffer_Lds!O71</f>
        <v>1.7588281259999974</v>
      </c>
      <c r="P71" s="13">
        <f>+Actual_Small_ReconciledStdOffer!P71-Actual_Small_StdOffer_Lds!P71</f>
        <v>1.7602246089999909</v>
      </c>
      <c r="Q71" s="13">
        <f>+Actual_Small_ReconciledStdOffer!Q71-Actual_Small_StdOffer_Lds!Q71</f>
        <v>1.733873047000003</v>
      </c>
      <c r="R71" s="13">
        <f>+Actual_Small_ReconciledStdOffer!R71-Actual_Small_StdOffer_Lds!R71</f>
        <v>1.7378320309999964</v>
      </c>
      <c r="S71" s="13">
        <f>+Actual_Small_ReconciledStdOffer!S71-Actual_Small_StdOffer_Lds!S71</f>
        <v>1.8174980470000008</v>
      </c>
      <c r="T71" s="13">
        <f>+Actual_Small_ReconciledStdOffer!T71-Actual_Small_StdOffer_Lds!T71</f>
        <v>1.778307981999987</v>
      </c>
      <c r="U71" s="13">
        <f>+Actual_Small_ReconciledStdOffer!U71-Actual_Small_StdOffer_Lds!U71</f>
        <v>1.8127092289999922</v>
      </c>
      <c r="V71" s="13">
        <f>+Actual_Small_ReconciledStdOffer!V71-Actual_Small_StdOffer_Lds!V71</f>
        <v>1.5664954830000113</v>
      </c>
      <c r="W71" s="13">
        <f>+Actual_Small_ReconciledStdOffer!W71-Actual_Small_StdOffer_Lds!W71</f>
        <v>1.8067717280000011</v>
      </c>
      <c r="X71" s="13">
        <f>+Actual_Small_ReconciledStdOffer!X71-Actual_Small_StdOffer_Lds!X71</f>
        <v>1.5233347170000116</v>
      </c>
      <c r="Y71" s="13">
        <f>+Actual_Small_ReconciledStdOffer!Y71-Actual_Small_StdOffer_Lds!Y71</f>
        <v>1.3969049070000068</v>
      </c>
      <c r="Z71" s="13">
        <f>+Actual_Small_ReconciledStdOffer!Z71-Actual_Small_StdOffer_Lds!Z71</f>
        <v>1.5466295170000137</v>
      </c>
    </row>
    <row r="72" spans="1:26" x14ac:dyDescent="0.2">
      <c r="A72" s="5" t="s">
        <v>26</v>
      </c>
      <c r="B72" s="7">
        <v>41703</v>
      </c>
      <c r="C72" s="13">
        <f>+Actual_Small_ReconciledStdOffer!C72-Actual_Small_StdOffer_Lds!C72</f>
        <v>1.2195404050000036</v>
      </c>
      <c r="D72" s="13">
        <f>+Actual_Small_ReconciledStdOffer!D72-Actual_Small_StdOffer_Lds!D72</f>
        <v>1.2731464850000123</v>
      </c>
      <c r="E72" s="13">
        <f>+Actual_Small_ReconciledStdOffer!E72-Actual_Small_StdOffer_Lds!E72</f>
        <v>1.4536231689999966</v>
      </c>
      <c r="F72" s="13">
        <f>+Actual_Small_ReconciledStdOffer!F72-Actual_Small_StdOffer_Lds!F72</f>
        <v>1.1509505619999914</v>
      </c>
      <c r="G72" s="13">
        <f>+Actual_Small_ReconciledStdOffer!G72-Actual_Small_StdOffer_Lds!G72</f>
        <v>1.2099538570000021</v>
      </c>
      <c r="H72" s="13">
        <f>+Actual_Small_ReconciledStdOffer!H72-Actual_Small_StdOffer_Lds!H72</f>
        <v>1.5467312010000001</v>
      </c>
      <c r="I72" s="13">
        <f>+Actual_Small_ReconciledStdOffer!I72-Actual_Small_StdOffer_Lds!I72</f>
        <v>1.5192882380000015</v>
      </c>
      <c r="J72" s="13">
        <f>+Actual_Small_ReconciledStdOffer!J72-Actual_Small_StdOffer_Lds!J72</f>
        <v>1.7516835939999993</v>
      </c>
      <c r="K72" s="13">
        <f>+Actual_Small_ReconciledStdOffer!K72-Actual_Small_StdOffer_Lds!K72</f>
        <v>1.7311914070000114</v>
      </c>
      <c r="L72" s="13">
        <f>+Actual_Small_ReconciledStdOffer!L72-Actual_Small_StdOffer_Lds!L72</f>
        <v>1.6908046869999964</v>
      </c>
      <c r="M72" s="13">
        <f>+Actual_Small_ReconciledStdOffer!M72-Actual_Small_StdOffer_Lds!M72</f>
        <v>1.7075898450000153</v>
      </c>
      <c r="N72" s="13">
        <f>+Actual_Small_ReconciledStdOffer!N72-Actual_Small_StdOffer_Lds!N72</f>
        <v>1.6886035149999969</v>
      </c>
      <c r="O72" s="13">
        <f>+Actual_Small_ReconciledStdOffer!O72-Actual_Small_StdOffer_Lds!O72</f>
        <v>1.6842929679999941</v>
      </c>
      <c r="P72" s="13">
        <f>+Actual_Small_ReconciledStdOffer!P72-Actual_Small_StdOffer_Lds!P72</f>
        <v>1.6636738280000003</v>
      </c>
      <c r="Q72" s="13">
        <f>+Actual_Small_ReconciledStdOffer!Q72-Actual_Small_StdOffer_Lds!Q72</f>
        <v>1.6457695309999991</v>
      </c>
      <c r="R72" s="13">
        <f>+Actual_Small_ReconciledStdOffer!R72-Actual_Small_StdOffer_Lds!R72</f>
        <v>1.6539062510000093</v>
      </c>
      <c r="S72" s="13">
        <f>+Actual_Small_ReconciledStdOffer!S72-Actual_Small_StdOffer_Lds!S72</f>
        <v>1.7206464839999995</v>
      </c>
      <c r="T72" s="13">
        <f>+Actual_Small_ReconciledStdOffer!T72-Actual_Small_StdOffer_Lds!T72</f>
        <v>1.8308503419999909</v>
      </c>
      <c r="U72" s="13">
        <f>+Actual_Small_ReconciledStdOffer!U72-Actual_Small_StdOffer_Lds!U72</f>
        <v>1.819374756000002</v>
      </c>
      <c r="V72" s="13">
        <f>+Actual_Small_ReconciledStdOffer!V72-Actual_Small_StdOffer_Lds!V72</f>
        <v>1.7591457519999949</v>
      </c>
      <c r="W72" s="13">
        <f>+Actual_Small_ReconciledStdOffer!W72-Actual_Small_StdOffer_Lds!W72</f>
        <v>1.697373168999988</v>
      </c>
      <c r="X72" s="13">
        <f>+Actual_Small_ReconciledStdOffer!X72-Actual_Small_StdOffer_Lds!X72</f>
        <v>1.5772269280000017</v>
      </c>
      <c r="Y72" s="13">
        <f>+Actual_Small_ReconciledStdOffer!Y72-Actual_Small_StdOffer_Lds!Y72</f>
        <v>1.3326624749999922</v>
      </c>
      <c r="Z72" s="13">
        <f>+Actual_Small_ReconciledStdOffer!Z72-Actual_Small_StdOffer_Lds!Z72</f>
        <v>1.3148474110000166</v>
      </c>
    </row>
    <row r="73" spans="1:26" x14ac:dyDescent="0.2">
      <c r="A73" s="5" t="s">
        <v>26</v>
      </c>
      <c r="B73" s="7">
        <v>41704</v>
      </c>
      <c r="C73" s="13">
        <f>+Actual_Small_ReconciledStdOffer!C73-Actual_Small_StdOffer_Lds!C73</f>
        <v>1.4011462409999922</v>
      </c>
      <c r="D73" s="13">
        <f>+Actual_Small_ReconciledStdOffer!D73-Actual_Small_StdOffer_Lds!D73</f>
        <v>1.4290924069999988</v>
      </c>
      <c r="E73" s="13">
        <f>+Actual_Small_ReconciledStdOffer!E73-Actual_Small_StdOffer_Lds!E73</f>
        <v>1.4354013669999972</v>
      </c>
      <c r="F73" s="13">
        <f>+Actual_Small_ReconciledStdOffer!F73-Actual_Small_StdOffer_Lds!F73</f>
        <v>1.2777595219999824</v>
      </c>
      <c r="G73" s="13">
        <f>+Actual_Small_ReconciledStdOffer!G73-Actual_Small_StdOffer_Lds!G73</f>
        <v>1.2789902340000054</v>
      </c>
      <c r="H73" s="13">
        <f>+Actual_Small_ReconciledStdOffer!H73-Actual_Small_StdOffer_Lds!H73</f>
        <v>1.3666164549999991</v>
      </c>
      <c r="I73" s="13">
        <f>+Actual_Small_ReconciledStdOffer!I73-Actual_Small_StdOffer_Lds!I73</f>
        <v>1.5467130879999758</v>
      </c>
      <c r="J73" s="13">
        <f>+Actual_Small_ReconciledStdOffer!J73-Actual_Small_StdOffer_Lds!J73</f>
        <v>1.671630859000004</v>
      </c>
      <c r="K73" s="13">
        <f>+Actual_Small_ReconciledStdOffer!K73-Actual_Small_StdOffer_Lds!K73</f>
        <v>1.6411757820000048</v>
      </c>
      <c r="L73" s="13">
        <f>+Actual_Small_ReconciledStdOffer!L73-Actual_Small_StdOffer_Lds!L73</f>
        <v>1.8233398429999852</v>
      </c>
      <c r="M73" s="13">
        <f>+Actual_Small_ReconciledStdOffer!M73-Actual_Small_StdOffer_Lds!M73</f>
        <v>1.7873535149999924</v>
      </c>
      <c r="N73" s="13">
        <f>+Actual_Small_ReconciledStdOffer!N73-Actual_Small_StdOffer_Lds!N73</f>
        <v>2.0115957019999939</v>
      </c>
      <c r="O73" s="13">
        <f>+Actual_Small_ReconciledStdOffer!O73-Actual_Small_StdOffer_Lds!O73</f>
        <v>1.6834238290000059</v>
      </c>
      <c r="P73" s="13">
        <f>+Actual_Small_ReconciledStdOffer!P73-Actual_Small_StdOffer_Lds!P73</f>
        <v>1.6542617200000223</v>
      </c>
      <c r="Q73" s="13">
        <f>+Actual_Small_ReconciledStdOffer!Q73-Actual_Small_StdOffer_Lds!Q73</f>
        <v>1.6883046880000023</v>
      </c>
      <c r="R73" s="13">
        <f>+Actual_Small_ReconciledStdOffer!R73-Actual_Small_StdOffer_Lds!R73</f>
        <v>1.7173789060000075</v>
      </c>
      <c r="S73" s="13">
        <f>+Actual_Small_ReconciledStdOffer!S73-Actual_Small_StdOffer_Lds!S73</f>
        <v>1.6401562510000076</v>
      </c>
      <c r="T73" s="13">
        <f>+Actual_Small_ReconciledStdOffer!T73-Actual_Small_StdOffer_Lds!T73</f>
        <v>1.7744227290000083</v>
      </c>
      <c r="U73" s="13">
        <f>+Actual_Small_ReconciledStdOffer!U73-Actual_Small_StdOffer_Lds!U73</f>
        <v>1.7530797120000017</v>
      </c>
      <c r="V73" s="13">
        <f>+Actual_Small_ReconciledStdOffer!V73-Actual_Small_StdOffer_Lds!V73</f>
        <v>1.7061910409999967</v>
      </c>
      <c r="W73" s="13">
        <f>+Actual_Small_ReconciledStdOffer!W73-Actual_Small_StdOffer_Lds!W73</f>
        <v>1.4839361570000023</v>
      </c>
      <c r="X73" s="13">
        <f>+Actual_Small_ReconciledStdOffer!X73-Actual_Small_StdOffer_Lds!X73</f>
        <v>1.6360910640000128</v>
      </c>
      <c r="Y73" s="13">
        <f>+Actual_Small_ReconciledStdOffer!Y73-Actual_Small_StdOffer_Lds!Y73</f>
        <v>1.4530247799999927</v>
      </c>
      <c r="Z73" s="13">
        <f>+Actual_Small_ReconciledStdOffer!Z73-Actual_Small_StdOffer_Lds!Z73</f>
        <v>1.386177368999995</v>
      </c>
    </row>
    <row r="74" spans="1:26" x14ac:dyDescent="0.2">
      <c r="A74" s="5" t="s">
        <v>26</v>
      </c>
      <c r="B74" s="7">
        <v>41705</v>
      </c>
      <c r="C74" s="13">
        <f>+Actual_Small_ReconciledStdOffer!C74-Actual_Small_StdOffer_Lds!C74</f>
        <v>1.3867364509999902</v>
      </c>
      <c r="D74" s="13">
        <f>+Actual_Small_ReconciledStdOffer!D74-Actual_Small_StdOffer_Lds!D74</f>
        <v>1.3200993639999865</v>
      </c>
      <c r="E74" s="13">
        <f>+Actual_Small_ReconciledStdOffer!E74-Actual_Small_StdOffer_Lds!E74</f>
        <v>1.276747069999999</v>
      </c>
      <c r="F74" s="13">
        <f>+Actual_Small_ReconciledStdOffer!F74-Actual_Small_StdOffer_Lds!F74</f>
        <v>1.3117052009999952</v>
      </c>
      <c r="G74" s="13">
        <f>+Actual_Small_ReconciledStdOffer!G74-Actual_Small_StdOffer_Lds!G74</f>
        <v>1.2897468249999946</v>
      </c>
      <c r="H74" s="13">
        <f>+Actual_Small_ReconciledStdOffer!H74-Actual_Small_StdOffer_Lds!H74</f>
        <v>1.3350747079999934</v>
      </c>
      <c r="I74" s="13">
        <f>+Actual_Small_ReconciledStdOffer!I74-Actual_Small_StdOffer_Lds!I74</f>
        <v>1.4616935120000107</v>
      </c>
      <c r="J74" s="13">
        <f>+Actual_Small_ReconciledStdOffer!J74-Actual_Small_StdOffer_Lds!J74</f>
        <v>1.594765625000008</v>
      </c>
      <c r="K74" s="13">
        <f>+Actual_Small_ReconciledStdOffer!K74-Actual_Small_StdOffer_Lds!K74</f>
        <v>1.6808574220000025</v>
      </c>
      <c r="L74" s="13">
        <f>+Actual_Small_ReconciledStdOffer!L74-Actual_Small_StdOffer_Lds!L74</f>
        <v>1.6628222659999921</v>
      </c>
      <c r="M74" s="13">
        <f>+Actual_Small_ReconciledStdOffer!M74-Actual_Small_StdOffer_Lds!M74</f>
        <v>1.6206992190000022</v>
      </c>
      <c r="N74" s="13">
        <f>+Actual_Small_ReconciledStdOffer!N74-Actual_Small_StdOffer_Lds!N74</f>
        <v>1.6332109380000048</v>
      </c>
      <c r="O74" s="13">
        <f>+Actual_Small_ReconciledStdOffer!O74-Actual_Small_StdOffer_Lds!O74</f>
        <v>1.6034550779999961</v>
      </c>
      <c r="P74" s="13">
        <f>+Actual_Small_ReconciledStdOffer!P74-Actual_Small_StdOffer_Lds!P74</f>
        <v>1.5804882810000009</v>
      </c>
      <c r="Q74" s="13">
        <f>+Actual_Small_ReconciledStdOffer!Q74-Actual_Small_StdOffer_Lds!Q74</f>
        <v>1.5676406249999957</v>
      </c>
      <c r="R74" s="13">
        <f>+Actual_Small_ReconciledStdOffer!R74-Actual_Small_StdOffer_Lds!R74</f>
        <v>1.5696152339999969</v>
      </c>
      <c r="S74" s="13">
        <f>+Actual_Small_ReconciledStdOffer!S74-Actual_Small_StdOffer_Lds!S74</f>
        <v>1.7106074219999954</v>
      </c>
      <c r="T74" s="13">
        <f>+Actual_Small_ReconciledStdOffer!T74-Actual_Small_StdOffer_Lds!T74</f>
        <v>2.743488219999989</v>
      </c>
      <c r="U74" s="13">
        <f>+Actual_Small_ReconciledStdOffer!U74-Actual_Small_StdOffer_Lds!U74</f>
        <v>3.3877512199999842</v>
      </c>
      <c r="V74" s="13">
        <f>+Actual_Small_ReconciledStdOffer!V74-Actual_Small_StdOffer_Lds!V74</f>
        <v>1.9329754030000004</v>
      </c>
      <c r="W74" s="13">
        <f>+Actual_Small_ReconciledStdOffer!W74-Actual_Small_StdOffer_Lds!W74</f>
        <v>1.6464881590000005</v>
      </c>
      <c r="X74" s="13">
        <f>+Actual_Small_ReconciledStdOffer!X74-Actual_Small_StdOffer_Lds!X74</f>
        <v>1.5299882819999908</v>
      </c>
      <c r="Y74" s="13">
        <f>+Actual_Small_ReconciledStdOffer!Y74-Actual_Small_StdOffer_Lds!Y74</f>
        <v>1.4838052979999929</v>
      </c>
      <c r="Z74" s="13">
        <f>+Actual_Small_ReconciledStdOffer!Z74-Actual_Small_StdOffer_Lds!Z74</f>
        <v>1.403630493999998</v>
      </c>
    </row>
    <row r="75" spans="1:26" x14ac:dyDescent="0.2">
      <c r="A75" s="5" t="s">
        <v>26</v>
      </c>
      <c r="B75" s="7">
        <v>41706</v>
      </c>
      <c r="C75" s="13">
        <f>+Actual_Small_ReconciledStdOffer!C75-Actual_Small_StdOffer_Lds!C75</f>
        <v>1.3673647470000105</v>
      </c>
      <c r="D75" s="13">
        <f>+Actual_Small_ReconciledStdOffer!D75-Actual_Small_StdOffer_Lds!D75</f>
        <v>1.3558529059999955</v>
      </c>
      <c r="E75" s="13">
        <f>+Actual_Small_ReconciledStdOffer!E75-Actual_Small_StdOffer_Lds!E75</f>
        <v>1.1947944340000163</v>
      </c>
      <c r="F75" s="13">
        <f>+Actual_Small_ReconciledStdOffer!F75-Actual_Small_StdOffer_Lds!F75</f>
        <v>1.2984808350000066</v>
      </c>
      <c r="G75" s="13">
        <f>+Actual_Small_ReconciledStdOffer!G75-Actual_Small_StdOffer_Lds!G75</f>
        <v>1.3540524889999972</v>
      </c>
      <c r="H75" s="13">
        <f>+Actual_Small_ReconciledStdOffer!H75-Actual_Small_StdOffer_Lds!H75</f>
        <v>1.3854089359999904</v>
      </c>
      <c r="I75" s="13">
        <f>+Actual_Small_ReconciledStdOffer!I75-Actual_Small_StdOffer_Lds!I75</f>
        <v>1.3662321320000075</v>
      </c>
      <c r="J75" s="13">
        <f>+Actual_Small_ReconciledStdOffer!J75-Actual_Small_StdOffer_Lds!J75</f>
        <v>1.4332509759999965</v>
      </c>
      <c r="K75" s="13">
        <f>+Actual_Small_ReconciledStdOffer!K75-Actual_Small_StdOffer_Lds!K75</f>
        <v>1.5064160160000029</v>
      </c>
      <c r="L75" s="13">
        <f>+Actual_Small_ReconciledStdOffer!L75-Actual_Small_StdOffer_Lds!L75</f>
        <v>1.4905722660000009</v>
      </c>
      <c r="M75" s="13">
        <f>+Actual_Small_ReconciledStdOffer!M75-Actual_Small_StdOffer_Lds!M75</f>
        <v>1.4734873040000025</v>
      </c>
      <c r="N75" s="13">
        <f>+Actual_Small_ReconciledStdOffer!N75-Actual_Small_StdOffer_Lds!N75</f>
        <v>1.5313671880000044</v>
      </c>
      <c r="O75" s="13">
        <f>+Actual_Small_ReconciledStdOffer!O75-Actual_Small_StdOffer_Lds!O75</f>
        <v>1.5446787110000031</v>
      </c>
      <c r="P75" s="13">
        <f>+Actual_Small_ReconciledStdOffer!P75-Actual_Small_StdOffer_Lds!P75</f>
        <v>1.5281113279999943</v>
      </c>
      <c r="Q75" s="13">
        <f>+Actual_Small_ReconciledStdOffer!Q75-Actual_Small_StdOffer_Lds!Q75</f>
        <v>1.4892470700000047</v>
      </c>
      <c r="R75" s="13">
        <f>+Actual_Small_ReconciledStdOffer!R75-Actual_Small_StdOffer_Lds!R75</f>
        <v>1.6331669919999996</v>
      </c>
      <c r="S75" s="13">
        <f>+Actual_Small_ReconciledStdOffer!S75-Actual_Small_StdOffer_Lds!S75</f>
        <v>1.6948496100000057</v>
      </c>
      <c r="T75" s="13">
        <f>+Actual_Small_ReconciledStdOffer!T75-Actual_Small_StdOffer_Lds!T75</f>
        <v>1.7546210940000009</v>
      </c>
      <c r="U75" s="13">
        <f>+Actual_Small_ReconciledStdOffer!U75-Actual_Small_StdOffer_Lds!U75</f>
        <v>1.9159099740000158</v>
      </c>
      <c r="V75" s="13">
        <f>+Actual_Small_ReconciledStdOffer!V75-Actual_Small_StdOffer_Lds!V75</f>
        <v>1.8280680539999992</v>
      </c>
      <c r="W75" s="13">
        <f>+Actual_Small_ReconciledStdOffer!W75-Actual_Small_StdOffer_Lds!W75</f>
        <v>1.5398745730000059</v>
      </c>
      <c r="X75" s="13">
        <f>+Actual_Small_ReconciledStdOffer!X75-Actual_Small_StdOffer_Lds!X75</f>
        <v>1.5217213749999843</v>
      </c>
      <c r="Y75" s="13">
        <f>+Actual_Small_ReconciledStdOffer!Y75-Actual_Small_StdOffer_Lds!Y75</f>
        <v>1.4508668220000089</v>
      </c>
      <c r="Z75" s="13">
        <f>+Actual_Small_ReconciledStdOffer!Z75-Actual_Small_StdOffer_Lds!Z75</f>
        <v>1.3591259759999872</v>
      </c>
    </row>
    <row r="76" spans="1:26" x14ac:dyDescent="0.2">
      <c r="A76" s="5" t="s">
        <v>26</v>
      </c>
      <c r="B76" s="7">
        <v>41707</v>
      </c>
      <c r="C76" s="13">
        <f>+Actual_Small_ReconciledStdOffer!C76-Actual_Small_StdOffer_Lds!C76</f>
        <v>1.363250244999989</v>
      </c>
      <c r="D76" s="13">
        <f>+Actual_Small_ReconciledStdOffer!D76-Actual_Small_StdOffer_Lds!D76</f>
        <v>1.2818547959999975</v>
      </c>
      <c r="E76" s="13">
        <f>+Actual_Small_ReconciledStdOffer!E76-Actual_Small_StdOffer_Lds!E76</f>
        <v>0</v>
      </c>
      <c r="F76" s="13">
        <f>+Actual_Small_ReconciledStdOffer!F76-Actual_Small_StdOffer_Lds!F76</f>
        <v>1.2511754149999987</v>
      </c>
      <c r="G76" s="13">
        <f>+Actual_Small_ReconciledStdOffer!G76-Actual_Small_StdOffer_Lds!G76</f>
        <v>1.282475464000008</v>
      </c>
      <c r="H76" s="13">
        <f>+Actual_Small_ReconciledStdOffer!H76-Actual_Small_StdOffer_Lds!H76</f>
        <v>1.3046434319999918</v>
      </c>
      <c r="I76" s="13">
        <f>+Actual_Small_ReconciledStdOffer!I76-Actual_Small_StdOffer_Lds!I76</f>
        <v>1.3210912939999986</v>
      </c>
      <c r="J76" s="13">
        <f>+Actual_Small_ReconciledStdOffer!J76-Actual_Small_StdOffer_Lds!J76</f>
        <v>1.3689960939999963</v>
      </c>
      <c r="K76" s="13">
        <f>+Actual_Small_ReconciledStdOffer!K76-Actual_Small_StdOffer_Lds!K76</f>
        <v>1.438035155999998</v>
      </c>
      <c r="L76" s="13">
        <f>+Actual_Small_ReconciledStdOffer!L76-Actual_Small_StdOffer_Lds!L76</f>
        <v>1.4367714839999906</v>
      </c>
      <c r="M76" s="13">
        <f>+Actual_Small_ReconciledStdOffer!M76-Actual_Small_StdOffer_Lds!M76</f>
        <v>1.4434384770000008</v>
      </c>
      <c r="N76" s="13">
        <f>+Actual_Small_ReconciledStdOffer!N76-Actual_Small_StdOffer_Lds!N76</f>
        <v>1.4932050780000026</v>
      </c>
      <c r="O76" s="13">
        <f>+Actual_Small_ReconciledStdOffer!O76-Actual_Small_StdOffer_Lds!O76</f>
        <v>1.4774238279999992</v>
      </c>
      <c r="P76" s="13">
        <f>+Actual_Small_ReconciledStdOffer!P76-Actual_Small_StdOffer_Lds!P76</f>
        <v>1.4735439439999993</v>
      </c>
      <c r="Q76" s="13">
        <f>+Actual_Small_ReconciledStdOffer!Q76-Actual_Small_StdOffer_Lds!Q76</f>
        <v>1.4457714830000015</v>
      </c>
      <c r="R76" s="13">
        <f>+Actual_Small_ReconciledStdOffer!R76-Actual_Small_StdOffer_Lds!R76</f>
        <v>1.4564091800000085</v>
      </c>
      <c r="S76" s="13">
        <f>+Actual_Small_ReconciledStdOffer!S76-Actual_Small_StdOffer_Lds!S76</f>
        <v>1.468430663999996</v>
      </c>
      <c r="T76" s="13">
        <f>+Actual_Small_ReconciledStdOffer!T76-Actual_Small_StdOffer_Lds!T76</f>
        <v>1.5000353390000214</v>
      </c>
      <c r="U76" s="13">
        <f>+Actual_Small_ReconciledStdOffer!U76-Actual_Small_StdOffer_Lds!U76</f>
        <v>1.5575988769999896</v>
      </c>
      <c r="V76" s="13">
        <f>+Actual_Small_ReconciledStdOffer!V76-Actual_Small_StdOffer_Lds!V76</f>
        <v>1.5895938709999911</v>
      </c>
      <c r="W76" s="13">
        <f>+Actual_Small_ReconciledStdOffer!W76-Actual_Small_StdOffer_Lds!W76</f>
        <v>1.5253839720000144</v>
      </c>
      <c r="X76" s="13">
        <f>+Actual_Small_ReconciledStdOffer!X76-Actual_Small_StdOffer_Lds!X76</f>
        <v>1.471196410999994</v>
      </c>
      <c r="Y76" s="13">
        <f>+Actual_Small_ReconciledStdOffer!Y76-Actual_Small_StdOffer_Lds!Y76</f>
        <v>1.4105845960000067</v>
      </c>
      <c r="Z76" s="13">
        <f>+Actual_Small_ReconciledStdOffer!Z76-Actual_Small_StdOffer_Lds!Z76</f>
        <v>1.3105501709999885</v>
      </c>
    </row>
    <row r="77" spans="1:26" x14ac:dyDescent="0.2">
      <c r="A77" s="5" t="s">
        <v>26</v>
      </c>
      <c r="B77" s="7">
        <v>41708</v>
      </c>
      <c r="C77" s="13">
        <f>+Actual_Small_ReconciledStdOffer!C77-Actual_Small_StdOffer_Lds!C77</f>
        <v>1.22207971200001</v>
      </c>
      <c r="D77" s="13">
        <f>+Actual_Small_ReconciledStdOffer!D77-Actual_Small_StdOffer_Lds!D77</f>
        <v>1.2100495610000053</v>
      </c>
      <c r="E77" s="13">
        <f>+Actual_Small_ReconciledStdOffer!E77-Actual_Small_StdOffer_Lds!E77</f>
        <v>1.1669246840000156</v>
      </c>
      <c r="F77" s="13">
        <f>+Actual_Small_ReconciledStdOffer!F77-Actual_Small_StdOffer_Lds!F77</f>
        <v>1.1821602789999943</v>
      </c>
      <c r="G77" s="13">
        <f>+Actual_Small_ReconciledStdOffer!G77-Actual_Small_StdOffer_Lds!G77</f>
        <v>1.1945057369999859</v>
      </c>
      <c r="H77" s="13">
        <f>+Actual_Small_ReconciledStdOffer!H77-Actual_Small_StdOffer_Lds!H77</f>
        <v>0.70601782299999627</v>
      </c>
      <c r="I77" s="13">
        <f>+Actual_Small_ReconciledStdOffer!I77-Actual_Small_StdOffer_Lds!I77</f>
        <v>0.57593965200000241</v>
      </c>
      <c r="J77" s="13">
        <f>+Actual_Small_ReconciledStdOffer!J77-Actual_Small_StdOffer_Lds!J77</f>
        <v>0.60396289100000899</v>
      </c>
      <c r="K77" s="13">
        <f>+Actual_Small_ReconciledStdOffer!K77-Actual_Small_StdOffer_Lds!K77</f>
        <v>0.69848632800000132</v>
      </c>
      <c r="L77" s="13">
        <f>+Actual_Small_ReconciledStdOffer!L77-Actual_Small_StdOffer_Lds!L77</f>
        <v>0.9351582030000003</v>
      </c>
      <c r="M77" s="13">
        <f>+Actual_Small_ReconciledStdOffer!M77-Actual_Small_StdOffer_Lds!M77</f>
        <v>0.65202148400000226</v>
      </c>
      <c r="N77" s="13">
        <f>+Actual_Small_ReconciledStdOffer!N77-Actual_Small_StdOffer_Lds!N77</f>
        <v>0.62962695299999893</v>
      </c>
      <c r="O77" s="13">
        <f>+Actual_Small_ReconciledStdOffer!O77-Actual_Small_StdOffer_Lds!O77</f>
        <v>0.6231660160000132</v>
      </c>
      <c r="P77" s="13">
        <f>+Actual_Small_ReconciledStdOffer!P77-Actual_Small_StdOffer_Lds!P77</f>
        <v>0.61469921799999838</v>
      </c>
      <c r="Q77" s="13">
        <f>+Actual_Small_ReconciledStdOffer!Q77-Actual_Small_StdOffer_Lds!Q77</f>
        <v>0.59686718699998664</v>
      </c>
      <c r="R77" s="13">
        <f>+Actual_Small_ReconciledStdOffer!R77-Actual_Small_StdOffer_Lds!R77</f>
        <v>0.58332421900000497</v>
      </c>
      <c r="S77" s="13">
        <f>+Actual_Small_ReconciledStdOffer!S77-Actual_Small_StdOffer_Lds!S77</f>
        <v>0.58606640600000048</v>
      </c>
      <c r="T77" s="13">
        <f>+Actual_Small_ReconciledStdOffer!T77-Actual_Small_StdOffer_Lds!T77</f>
        <v>0.58814337200000466</v>
      </c>
      <c r="U77" s="13">
        <f>+Actual_Small_ReconciledStdOffer!U77-Actual_Small_StdOffer_Lds!U77</f>
        <v>0.60920031599999902</v>
      </c>
      <c r="V77" s="13">
        <f>+Actual_Small_ReconciledStdOffer!V77-Actual_Small_StdOffer_Lds!V77</f>
        <v>0.58400134299999706</v>
      </c>
      <c r="W77" s="13">
        <f>+Actual_Small_ReconciledStdOffer!W77-Actual_Small_StdOffer_Lds!W77</f>
        <v>0.54556164600001011</v>
      </c>
      <c r="X77" s="13">
        <f>+Actual_Small_ReconciledStdOffer!X77-Actual_Small_StdOffer_Lds!X77</f>
        <v>0.49476428200000555</v>
      </c>
      <c r="Y77" s="13">
        <f>+Actual_Small_ReconciledStdOffer!Y77-Actual_Small_StdOffer_Lds!Y77</f>
        <v>0.47911413599999264</v>
      </c>
      <c r="Z77" s="13">
        <f>+Actual_Small_ReconciledStdOffer!Z77-Actual_Small_StdOffer_Lds!Z77</f>
        <v>0.44684497099999021</v>
      </c>
    </row>
    <row r="78" spans="1:26" x14ac:dyDescent="0.2">
      <c r="A78" s="5" t="s">
        <v>26</v>
      </c>
      <c r="B78" s="7">
        <v>41709</v>
      </c>
      <c r="C78" s="13">
        <f>+Actual_Small_ReconciledStdOffer!C78-Actual_Small_StdOffer_Lds!C78</f>
        <v>0.3270747070000084</v>
      </c>
      <c r="D78" s="13">
        <f>+Actual_Small_ReconciledStdOffer!D78-Actual_Small_StdOffer_Lds!D78</f>
        <v>0.33323034599999346</v>
      </c>
      <c r="E78" s="13">
        <f>+Actual_Small_ReconciledStdOffer!E78-Actual_Small_StdOffer_Lds!E78</f>
        <v>0.31631750500000066</v>
      </c>
      <c r="F78" s="13">
        <f>+Actual_Small_ReconciledStdOffer!F78-Actual_Small_StdOffer_Lds!F78</f>
        <v>0.87655993700000323</v>
      </c>
      <c r="G78" s="13">
        <f>+Actual_Small_ReconciledStdOffer!G78-Actual_Small_StdOffer_Lds!G78</f>
        <v>1.0933510740000045</v>
      </c>
      <c r="H78" s="13">
        <f>+Actual_Small_ReconciledStdOffer!H78-Actual_Small_StdOffer_Lds!H78</f>
        <v>1.1485793460000195</v>
      </c>
      <c r="I78" s="13">
        <f>+Actual_Small_ReconciledStdOffer!I78-Actual_Small_StdOffer_Lds!I78</f>
        <v>1.3574117119999869</v>
      </c>
      <c r="J78" s="13">
        <f>+Actual_Small_ReconciledStdOffer!J78-Actual_Small_StdOffer_Lds!J78</f>
        <v>1.5943300779999987</v>
      </c>
      <c r="K78" s="13">
        <f>+Actual_Small_ReconciledStdOffer!K78-Actual_Small_StdOffer_Lds!K78</f>
        <v>1.6004960939999933</v>
      </c>
      <c r="L78" s="13">
        <f>+Actual_Small_ReconciledStdOffer!L78-Actual_Small_StdOffer_Lds!L78</f>
        <v>2.2465781249999992</v>
      </c>
      <c r="M78" s="13">
        <f>+Actual_Small_ReconciledStdOffer!M78-Actual_Small_StdOffer_Lds!M78</f>
        <v>2.0601718750000089</v>
      </c>
      <c r="N78" s="13">
        <f>+Actual_Small_ReconciledStdOffer!N78-Actual_Small_StdOffer_Lds!N78</f>
        <v>1.3864199230000196</v>
      </c>
      <c r="O78" s="13">
        <f>+Actual_Small_ReconciledStdOffer!O78-Actual_Small_StdOffer_Lds!O78</f>
        <v>1.3517011720000056</v>
      </c>
      <c r="P78" s="13">
        <f>+Actual_Small_ReconciledStdOffer!P78-Actual_Small_StdOffer_Lds!P78</f>
        <v>1.3249062500000122</v>
      </c>
      <c r="Q78" s="13">
        <f>+Actual_Small_ReconciledStdOffer!Q78-Actual_Small_StdOffer_Lds!Q78</f>
        <v>1.3275644529999937</v>
      </c>
      <c r="R78" s="13">
        <f>+Actual_Small_ReconciledStdOffer!R78-Actual_Small_StdOffer_Lds!R78</f>
        <v>1.3552343739999912</v>
      </c>
      <c r="S78" s="13">
        <f>+Actual_Small_ReconciledStdOffer!S78-Actual_Small_StdOffer_Lds!S78</f>
        <v>1.3977421870000057</v>
      </c>
      <c r="T78" s="13">
        <f>+Actual_Small_ReconciledStdOffer!T78-Actual_Small_StdOffer_Lds!T78</f>
        <v>1.4415902719999991</v>
      </c>
      <c r="U78" s="13">
        <f>+Actual_Small_ReconciledStdOffer!U78-Actual_Small_StdOffer_Lds!U78</f>
        <v>1.9218715819999801</v>
      </c>
      <c r="V78" s="13">
        <f>+Actual_Small_ReconciledStdOffer!V78-Actual_Small_StdOffer_Lds!V78</f>
        <v>2.1865474250000005</v>
      </c>
      <c r="W78" s="13">
        <f>+Actual_Small_ReconciledStdOffer!W78-Actual_Small_StdOffer_Lds!W78</f>
        <v>1.4277216800000048</v>
      </c>
      <c r="X78" s="13">
        <f>+Actual_Small_ReconciledStdOffer!X78-Actual_Small_StdOffer_Lds!X78</f>
        <v>1.3449417730000164</v>
      </c>
      <c r="Y78" s="13">
        <f>+Actual_Small_ReconciledStdOffer!Y78-Actual_Small_StdOffer_Lds!Y78</f>
        <v>1.2840632329999977</v>
      </c>
      <c r="Z78" s="13">
        <f>+Actual_Small_ReconciledStdOffer!Z78-Actual_Small_StdOffer_Lds!Z78</f>
        <v>1.2109760130000069</v>
      </c>
    </row>
    <row r="79" spans="1:26" x14ac:dyDescent="0.2">
      <c r="A79" s="5" t="s">
        <v>26</v>
      </c>
      <c r="B79" s="7">
        <v>41710</v>
      </c>
      <c r="C79" s="13">
        <f>+Actual_Small_ReconciledStdOffer!C79-Actual_Small_StdOffer_Lds!C79</f>
        <v>1.1119230340000001</v>
      </c>
      <c r="D79" s="13">
        <f>+Actual_Small_ReconciledStdOffer!D79-Actual_Small_StdOffer_Lds!D79</f>
        <v>1.1359500740000001</v>
      </c>
      <c r="E79" s="13">
        <f>+Actual_Small_ReconciledStdOffer!E79-Actual_Small_StdOffer_Lds!E79</f>
        <v>1.1231698619999975</v>
      </c>
      <c r="F79" s="13">
        <f>+Actual_Small_ReconciledStdOffer!F79-Actual_Small_StdOffer_Lds!F79</f>
        <v>1.1112404770000026</v>
      </c>
      <c r="G79" s="13">
        <f>+Actual_Small_ReconciledStdOffer!G79-Actual_Small_StdOffer_Lds!G79</f>
        <v>1.144244324000006</v>
      </c>
      <c r="H79" s="13">
        <f>+Actual_Small_ReconciledStdOffer!H79-Actual_Small_StdOffer_Lds!H79</f>
        <v>1.1825615239999934</v>
      </c>
      <c r="I79" s="13">
        <f>+Actual_Small_ReconciledStdOffer!I79-Actual_Small_StdOffer_Lds!I79</f>
        <v>1.3084692069999875</v>
      </c>
      <c r="J79" s="13">
        <f>+Actual_Small_ReconciledStdOffer!J79-Actual_Small_StdOffer_Lds!J79</f>
        <v>1.3977705080000078</v>
      </c>
      <c r="K79" s="13">
        <f>+Actual_Small_ReconciledStdOffer!K79-Actual_Small_StdOffer_Lds!K79</f>
        <v>2.1142421880000057</v>
      </c>
      <c r="L79" s="13">
        <f>+Actual_Small_ReconciledStdOffer!L79-Actual_Small_StdOffer_Lds!L79</f>
        <v>1.9341074219999967</v>
      </c>
      <c r="M79" s="13">
        <f>+Actual_Small_ReconciledStdOffer!M79-Actual_Small_StdOffer_Lds!M79</f>
        <v>2.2105429679999986</v>
      </c>
      <c r="N79" s="13">
        <f>+Actual_Small_ReconciledStdOffer!N79-Actual_Small_StdOffer_Lds!N79</f>
        <v>1.6995898440000019</v>
      </c>
      <c r="O79" s="13">
        <f>+Actual_Small_ReconciledStdOffer!O79-Actual_Small_StdOffer_Lds!O79</f>
        <v>1.3216503909999915</v>
      </c>
      <c r="P79" s="13">
        <f>+Actual_Small_ReconciledStdOffer!P79-Actual_Small_StdOffer_Lds!P79</f>
        <v>1.4683613290000039</v>
      </c>
      <c r="Q79" s="13">
        <f>+Actual_Small_ReconciledStdOffer!Q79-Actual_Small_StdOffer_Lds!Q79</f>
        <v>1.2762949220000053</v>
      </c>
      <c r="R79" s="13">
        <f>+Actual_Small_ReconciledStdOffer!R79-Actual_Small_StdOffer_Lds!R79</f>
        <v>1.3230312499999997</v>
      </c>
      <c r="S79" s="13">
        <f>+Actual_Small_ReconciledStdOffer!S79-Actual_Small_StdOffer_Lds!S79</f>
        <v>1.3964140620000052</v>
      </c>
      <c r="T79" s="13">
        <f>+Actual_Small_ReconciledStdOffer!T79-Actual_Small_StdOffer_Lds!T79</f>
        <v>1.4651015630000046</v>
      </c>
      <c r="U79" s="13">
        <f>+Actual_Small_ReconciledStdOffer!U79-Actual_Small_StdOffer_Lds!U79</f>
        <v>1.4863063960000034</v>
      </c>
      <c r="V79" s="13">
        <f>+Actual_Small_ReconciledStdOffer!V79-Actual_Small_StdOffer_Lds!V79</f>
        <v>1.3570884399999841</v>
      </c>
      <c r="W79" s="13">
        <f>+Actual_Small_ReconciledStdOffer!W79-Actual_Small_StdOffer_Lds!W79</f>
        <v>1.3103055419999947</v>
      </c>
      <c r="X79" s="13">
        <f>+Actual_Small_ReconciledStdOffer!X79-Actual_Small_StdOffer_Lds!X79</f>
        <v>1.2548991090000072</v>
      </c>
      <c r="Y79" s="13">
        <f>+Actual_Small_ReconciledStdOffer!Y79-Actual_Small_StdOffer_Lds!Y79</f>
        <v>1.1944759529999942</v>
      </c>
      <c r="Z79" s="13">
        <f>+Actual_Small_ReconciledStdOffer!Z79-Actual_Small_StdOffer_Lds!Z79</f>
        <v>1.1314634999999953</v>
      </c>
    </row>
    <row r="80" spans="1:26" x14ac:dyDescent="0.2">
      <c r="A80" s="5" t="s">
        <v>26</v>
      </c>
      <c r="B80" s="7">
        <v>41711</v>
      </c>
      <c r="C80" s="13">
        <f>+Actual_Small_ReconciledStdOffer!C80-Actual_Small_StdOffer_Lds!C80</f>
        <v>1.1864995710000059</v>
      </c>
      <c r="D80" s="13">
        <f>+Actual_Small_ReconciledStdOffer!D80-Actual_Small_StdOffer_Lds!D80</f>
        <v>1.1033029800000023</v>
      </c>
      <c r="E80" s="13">
        <f>+Actual_Small_ReconciledStdOffer!E80-Actual_Small_StdOffer_Lds!E80</f>
        <v>0.89014489699999899</v>
      </c>
      <c r="F80" s="13">
        <f>+Actual_Small_ReconciledStdOffer!F80-Actual_Small_StdOffer_Lds!F80</f>
        <v>0.92774047899999346</v>
      </c>
      <c r="G80" s="13">
        <f>+Actual_Small_ReconciledStdOffer!G80-Actual_Small_StdOffer_Lds!G80</f>
        <v>0.95305041499999277</v>
      </c>
      <c r="H80" s="13">
        <f>+Actual_Small_ReconciledStdOffer!H80-Actual_Small_StdOffer_Lds!H80</f>
        <v>1.1087525010000121</v>
      </c>
      <c r="I80" s="13">
        <f>+Actual_Small_ReconciledStdOffer!I80-Actual_Small_StdOffer_Lds!I80</f>
        <v>0.9861354829999982</v>
      </c>
      <c r="J80" s="13">
        <f>+Actual_Small_ReconciledStdOffer!J80-Actual_Small_StdOffer_Lds!J80</f>
        <v>1.3842626960000075</v>
      </c>
      <c r="K80" s="13">
        <f>+Actual_Small_ReconciledStdOffer!K80-Actual_Small_StdOffer_Lds!K80</f>
        <v>1.5040566400000017</v>
      </c>
      <c r="L80" s="13">
        <f>+Actual_Small_ReconciledStdOffer!L80-Actual_Small_StdOffer_Lds!L80</f>
        <v>1.6033632820000037</v>
      </c>
      <c r="M80" s="13">
        <f>+Actual_Small_ReconciledStdOffer!M80-Actual_Small_StdOffer_Lds!M80</f>
        <v>1.4316621090000012</v>
      </c>
      <c r="N80" s="13">
        <f>+Actual_Small_ReconciledStdOffer!N80-Actual_Small_StdOffer_Lds!N80</f>
        <v>1.3092695309999982</v>
      </c>
      <c r="O80" s="13">
        <f>+Actual_Small_ReconciledStdOffer!O80-Actual_Small_StdOffer_Lds!O80</f>
        <v>1.2958671880000026</v>
      </c>
      <c r="P80" s="13">
        <f>+Actual_Small_ReconciledStdOffer!P80-Actual_Small_StdOffer_Lds!P80</f>
        <v>1.2654121099999998</v>
      </c>
      <c r="Q80" s="13">
        <f>+Actual_Small_ReconciledStdOffer!Q80-Actual_Small_StdOffer_Lds!Q80</f>
        <v>1.3217929679999827</v>
      </c>
      <c r="R80" s="13">
        <f>+Actual_Small_ReconciledStdOffer!R80-Actual_Small_StdOffer_Lds!R80</f>
        <v>1.3556874989999983</v>
      </c>
      <c r="S80" s="13">
        <f>+Actual_Small_ReconciledStdOffer!S80-Actual_Small_StdOffer_Lds!S80</f>
        <v>1.6897226560000007</v>
      </c>
      <c r="T80" s="13">
        <f>+Actual_Small_ReconciledStdOffer!T80-Actual_Small_StdOffer_Lds!T80</f>
        <v>2.8518665780000134</v>
      </c>
      <c r="U80" s="13">
        <f>+Actual_Small_ReconciledStdOffer!U80-Actual_Small_StdOffer_Lds!U80</f>
        <v>1.6159576410000085</v>
      </c>
      <c r="V80" s="13">
        <f>+Actual_Small_ReconciledStdOffer!V80-Actual_Small_StdOffer_Lds!V80</f>
        <v>1.4334156500000148</v>
      </c>
      <c r="W80" s="13">
        <f>+Actual_Small_ReconciledStdOffer!W80-Actual_Small_StdOffer_Lds!W80</f>
        <v>1.3939711910000057</v>
      </c>
      <c r="X80" s="13">
        <f>+Actual_Small_ReconciledStdOffer!X80-Actual_Small_StdOffer_Lds!X80</f>
        <v>1.2992141109999835</v>
      </c>
      <c r="Y80" s="13">
        <f>+Actual_Small_ReconciledStdOffer!Y80-Actual_Small_StdOffer_Lds!Y80</f>
        <v>1.2375507809999959</v>
      </c>
      <c r="Z80" s="13">
        <f>+Actual_Small_ReconciledStdOffer!Z80-Actual_Small_StdOffer_Lds!Z80</f>
        <v>1.0086077890000098</v>
      </c>
    </row>
    <row r="81" spans="1:26" x14ac:dyDescent="0.2">
      <c r="A81" s="5" t="s">
        <v>26</v>
      </c>
      <c r="B81" s="7">
        <v>41712</v>
      </c>
      <c r="C81" s="13">
        <f>+Actual_Small_ReconciledStdOffer!C81-Actual_Small_StdOffer_Lds!C81</f>
        <v>0.69387536700000396</v>
      </c>
      <c r="D81" s="13">
        <f>+Actual_Small_ReconciledStdOffer!D81-Actual_Small_StdOffer_Lds!D81</f>
        <v>0.68559484899999745</v>
      </c>
      <c r="E81" s="13">
        <f>+Actual_Small_ReconciledStdOffer!E81-Actual_Small_StdOffer_Lds!E81</f>
        <v>0.64235046499999271</v>
      </c>
      <c r="F81" s="13">
        <f>+Actual_Small_ReconciledStdOffer!F81-Actual_Small_StdOffer_Lds!F81</f>
        <v>0.66302648899998928</v>
      </c>
      <c r="G81" s="13">
        <f>+Actual_Small_ReconciledStdOffer!G81-Actual_Small_StdOffer_Lds!G81</f>
        <v>0.64211096199998963</v>
      </c>
      <c r="H81" s="13">
        <f>+Actual_Small_ReconciledStdOffer!H81-Actual_Small_StdOffer_Lds!H81</f>
        <v>0.67464074699999799</v>
      </c>
      <c r="I81" s="13">
        <f>+Actual_Small_ReconciledStdOffer!I81-Actual_Small_StdOffer_Lds!I81</f>
        <v>0.75923118499999021</v>
      </c>
      <c r="J81" s="13">
        <f>+Actual_Small_ReconciledStdOffer!J81-Actual_Small_StdOffer_Lds!J81</f>
        <v>1.2929794920000006</v>
      </c>
      <c r="K81" s="13">
        <f>+Actual_Small_ReconciledStdOffer!K81-Actual_Small_StdOffer_Lds!K81</f>
        <v>1.2786816410000057</v>
      </c>
      <c r="L81" s="13">
        <f>+Actual_Small_ReconciledStdOffer!L81-Actual_Small_StdOffer_Lds!L81</f>
        <v>1.2738359380000048</v>
      </c>
      <c r="M81" s="13">
        <f>+Actual_Small_ReconciledStdOffer!M81-Actual_Small_StdOffer_Lds!M81</f>
        <v>1.2481093749999985</v>
      </c>
      <c r="N81" s="13">
        <f>+Actual_Small_ReconciledStdOffer!N81-Actual_Small_StdOffer_Lds!N81</f>
        <v>1.2293632810000048</v>
      </c>
      <c r="O81" s="13">
        <f>+Actual_Small_ReconciledStdOffer!O81-Actual_Small_StdOffer_Lds!O81</f>
        <v>1.2070839850000112</v>
      </c>
      <c r="P81" s="13">
        <f>+Actual_Small_ReconciledStdOffer!P81-Actual_Small_StdOffer_Lds!P81</f>
        <v>1.1672656249999989</v>
      </c>
      <c r="Q81" s="13">
        <f>+Actual_Small_ReconciledStdOffer!Q81-Actual_Small_StdOffer_Lds!Q81</f>
        <v>1.1902617180000021</v>
      </c>
      <c r="R81" s="13">
        <f>+Actual_Small_ReconciledStdOffer!R81-Actual_Small_StdOffer_Lds!R81</f>
        <v>1.1951113289999995</v>
      </c>
      <c r="S81" s="13">
        <f>+Actual_Small_ReconciledStdOffer!S81-Actual_Small_StdOffer_Lds!S81</f>
        <v>1.3281679679999883</v>
      </c>
      <c r="T81" s="13">
        <f>+Actual_Small_ReconciledStdOffer!T81-Actual_Small_StdOffer_Lds!T81</f>
        <v>1.4027784430000025</v>
      </c>
      <c r="U81" s="13">
        <f>+Actual_Small_ReconciledStdOffer!U81-Actual_Small_StdOffer_Lds!U81</f>
        <v>1.3705604250000079</v>
      </c>
      <c r="V81" s="13">
        <f>+Actual_Small_ReconciledStdOffer!V81-Actual_Small_StdOffer_Lds!V81</f>
        <v>1.2183356319999916</v>
      </c>
      <c r="W81" s="13">
        <f>+Actual_Small_ReconciledStdOffer!W81-Actual_Small_StdOffer_Lds!W81</f>
        <v>1.4828358769999994</v>
      </c>
      <c r="X81" s="13">
        <f>+Actual_Small_ReconciledStdOffer!X81-Actual_Small_StdOffer_Lds!X81</f>
        <v>1.2428436290000064</v>
      </c>
      <c r="Y81" s="13">
        <f>+Actual_Small_ReconciledStdOffer!Y81-Actual_Small_StdOffer_Lds!Y81</f>
        <v>1.2124216300000086</v>
      </c>
      <c r="Z81" s="13">
        <f>+Actual_Small_ReconciledStdOffer!Z81-Actual_Small_StdOffer_Lds!Z81</f>
        <v>1.1954816880000152</v>
      </c>
    </row>
    <row r="82" spans="1:26" x14ac:dyDescent="0.2">
      <c r="A82" s="5" t="s">
        <v>26</v>
      </c>
      <c r="B82" s="7">
        <v>41713</v>
      </c>
      <c r="C82" s="13">
        <f>+Actual_Small_ReconciledStdOffer!C82-Actual_Small_StdOffer_Lds!C82</f>
        <v>1.1572394410000015</v>
      </c>
      <c r="D82" s="13">
        <f>+Actual_Small_ReconciledStdOffer!D82-Actual_Small_StdOffer_Lds!D82</f>
        <v>1.1324565419999999</v>
      </c>
      <c r="E82" s="13">
        <f>+Actual_Small_ReconciledStdOffer!E82-Actual_Small_StdOffer_Lds!E82</f>
        <v>1.1266419680000084</v>
      </c>
      <c r="F82" s="13">
        <f>+Actual_Small_ReconciledStdOffer!F82-Actual_Small_StdOffer_Lds!F82</f>
        <v>1.129097169000012</v>
      </c>
      <c r="G82" s="13">
        <f>+Actual_Small_ReconciledStdOffer!G82-Actual_Small_StdOffer_Lds!G82</f>
        <v>1.1612569580000027</v>
      </c>
      <c r="H82" s="13">
        <f>+Actual_Small_ReconciledStdOffer!H82-Actual_Small_StdOffer_Lds!H82</f>
        <v>1.1545028690000052</v>
      </c>
      <c r="I82" s="13">
        <f>+Actual_Small_ReconciledStdOffer!I82-Actual_Small_StdOffer_Lds!I82</f>
        <v>1.1690398859999931</v>
      </c>
      <c r="J82" s="13">
        <f>+Actual_Small_ReconciledStdOffer!J82-Actual_Small_StdOffer_Lds!J82</f>
        <v>1.2624199220000065</v>
      </c>
      <c r="K82" s="13">
        <f>+Actual_Small_ReconciledStdOffer!K82-Actual_Small_StdOffer_Lds!K82</f>
        <v>1.2754853510000004</v>
      </c>
      <c r="L82" s="13">
        <f>+Actual_Small_ReconciledStdOffer!L82-Actual_Small_StdOffer_Lds!L82</f>
        <v>1.2519560549999937</v>
      </c>
      <c r="M82" s="13">
        <f>+Actual_Small_ReconciledStdOffer!M82-Actual_Small_StdOffer_Lds!M82</f>
        <v>1.2753027349999968</v>
      </c>
      <c r="N82" s="13">
        <f>+Actual_Small_ReconciledStdOffer!N82-Actual_Small_StdOffer_Lds!N82</f>
        <v>1.3067246100000176</v>
      </c>
      <c r="O82" s="13">
        <f>+Actual_Small_ReconciledStdOffer!O82-Actual_Small_StdOffer_Lds!O82</f>
        <v>1.2502011710000005</v>
      </c>
      <c r="P82" s="13">
        <f>+Actual_Small_ReconciledStdOffer!P82-Actual_Small_StdOffer_Lds!P82</f>
        <v>1.2522314460000104</v>
      </c>
      <c r="Q82" s="13">
        <f>+Actual_Small_ReconciledStdOffer!Q82-Actual_Small_StdOffer_Lds!Q82</f>
        <v>1.2811132810000032</v>
      </c>
      <c r="R82" s="13">
        <f>+Actual_Small_ReconciledStdOffer!R82-Actual_Small_StdOffer_Lds!R82</f>
        <v>1.2184648439999961</v>
      </c>
      <c r="S82" s="13">
        <f>+Actual_Small_ReconciledStdOffer!S82-Actual_Small_StdOffer_Lds!S82</f>
        <v>1.2590332030000013</v>
      </c>
      <c r="T82" s="13">
        <f>+Actual_Small_ReconciledStdOffer!T82-Actual_Small_StdOffer_Lds!T82</f>
        <v>1.2744130859999956</v>
      </c>
      <c r="U82" s="13">
        <f>+Actual_Small_ReconciledStdOffer!U82-Actual_Small_StdOffer_Lds!U82</f>
        <v>1.3420019529999934</v>
      </c>
      <c r="V82" s="13">
        <f>+Actual_Small_ReconciledStdOffer!V82-Actual_Small_StdOffer_Lds!V82</f>
        <v>1.331291383000007</v>
      </c>
      <c r="W82" s="13">
        <f>+Actual_Small_ReconciledStdOffer!W82-Actual_Small_StdOffer_Lds!W82</f>
        <v>1.3367835080000106</v>
      </c>
      <c r="X82" s="13">
        <f>+Actual_Small_ReconciledStdOffer!X82-Actual_Small_StdOffer_Lds!X82</f>
        <v>1.2539711300000107</v>
      </c>
      <c r="Y82" s="13">
        <f>+Actual_Small_ReconciledStdOffer!Y82-Actual_Small_StdOffer_Lds!Y82</f>
        <v>1.2331539320000076</v>
      </c>
      <c r="Z82" s="13">
        <f>+Actual_Small_ReconciledStdOffer!Z82-Actual_Small_StdOffer_Lds!Z82</f>
        <v>1.1886790770000033</v>
      </c>
    </row>
    <row r="83" spans="1:26" x14ac:dyDescent="0.2">
      <c r="A83" s="5" t="s">
        <v>26</v>
      </c>
      <c r="B83" s="7">
        <v>41714</v>
      </c>
      <c r="C83" s="13">
        <f>+Actual_Small_ReconciledStdOffer!C83-Actual_Small_StdOffer_Lds!C83</f>
        <v>1.1332938839999898</v>
      </c>
      <c r="D83" s="13">
        <f>+Actual_Small_ReconciledStdOffer!D83-Actual_Small_StdOffer_Lds!D83</f>
        <v>1.1326287840000049</v>
      </c>
      <c r="E83" s="13">
        <f>+Actual_Small_ReconciledStdOffer!E83-Actual_Small_StdOffer_Lds!E83</f>
        <v>1.1653995360000025</v>
      </c>
      <c r="F83" s="13">
        <f>+Actual_Small_ReconciledStdOffer!F83-Actual_Small_StdOffer_Lds!F83</f>
        <v>1.1272492669999963</v>
      </c>
      <c r="G83" s="13">
        <f>+Actual_Small_ReconciledStdOffer!G83-Actual_Small_StdOffer_Lds!G83</f>
        <v>1.172622619000002</v>
      </c>
      <c r="H83" s="13">
        <f>+Actual_Small_ReconciledStdOffer!H83-Actual_Small_StdOffer_Lds!H83</f>
        <v>1.1801261590000038</v>
      </c>
      <c r="I83" s="13">
        <f>+Actual_Small_ReconciledStdOffer!I83-Actual_Small_StdOffer_Lds!I83</f>
        <v>1.1641724610000068</v>
      </c>
      <c r="J83" s="13">
        <f>+Actual_Small_ReconciledStdOffer!J83-Actual_Small_StdOffer_Lds!J83</f>
        <v>1.2201191410000121</v>
      </c>
      <c r="K83" s="13">
        <f>+Actual_Small_ReconciledStdOffer!K83-Actual_Small_StdOffer_Lds!K83</f>
        <v>1.2493935549999975</v>
      </c>
      <c r="L83" s="13">
        <f>+Actual_Small_ReconciledStdOffer!L83-Actual_Small_StdOffer_Lds!L83</f>
        <v>1.8594375010000164</v>
      </c>
      <c r="M83" s="13">
        <f>+Actual_Small_ReconciledStdOffer!M83-Actual_Small_StdOffer_Lds!M83</f>
        <v>2.7875820309999995</v>
      </c>
      <c r="N83" s="13">
        <f>+Actual_Small_ReconciledStdOffer!N83-Actual_Small_StdOffer_Lds!N83</f>
        <v>1.7270966789999846</v>
      </c>
      <c r="O83" s="13">
        <f>+Actual_Small_ReconciledStdOffer!O83-Actual_Small_StdOffer_Lds!O83</f>
        <v>1.3588798819999965</v>
      </c>
      <c r="P83" s="13">
        <f>+Actual_Small_ReconciledStdOffer!P83-Actual_Small_StdOffer_Lds!P83</f>
        <v>1.3233691399999969</v>
      </c>
      <c r="Q83" s="13">
        <f>+Actual_Small_ReconciledStdOffer!Q83-Actual_Small_StdOffer_Lds!Q83</f>
        <v>1.2877128909999982</v>
      </c>
      <c r="R83" s="13">
        <f>+Actual_Small_ReconciledStdOffer!R83-Actual_Small_StdOffer_Lds!R83</f>
        <v>1.2721874999999869</v>
      </c>
      <c r="S83" s="13">
        <f>+Actual_Small_ReconciledStdOffer!S83-Actual_Small_StdOffer_Lds!S83</f>
        <v>1.269413087000018</v>
      </c>
      <c r="T83" s="13">
        <f>+Actual_Small_ReconciledStdOffer!T83-Actual_Small_StdOffer_Lds!T83</f>
        <v>1.3108475349999935</v>
      </c>
      <c r="U83" s="13">
        <f>+Actual_Small_ReconciledStdOffer!U83-Actual_Small_StdOffer_Lds!U83</f>
        <v>1.3459517830000038</v>
      </c>
      <c r="V83" s="13">
        <f>+Actual_Small_ReconciledStdOffer!V83-Actual_Small_StdOffer_Lds!V83</f>
        <v>1.3676103509999962</v>
      </c>
      <c r="W83" s="13">
        <f>+Actual_Small_ReconciledStdOffer!W83-Actual_Small_StdOffer_Lds!W83</f>
        <v>1.3471500229999833</v>
      </c>
      <c r="X83" s="13">
        <f>+Actual_Small_ReconciledStdOffer!X83-Actual_Small_StdOffer_Lds!X83</f>
        <v>1.3089780279999985</v>
      </c>
      <c r="Y83" s="13">
        <f>+Actual_Small_ReconciledStdOffer!Y83-Actual_Small_StdOffer_Lds!Y83</f>
        <v>1.2452546389999952</v>
      </c>
      <c r="Z83" s="13">
        <f>+Actual_Small_ReconciledStdOffer!Z83-Actual_Small_StdOffer_Lds!Z83</f>
        <v>1.2274160150000029</v>
      </c>
    </row>
    <row r="84" spans="1:26" x14ac:dyDescent="0.2">
      <c r="A84" s="5" t="s">
        <v>26</v>
      </c>
      <c r="B84" s="7">
        <v>41715</v>
      </c>
      <c r="C84" s="13">
        <f>+Actual_Small_ReconciledStdOffer!C84-Actual_Small_StdOffer_Lds!C84</f>
        <v>1.1124431150000049</v>
      </c>
      <c r="D84" s="13">
        <f>+Actual_Small_ReconciledStdOffer!D84-Actual_Small_StdOffer_Lds!D84</f>
        <v>0.95769836399999519</v>
      </c>
      <c r="E84" s="13">
        <f>+Actual_Small_ReconciledStdOffer!E84-Actual_Small_StdOffer_Lds!E84</f>
        <v>0.9739598390000026</v>
      </c>
      <c r="F84" s="13">
        <f>+Actual_Small_ReconciledStdOffer!F84-Actual_Small_StdOffer_Lds!F84</f>
        <v>0.99141247500001839</v>
      </c>
      <c r="G84" s="13">
        <f>+Actual_Small_ReconciledStdOffer!G84-Actual_Small_StdOffer_Lds!G84</f>
        <v>0.97463427699999272</v>
      </c>
      <c r="H84" s="13">
        <f>+Actual_Small_ReconciledStdOffer!H84-Actual_Small_StdOffer_Lds!H84</f>
        <v>1.0620103770000071</v>
      </c>
      <c r="I84" s="13">
        <f>+Actual_Small_ReconciledStdOffer!I84-Actual_Small_StdOffer_Lds!I84</f>
        <v>1.178276351000008</v>
      </c>
      <c r="J84" s="13">
        <f>+Actual_Small_ReconciledStdOffer!J84-Actual_Small_StdOffer_Lds!J84</f>
        <v>1.3359316399999983</v>
      </c>
      <c r="K84" s="13">
        <f>+Actual_Small_ReconciledStdOffer!K84-Actual_Small_StdOffer_Lds!K84</f>
        <v>1.3366835929999894</v>
      </c>
      <c r="L84" s="13">
        <f>+Actual_Small_ReconciledStdOffer!L84-Actual_Small_StdOffer_Lds!L84</f>
        <v>1.3598574220000046</v>
      </c>
      <c r="M84" s="13">
        <f>+Actual_Small_ReconciledStdOffer!M84-Actual_Small_StdOffer_Lds!M84</f>
        <v>1.3064218750000123</v>
      </c>
      <c r="N84" s="13">
        <f>+Actual_Small_ReconciledStdOffer!N84-Actual_Small_StdOffer_Lds!N84</f>
        <v>1.2896074230000067</v>
      </c>
      <c r="O84" s="13">
        <f>+Actual_Small_ReconciledStdOffer!O84-Actual_Small_StdOffer_Lds!O84</f>
        <v>1.2366289059999929</v>
      </c>
      <c r="P84" s="13">
        <f>+Actual_Small_ReconciledStdOffer!P84-Actual_Small_StdOffer_Lds!P84</f>
        <v>1.1963007800000014</v>
      </c>
      <c r="Q84" s="13">
        <f>+Actual_Small_ReconciledStdOffer!Q84-Actual_Small_StdOffer_Lds!Q84</f>
        <v>1.271931641000009</v>
      </c>
      <c r="R84" s="13">
        <f>+Actual_Small_ReconciledStdOffer!R84-Actual_Small_StdOffer_Lds!R84</f>
        <v>1.2497832030000069</v>
      </c>
      <c r="S84" s="13">
        <f>+Actual_Small_ReconciledStdOffer!S84-Actual_Small_StdOffer_Lds!S84</f>
        <v>1.2916113290000055</v>
      </c>
      <c r="T84" s="13">
        <f>+Actual_Small_ReconciledStdOffer!T84-Actual_Small_StdOffer_Lds!T84</f>
        <v>1.2998038330000128</v>
      </c>
      <c r="U84" s="13">
        <f>+Actual_Small_ReconciledStdOffer!U84-Actual_Small_StdOffer_Lds!U84</f>
        <v>1.326495604999991</v>
      </c>
      <c r="V84" s="13">
        <f>+Actual_Small_ReconciledStdOffer!V84-Actual_Small_StdOffer_Lds!V84</f>
        <v>1.4019776610000036</v>
      </c>
      <c r="W84" s="13">
        <f>+Actual_Small_ReconciledStdOffer!W84-Actual_Small_StdOffer_Lds!W84</f>
        <v>1.4101967770000101</v>
      </c>
      <c r="X84" s="13">
        <f>+Actual_Small_ReconciledStdOffer!X84-Actual_Small_StdOffer_Lds!X84</f>
        <v>1.3462181390000012</v>
      </c>
      <c r="Y84" s="13">
        <f>+Actual_Small_ReconciledStdOffer!Y84-Actual_Small_StdOffer_Lds!Y84</f>
        <v>1.1537242429999992</v>
      </c>
      <c r="Z84" s="13">
        <f>+Actual_Small_ReconciledStdOffer!Z84-Actual_Small_StdOffer_Lds!Z84</f>
        <v>1.0865192870000016</v>
      </c>
    </row>
    <row r="85" spans="1:26" x14ac:dyDescent="0.2">
      <c r="A85" s="5" t="s">
        <v>26</v>
      </c>
      <c r="B85" s="7">
        <v>41716</v>
      </c>
      <c r="C85" s="13">
        <f>+Actual_Small_ReconciledStdOffer!C85-Actual_Small_StdOffer_Lds!C85</f>
        <v>1.0233811029999913</v>
      </c>
      <c r="D85" s="13">
        <f>+Actual_Small_ReconciledStdOffer!D85-Actual_Small_StdOffer_Lds!D85</f>
        <v>0.87687414500000216</v>
      </c>
      <c r="E85" s="13">
        <f>+Actual_Small_ReconciledStdOffer!E85-Actual_Small_StdOffer_Lds!E85</f>
        <v>0.91174255200000687</v>
      </c>
      <c r="F85" s="13">
        <f>+Actual_Small_ReconciledStdOffer!F85-Actual_Small_StdOffer_Lds!F85</f>
        <v>0.92770678799999473</v>
      </c>
      <c r="G85" s="13">
        <f>+Actual_Small_ReconciledStdOffer!G85-Actual_Small_StdOffer_Lds!G85</f>
        <v>1.1301282960000094</v>
      </c>
      <c r="H85" s="13">
        <f>+Actual_Small_ReconciledStdOffer!H85-Actual_Small_StdOffer_Lds!H85</f>
        <v>1.024714356000004</v>
      </c>
      <c r="I85" s="13">
        <f>+Actual_Small_ReconciledStdOffer!I85-Actual_Small_StdOffer_Lds!I85</f>
        <v>1.1056781459999883</v>
      </c>
      <c r="J85" s="13">
        <f>+Actual_Small_ReconciledStdOffer!J85-Actual_Small_StdOffer_Lds!J85</f>
        <v>1.088912109000006</v>
      </c>
      <c r="K85" s="13">
        <f>+Actual_Small_ReconciledStdOffer!K85-Actual_Small_StdOffer_Lds!K85</f>
        <v>1.0397265630000163</v>
      </c>
      <c r="L85" s="13">
        <f>+Actual_Small_ReconciledStdOffer!L85-Actual_Small_StdOffer_Lds!L85</f>
        <v>0.98293554699999675</v>
      </c>
      <c r="M85" s="13">
        <f>+Actual_Small_ReconciledStdOffer!M85-Actual_Small_StdOffer_Lds!M85</f>
        <v>1.014779297000004</v>
      </c>
      <c r="N85" s="13">
        <f>+Actual_Small_ReconciledStdOffer!N85-Actual_Small_StdOffer_Lds!N85</f>
        <v>1.1047382809999959</v>
      </c>
      <c r="O85" s="13">
        <f>+Actual_Small_ReconciledStdOffer!O85-Actual_Small_StdOffer_Lds!O85</f>
        <v>1.0872734369999932</v>
      </c>
      <c r="P85" s="13">
        <f>+Actual_Small_ReconciledStdOffer!P85-Actual_Small_StdOffer_Lds!P85</f>
        <v>1.0266582029999967</v>
      </c>
      <c r="Q85" s="13">
        <f>+Actual_Small_ReconciledStdOffer!Q85-Actual_Small_StdOffer_Lds!Q85</f>
        <v>1.0997695310000211</v>
      </c>
      <c r="R85" s="13">
        <f>+Actual_Small_ReconciledStdOffer!R85-Actual_Small_StdOffer_Lds!R85</f>
        <v>1.1040644529999923</v>
      </c>
      <c r="S85" s="13">
        <f>+Actual_Small_ReconciledStdOffer!S85-Actual_Small_StdOffer_Lds!S85</f>
        <v>1.143853515999993</v>
      </c>
      <c r="T85" s="13">
        <f>+Actual_Small_ReconciledStdOffer!T85-Actual_Small_StdOffer_Lds!T85</f>
        <v>1.2018069460000049</v>
      </c>
      <c r="U85" s="13">
        <f>+Actual_Small_ReconciledStdOffer!U85-Actual_Small_StdOffer_Lds!U85</f>
        <v>1.0093844610000104</v>
      </c>
      <c r="V85" s="13">
        <f>+Actual_Small_ReconciledStdOffer!V85-Actual_Small_StdOffer_Lds!V85</f>
        <v>1.1048286129999951</v>
      </c>
      <c r="W85" s="13">
        <f>+Actual_Small_ReconciledStdOffer!W85-Actual_Small_StdOffer_Lds!W85</f>
        <v>1.0980120850000219</v>
      </c>
      <c r="X85" s="13">
        <f>+Actual_Small_ReconciledStdOffer!X85-Actual_Small_StdOffer_Lds!X85</f>
        <v>1.0707215580000025</v>
      </c>
      <c r="Y85" s="13">
        <f>+Actual_Small_ReconciledStdOffer!Y85-Actual_Small_StdOffer_Lds!Y85</f>
        <v>0.99865356400000849</v>
      </c>
      <c r="Z85" s="13">
        <f>+Actual_Small_ReconciledStdOffer!Z85-Actual_Small_StdOffer_Lds!Z85</f>
        <v>0.98839306599998622</v>
      </c>
    </row>
    <row r="86" spans="1:26" x14ac:dyDescent="0.2">
      <c r="A86" s="5" t="s">
        <v>26</v>
      </c>
      <c r="B86" s="7">
        <v>41717</v>
      </c>
      <c r="C86" s="13">
        <f>+Actual_Small_ReconciledStdOffer!C86-Actual_Small_StdOffer_Lds!C86</f>
        <v>0.76022546400000124</v>
      </c>
      <c r="D86" s="13">
        <f>+Actual_Small_ReconciledStdOffer!D86-Actual_Small_StdOffer_Lds!D86</f>
        <v>0.75811718699999631</v>
      </c>
      <c r="E86" s="13">
        <f>+Actual_Small_ReconciledStdOffer!E86-Actual_Small_StdOffer_Lds!E86</f>
        <v>0.73010021900000766</v>
      </c>
      <c r="F86" s="13">
        <f>+Actual_Small_ReconciledStdOffer!F86-Actual_Small_StdOffer_Lds!F86</f>
        <v>0.72319299300002626</v>
      </c>
      <c r="G86" s="13">
        <f>+Actual_Small_ReconciledStdOffer!G86-Actual_Small_StdOffer_Lds!G86</f>
        <v>0.69748571799999581</v>
      </c>
      <c r="H86" s="13">
        <f>+Actual_Small_ReconciledStdOffer!H86-Actual_Small_StdOffer_Lds!H86</f>
        <v>0.68874133199999221</v>
      </c>
      <c r="I86" s="13">
        <f>+Actual_Small_ReconciledStdOffer!I86-Actual_Small_StdOffer_Lds!I86</f>
        <v>0.7983043370000189</v>
      </c>
      <c r="J86" s="13">
        <f>+Actual_Small_ReconciledStdOffer!J86-Actual_Small_StdOffer_Lds!J86</f>
        <v>0.79238867200000129</v>
      </c>
      <c r="K86" s="13">
        <f>+Actual_Small_ReconciledStdOffer!K86-Actual_Small_StdOffer_Lds!K86</f>
        <v>0.73674804699999186</v>
      </c>
      <c r="L86" s="13">
        <f>+Actual_Small_ReconciledStdOffer!L86-Actual_Small_StdOffer_Lds!L86</f>
        <v>0.84786718800000926</v>
      </c>
      <c r="M86" s="13">
        <f>+Actual_Small_ReconciledStdOffer!M86-Actual_Small_StdOffer_Lds!M86</f>
        <v>0.84648437500000284</v>
      </c>
      <c r="N86" s="13">
        <f>+Actual_Small_ReconciledStdOffer!N86-Actual_Small_StdOffer_Lds!N86</f>
        <v>0.81522656199999233</v>
      </c>
      <c r="O86" s="13">
        <f>+Actual_Small_ReconciledStdOffer!O86-Actual_Small_StdOffer_Lds!O86</f>
        <v>0.79161132800000189</v>
      </c>
      <c r="P86" s="13">
        <f>+Actual_Small_ReconciledStdOffer!P86-Actual_Small_StdOffer_Lds!P86</f>
        <v>0.80602343799999687</v>
      </c>
      <c r="Q86" s="13">
        <f>+Actual_Small_ReconciledStdOffer!Q86-Actual_Small_StdOffer_Lds!Q86</f>
        <v>0.76379882700000223</v>
      </c>
      <c r="R86" s="13">
        <f>+Actual_Small_ReconciledStdOffer!R86-Actual_Small_StdOffer_Lds!R86</f>
        <v>0.80546093700000654</v>
      </c>
      <c r="S86" s="13">
        <f>+Actual_Small_ReconciledStdOffer!S86-Actual_Small_StdOffer_Lds!S86</f>
        <v>0.8374843750000025</v>
      </c>
      <c r="T86" s="13">
        <f>+Actual_Small_ReconciledStdOffer!T86-Actual_Small_StdOffer_Lds!T86</f>
        <v>0.91847326699999599</v>
      </c>
      <c r="U86" s="13">
        <f>+Actual_Small_ReconciledStdOffer!U86-Actual_Small_StdOffer_Lds!U86</f>
        <v>0.92847058099999913</v>
      </c>
      <c r="V86" s="13">
        <f>+Actual_Small_ReconciledStdOffer!V86-Actual_Small_StdOffer_Lds!V86</f>
        <v>0.85338958799999887</v>
      </c>
      <c r="W86" s="13">
        <f>+Actual_Small_ReconciledStdOffer!W86-Actual_Small_StdOffer_Lds!W86</f>
        <v>0.91984344499998372</v>
      </c>
      <c r="X86" s="13">
        <f>+Actual_Small_ReconciledStdOffer!X86-Actual_Small_StdOffer_Lds!X86</f>
        <v>0.89021044800000482</v>
      </c>
      <c r="Y86" s="13">
        <f>+Actual_Small_ReconciledStdOffer!Y86-Actual_Small_StdOffer_Lds!Y86</f>
        <v>0.84039831500000162</v>
      </c>
      <c r="Z86" s="13">
        <f>+Actual_Small_ReconciledStdOffer!Z86-Actual_Small_StdOffer_Lds!Z86</f>
        <v>0.77695776400000227</v>
      </c>
    </row>
    <row r="87" spans="1:26" x14ac:dyDescent="0.2">
      <c r="A87" s="5" t="s">
        <v>26</v>
      </c>
      <c r="B87" s="7">
        <v>41718</v>
      </c>
      <c r="C87" s="13">
        <f>+Actual_Small_ReconciledStdOffer!C87-Actual_Small_StdOffer_Lds!C87</f>
        <v>0.6807929690000023</v>
      </c>
      <c r="D87" s="13">
        <f>+Actual_Small_ReconciledStdOffer!D87-Actual_Small_StdOffer_Lds!D87</f>
        <v>0.6835330809999931</v>
      </c>
      <c r="E87" s="13">
        <f>+Actual_Small_ReconciledStdOffer!E87-Actual_Small_StdOffer_Lds!E87</f>
        <v>0.68155065900000267</v>
      </c>
      <c r="F87" s="13">
        <f>+Actual_Small_ReconciledStdOffer!F87-Actual_Small_StdOffer_Lds!F87</f>
        <v>0.64837890600000492</v>
      </c>
      <c r="G87" s="13">
        <f>+Actual_Small_ReconciledStdOffer!G87-Actual_Small_StdOffer_Lds!G87</f>
        <v>0.67275842200000824</v>
      </c>
      <c r="H87" s="13">
        <f>+Actual_Small_ReconciledStdOffer!H87-Actual_Small_StdOffer_Lds!H87</f>
        <v>0.64180261399999949</v>
      </c>
      <c r="I87" s="13">
        <f>+Actual_Small_ReconciledStdOffer!I87-Actual_Small_StdOffer_Lds!I87</f>
        <v>0.7074047400000012</v>
      </c>
      <c r="J87" s="13">
        <f>+Actual_Small_ReconciledStdOffer!J87-Actual_Small_StdOffer_Lds!J87</f>
        <v>0.76952636699999744</v>
      </c>
      <c r="K87" s="13">
        <f>+Actual_Small_ReconciledStdOffer!K87-Actual_Small_StdOffer_Lds!K87</f>
        <v>0.73840820299999166</v>
      </c>
      <c r="L87" s="13">
        <f>+Actual_Small_ReconciledStdOffer!L87-Actual_Small_StdOffer_Lds!L87</f>
        <v>0.58428124999998943</v>
      </c>
      <c r="M87" s="13">
        <f>+Actual_Small_ReconciledStdOffer!M87-Actual_Small_StdOffer_Lds!M87</f>
        <v>0.66252148499999919</v>
      </c>
      <c r="N87" s="13">
        <f>+Actual_Small_ReconciledStdOffer!N87-Actual_Small_StdOffer_Lds!N87</f>
        <v>0.6518007809999915</v>
      </c>
      <c r="O87" s="13">
        <f>+Actual_Small_ReconciledStdOffer!O87-Actual_Small_StdOffer_Lds!O87</f>
        <v>0.5448691409999924</v>
      </c>
      <c r="P87" s="13">
        <f>+Actual_Small_ReconciledStdOffer!P87-Actual_Small_StdOffer_Lds!P87</f>
        <v>0.66580273499999976</v>
      </c>
      <c r="Q87" s="13">
        <f>+Actual_Small_ReconciledStdOffer!Q87-Actual_Small_StdOffer_Lds!Q87</f>
        <v>0.63135156200000608</v>
      </c>
      <c r="R87" s="13">
        <f>+Actual_Small_ReconciledStdOffer!R87-Actual_Small_StdOffer_Lds!R87</f>
        <v>0.66877343699999869</v>
      </c>
      <c r="S87" s="13">
        <f>+Actual_Small_ReconciledStdOffer!S87-Actual_Small_StdOffer_Lds!S87</f>
        <v>0.54043750000001012</v>
      </c>
      <c r="T87" s="13">
        <f>+Actual_Small_ReconciledStdOffer!T87-Actual_Small_StdOffer_Lds!T87</f>
        <v>0.79180133100000205</v>
      </c>
      <c r="U87" s="13">
        <f>+Actual_Small_ReconciledStdOffer!U87-Actual_Small_StdOffer_Lds!U87</f>
        <v>0.74873992799999201</v>
      </c>
      <c r="V87" s="13">
        <f>+Actual_Small_ReconciledStdOffer!V87-Actual_Small_StdOffer_Lds!V87</f>
        <v>0.85187951700001463</v>
      </c>
      <c r="W87" s="13">
        <f>+Actual_Small_ReconciledStdOffer!W87-Actual_Small_StdOffer_Lds!W87</f>
        <v>0.88056787200000031</v>
      </c>
      <c r="X87" s="13">
        <f>+Actual_Small_ReconciledStdOffer!X87-Actual_Small_StdOffer_Lds!X87</f>
        <v>0.76729815800000267</v>
      </c>
      <c r="Y87" s="13">
        <f>+Actual_Small_ReconciledStdOffer!Y87-Actual_Small_StdOffer_Lds!Y87</f>
        <v>0.69097546400000454</v>
      </c>
      <c r="Z87" s="13">
        <f>+Actual_Small_ReconciledStdOffer!Z87-Actual_Small_StdOffer_Lds!Z87</f>
        <v>0.78059301600001163</v>
      </c>
    </row>
    <row r="88" spans="1:26" x14ac:dyDescent="0.2">
      <c r="A88" s="5" t="s">
        <v>26</v>
      </c>
      <c r="B88" s="7">
        <v>41719</v>
      </c>
      <c r="C88" s="13">
        <f>+Actual_Small_ReconciledStdOffer!C88-Actual_Small_StdOffer_Lds!C88</f>
        <v>0.85984759500000507</v>
      </c>
      <c r="D88" s="13">
        <f>+Actual_Small_ReconciledStdOffer!D88-Actual_Small_StdOffer_Lds!D88</f>
        <v>0.82502600099999768</v>
      </c>
      <c r="E88" s="13">
        <f>+Actual_Small_ReconciledStdOffer!E88-Actual_Small_StdOffer_Lds!E88</f>
        <v>0.78818383799999481</v>
      </c>
      <c r="F88" s="13">
        <f>+Actual_Small_ReconciledStdOffer!F88-Actual_Small_StdOffer_Lds!F88</f>
        <v>0.79671930099999599</v>
      </c>
      <c r="G88" s="13">
        <f>+Actual_Small_ReconciledStdOffer!G88-Actual_Small_StdOffer_Lds!G88</f>
        <v>0.7587031859999982</v>
      </c>
      <c r="H88" s="13">
        <f>+Actual_Small_ReconciledStdOffer!H88-Actual_Small_StdOffer_Lds!H88</f>
        <v>0.78676385499998958</v>
      </c>
      <c r="I88" s="13">
        <f>+Actual_Small_ReconciledStdOffer!I88-Actual_Small_StdOffer_Lds!I88</f>
        <v>0.83380044500000849</v>
      </c>
      <c r="J88" s="13">
        <f>+Actual_Small_ReconciledStdOffer!J88-Actual_Small_StdOffer_Lds!J88</f>
        <v>0.85427636699999709</v>
      </c>
      <c r="K88" s="13">
        <f>+Actual_Small_ReconciledStdOffer!K88-Actual_Small_StdOffer_Lds!K88</f>
        <v>0.83939257800000178</v>
      </c>
      <c r="L88" s="13">
        <f>+Actual_Small_ReconciledStdOffer!L88-Actual_Small_StdOffer_Lds!L88</f>
        <v>0.82845117300000481</v>
      </c>
      <c r="M88" s="13">
        <f>+Actual_Small_ReconciledStdOffer!M88-Actual_Small_StdOffer_Lds!M88</f>
        <v>0.787611327999997</v>
      </c>
      <c r="N88" s="13">
        <f>+Actual_Small_ReconciledStdOffer!N88-Actual_Small_StdOffer_Lds!N88</f>
        <v>0.79579296899999008</v>
      </c>
      <c r="O88" s="13">
        <f>+Actual_Small_ReconciledStdOffer!O88-Actual_Small_StdOffer_Lds!O88</f>
        <v>0.76080468700000381</v>
      </c>
      <c r="P88" s="13">
        <f>+Actual_Small_ReconciledStdOffer!P88-Actual_Small_StdOffer_Lds!P88</f>
        <v>0.78709179599999857</v>
      </c>
      <c r="Q88" s="13">
        <f>+Actual_Small_ReconciledStdOffer!Q88-Actual_Small_StdOffer_Lds!Q88</f>
        <v>0.78977734400000088</v>
      </c>
      <c r="R88" s="13">
        <f>+Actual_Small_ReconciledStdOffer!R88-Actual_Small_StdOffer_Lds!R88</f>
        <v>0.79668945400001689</v>
      </c>
      <c r="S88" s="13">
        <f>+Actual_Small_ReconciledStdOffer!S88-Actual_Small_StdOffer_Lds!S88</f>
        <v>0.88880859399999679</v>
      </c>
      <c r="T88" s="13">
        <f>+Actual_Small_ReconciledStdOffer!T88-Actual_Small_StdOffer_Lds!T88</f>
        <v>0.89047338900000739</v>
      </c>
      <c r="U88" s="13">
        <f>+Actual_Small_ReconciledStdOffer!U88-Actual_Small_StdOffer_Lds!U88</f>
        <v>0.92149011200000075</v>
      </c>
      <c r="V88" s="13">
        <f>+Actual_Small_ReconciledStdOffer!V88-Actual_Small_StdOffer_Lds!V88</f>
        <v>0.98389880300000243</v>
      </c>
      <c r="W88" s="13">
        <f>+Actual_Small_ReconciledStdOffer!W88-Actual_Small_StdOffer_Lds!W88</f>
        <v>0.97928765900000769</v>
      </c>
      <c r="X88" s="13">
        <f>+Actual_Small_ReconciledStdOffer!X88-Actual_Small_StdOffer_Lds!X88</f>
        <v>0.90425109899999256</v>
      </c>
      <c r="Y88" s="13">
        <f>+Actual_Small_ReconciledStdOffer!Y88-Actual_Small_StdOffer_Lds!Y88</f>
        <v>0.82444934100000467</v>
      </c>
      <c r="Z88" s="13">
        <f>+Actual_Small_ReconciledStdOffer!Z88-Actual_Small_StdOffer_Lds!Z88</f>
        <v>0.69956128000001172</v>
      </c>
    </row>
    <row r="89" spans="1:26" x14ac:dyDescent="0.2">
      <c r="A89" s="5" t="s">
        <v>26</v>
      </c>
      <c r="B89" s="7">
        <v>41720</v>
      </c>
      <c r="C89" s="13">
        <f>+Actual_Small_ReconciledStdOffer!C89-Actual_Small_StdOffer_Lds!C89</f>
        <v>0.92056787100000292</v>
      </c>
      <c r="D89" s="13">
        <f>+Actual_Small_ReconciledStdOffer!D89-Actual_Small_StdOffer_Lds!D89</f>
        <v>0.90864501899999084</v>
      </c>
      <c r="E89" s="13">
        <f>+Actual_Small_ReconciledStdOffer!E89-Actual_Small_StdOffer_Lds!E89</f>
        <v>0.65220349200000527</v>
      </c>
      <c r="F89" s="13">
        <f>+Actual_Small_ReconciledStdOffer!F89-Actual_Small_StdOffer_Lds!F89</f>
        <v>0.8611187739999977</v>
      </c>
      <c r="G89" s="13">
        <f>+Actual_Small_ReconciledStdOffer!G89-Actual_Small_StdOffer_Lds!G89</f>
        <v>0.75962854000000135</v>
      </c>
      <c r="H89" s="13">
        <f>+Actual_Small_ReconciledStdOffer!H89-Actual_Small_StdOffer_Lds!H89</f>
        <v>0.73937841800000115</v>
      </c>
      <c r="I89" s="13">
        <f>+Actual_Small_ReconciledStdOffer!I89-Actual_Small_StdOffer_Lds!I89</f>
        <v>0.71390196100001901</v>
      </c>
      <c r="J89" s="13">
        <f>+Actual_Small_ReconciledStdOffer!J89-Actual_Small_StdOffer_Lds!J89</f>
        <v>0.75871191400000271</v>
      </c>
      <c r="K89" s="13">
        <f>+Actual_Small_ReconciledStdOffer!K89-Actual_Small_StdOffer_Lds!K89</f>
        <v>0.74198828200000833</v>
      </c>
      <c r="L89" s="13">
        <f>+Actual_Small_ReconciledStdOffer!L89-Actual_Small_StdOffer_Lds!L89</f>
        <v>0.99113281300000722</v>
      </c>
      <c r="M89" s="13">
        <f>+Actual_Small_ReconciledStdOffer!M89-Actual_Small_StdOffer_Lds!M89</f>
        <v>0.94529882900000928</v>
      </c>
      <c r="N89" s="13">
        <f>+Actual_Small_ReconciledStdOffer!N89-Actual_Small_StdOffer_Lds!N89</f>
        <v>0.7619970699999925</v>
      </c>
      <c r="O89" s="13">
        <f>+Actual_Small_ReconciledStdOffer!O89-Actual_Small_StdOffer_Lds!O89</f>
        <v>0.88054101499999149</v>
      </c>
      <c r="P89" s="13">
        <f>+Actual_Small_ReconciledStdOffer!P89-Actual_Small_StdOffer_Lds!P89</f>
        <v>0.86735058600000059</v>
      </c>
      <c r="Q89" s="13">
        <f>+Actual_Small_ReconciledStdOffer!Q89-Actual_Small_StdOffer_Lds!Q89</f>
        <v>0.88310839899999394</v>
      </c>
      <c r="R89" s="13">
        <f>+Actual_Small_ReconciledStdOffer!R89-Actual_Small_StdOffer_Lds!R89</f>
        <v>0.87982226600000502</v>
      </c>
      <c r="S89" s="13">
        <f>+Actual_Small_ReconciledStdOffer!S89-Actual_Small_StdOffer_Lds!S89</f>
        <v>0.91946484400000372</v>
      </c>
      <c r="T89" s="13">
        <f>+Actual_Small_ReconciledStdOffer!T89-Actual_Small_StdOffer_Lds!T89</f>
        <v>0.97165765400001192</v>
      </c>
      <c r="U89" s="13">
        <f>+Actual_Small_ReconciledStdOffer!U89-Actual_Small_StdOffer_Lds!U89</f>
        <v>0.96923266599999636</v>
      </c>
      <c r="V89" s="13">
        <f>+Actual_Small_ReconciledStdOffer!V89-Actual_Small_StdOffer_Lds!V89</f>
        <v>1.0264893189999924</v>
      </c>
      <c r="W89" s="13">
        <f>+Actual_Small_ReconciledStdOffer!W89-Actual_Small_StdOffer_Lds!W89</f>
        <v>1.044091612999992</v>
      </c>
      <c r="X89" s="13">
        <f>+Actual_Small_ReconciledStdOffer!X89-Actual_Small_StdOffer_Lds!X89</f>
        <v>0.98542529400000944</v>
      </c>
      <c r="Y89" s="13">
        <f>+Actual_Small_ReconciledStdOffer!Y89-Actual_Small_StdOffer_Lds!Y89</f>
        <v>0.95040270899998802</v>
      </c>
      <c r="Z89" s="13">
        <f>+Actual_Small_ReconciledStdOffer!Z89-Actual_Small_StdOffer_Lds!Z89</f>
        <v>0.9070884999999862</v>
      </c>
    </row>
    <row r="90" spans="1:26" x14ac:dyDescent="0.2">
      <c r="A90" s="5" t="s">
        <v>26</v>
      </c>
      <c r="B90" s="7">
        <v>41721</v>
      </c>
      <c r="C90" s="13">
        <f>+Actual_Small_ReconciledStdOffer!C90-Actual_Small_StdOffer_Lds!C90</f>
        <v>0.80523242200000311</v>
      </c>
      <c r="D90" s="13">
        <f>+Actual_Small_ReconciledStdOffer!D90-Actual_Small_StdOffer_Lds!D90</f>
        <v>0.75466796799999258</v>
      </c>
      <c r="E90" s="13">
        <f>+Actual_Small_ReconciledStdOffer!E90-Actual_Small_StdOffer_Lds!E90</f>
        <v>0.66998169000000729</v>
      </c>
      <c r="F90" s="13">
        <f>+Actual_Small_ReconciledStdOffer!F90-Actual_Small_StdOffer_Lds!F90</f>
        <v>0.72429382199999282</v>
      </c>
      <c r="G90" s="13">
        <f>+Actual_Small_ReconciledStdOffer!G90-Actual_Small_StdOffer_Lds!G90</f>
        <v>0.70492578099999292</v>
      </c>
      <c r="H90" s="13">
        <f>+Actual_Small_ReconciledStdOffer!H90-Actual_Small_StdOffer_Lds!H90</f>
        <v>1.0158083479999931</v>
      </c>
      <c r="I90" s="13">
        <f>+Actual_Small_ReconciledStdOffer!I90-Actual_Small_StdOffer_Lds!I90</f>
        <v>1.0768027210000071</v>
      </c>
      <c r="J90" s="13">
        <f>+Actual_Small_ReconciledStdOffer!J90-Actual_Small_StdOffer_Lds!J90</f>
        <v>0.79388671899999963</v>
      </c>
      <c r="K90" s="13">
        <f>+Actual_Small_ReconciledStdOffer!K90-Actual_Small_StdOffer_Lds!K90</f>
        <v>0.81394336000001033</v>
      </c>
      <c r="L90" s="13">
        <f>+Actual_Small_ReconciledStdOffer!L90-Actual_Small_StdOffer_Lds!L90</f>
        <v>0.80539941400000714</v>
      </c>
      <c r="M90" s="13">
        <f>+Actual_Small_ReconciledStdOffer!M90-Actual_Small_StdOffer_Lds!M90</f>
        <v>1.0057441410000081</v>
      </c>
      <c r="N90" s="13">
        <f>+Actual_Small_ReconciledStdOffer!N90-Actual_Small_StdOffer_Lds!N90</f>
        <v>0.91298925799999608</v>
      </c>
      <c r="O90" s="13">
        <f>+Actual_Small_ReconciledStdOffer!O90-Actual_Small_StdOffer_Lds!O90</f>
        <v>0.69053222699999139</v>
      </c>
      <c r="P90" s="13">
        <f>+Actual_Small_ReconciledStdOffer!P90-Actual_Small_StdOffer_Lds!P90</f>
        <v>0.69600097699999708</v>
      </c>
      <c r="Q90" s="13">
        <f>+Actual_Small_ReconciledStdOffer!Q90-Actual_Small_StdOffer_Lds!Q90</f>
        <v>0.81423339900000258</v>
      </c>
      <c r="R90" s="13">
        <f>+Actual_Small_ReconciledStdOffer!R90-Actual_Small_StdOffer_Lds!R90</f>
        <v>0.82426855399999965</v>
      </c>
      <c r="S90" s="13">
        <f>+Actual_Small_ReconciledStdOffer!S90-Actual_Small_StdOffer_Lds!S90</f>
        <v>0.87495507799999928</v>
      </c>
      <c r="T90" s="13">
        <f>+Actual_Small_ReconciledStdOffer!T90-Actual_Small_StdOffer_Lds!T90</f>
        <v>0.90216235299999425</v>
      </c>
      <c r="U90" s="13">
        <f>+Actual_Small_ReconciledStdOffer!U90-Actual_Small_StdOffer_Lds!U90</f>
        <v>0.93481787000000338</v>
      </c>
      <c r="V90" s="13">
        <f>+Actual_Small_ReconciledStdOffer!V90-Actual_Small_StdOffer_Lds!V90</f>
        <v>0.95208447300001353</v>
      </c>
      <c r="W90" s="13">
        <f>+Actual_Small_ReconciledStdOffer!W90-Actual_Small_StdOffer_Lds!W90</f>
        <v>0.96522820999999226</v>
      </c>
      <c r="X90" s="13">
        <f>+Actual_Small_ReconciledStdOffer!X90-Actual_Small_StdOffer_Lds!X90</f>
        <v>0.92680712799999299</v>
      </c>
      <c r="Y90" s="13">
        <f>+Actual_Small_ReconciledStdOffer!Y90-Actual_Small_StdOffer_Lds!Y90</f>
        <v>0.83864380000001404</v>
      </c>
      <c r="Z90" s="13">
        <f>+Actual_Small_ReconciledStdOffer!Z90-Actual_Small_StdOffer_Lds!Z90</f>
        <v>0.67703674300000216</v>
      </c>
    </row>
    <row r="91" spans="1:26" x14ac:dyDescent="0.2">
      <c r="A91" s="5" t="s">
        <v>26</v>
      </c>
      <c r="B91" s="7">
        <v>41722</v>
      </c>
      <c r="C91" s="13">
        <f>+Actual_Small_ReconciledStdOffer!C91-Actual_Small_StdOffer_Lds!C91</f>
        <v>0.7222833259999959</v>
      </c>
      <c r="D91" s="13">
        <f>+Actual_Small_ReconciledStdOffer!D91-Actual_Small_StdOffer_Lds!D91</f>
        <v>0.84094812099999672</v>
      </c>
      <c r="E91" s="13">
        <f>+Actual_Small_ReconciledStdOffer!E91-Actual_Small_StdOffer_Lds!E91</f>
        <v>0.78041967800000123</v>
      </c>
      <c r="F91" s="13">
        <f>+Actual_Small_ReconciledStdOffer!F91-Actual_Small_StdOffer_Lds!F91</f>
        <v>0.70121862899999599</v>
      </c>
      <c r="G91" s="13">
        <f>+Actual_Small_ReconciledStdOffer!G91-Actual_Small_StdOffer_Lds!G91</f>
        <v>0.70948107799999605</v>
      </c>
      <c r="H91" s="13">
        <f>+Actual_Small_ReconciledStdOffer!H91-Actual_Small_StdOffer_Lds!H91</f>
        <v>0.72012585500000625</v>
      </c>
      <c r="I91" s="13">
        <f>+Actual_Small_ReconciledStdOffer!I91-Actual_Small_StdOffer_Lds!I91</f>
        <v>0.80369654799999068</v>
      </c>
      <c r="J91" s="13">
        <f>+Actual_Small_ReconciledStdOffer!J91-Actual_Small_StdOffer_Lds!J91</f>
        <v>0.89054687499999829</v>
      </c>
      <c r="K91" s="13">
        <f>+Actual_Small_ReconciledStdOffer!K91-Actual_Small_StdOffer_Lds!K91</f>
        <v>0.78338867099999732</v>
      </c>
      <c r="L91" s="13">
        <f>+Actual_Small_ReconciledStdOffer!L91-Actual_Small_StdOffer_Lds!L91</f>
        <v>0.74667382900000234</v>
      </c>
      <c r="M91" s="13">
        <f>+Actual_Small_ReconciledStdOffer!M91-Actual_Small_StdOffer_Lds!M91</f>
        <v>0.7234746100000109</v>
      </c>
      <c r="N91" s="13">
        <f>+Actual_Small_ReconciledStdOffer!N91-Actual_Small_StdOffer_Lds!N91</f>
        <v>0.73885742199999527</v>
      </c>
      <c r="O91" s="13">
        <f>+Actual_Small_ReconciledStdOffer!O91-Actual_Small_StdOffer_Lds!O91</f>
        <v>0.72309765700001094</v>
      </c>
      <c r="P91" s="13">
        <f>+Actual_Small_ReconciledStdOffer!P91-Actual_Small_StdOffer_Lds!P91</f>
        <v>0.74604687499999045</v>
      </c>
      <c r="Q91" s="13">
        <f>+Actual_Small_ReconciledStdOffer!Q91-Actual_Small_StdOffer_Lds!Q91</f>
        <v>0.74116796800001339</v>
      </c>
      <c r="R91" s="13">
        <f>+Actual_Small_ReconciledStdOffer!R91-Actual_Small_StdOffer_Lds!R91</f>
        <v>0.77839062500000011</v>
      </c>
      <c r="S91" s="13">
        <f>+Actual_Small_ReconciledStdOffer!S91-Actual_Small_StdOffer_Lds!S91</f>
        <v>0.80511328100000412</v>
      </c>
      <c r="T91" s="13">
        <f>+Actual_Small_ReconciledStdOffer!T91-Actual_Small_StdOffer_Lds!T91</f>
        <v>0.87778845200001854</v>
      </c>
      <c r="U91" s="13">
        <f>+Actual_Small_ReconciledStdOffer!U91-Actual_Small_StdOffer_Lds!U91</f>
        <v>0.90784948700000712</v>
      </c>
      <c r="V91" s="13">
        <f>+Actual_Small_ReconciledStdOffer!V91-Actual_Small_StdOffer_Lds!V91</f>
        <v>0.97417755099999681</v>
      </c>
      <c r="W91" s="13">
        <f>+Actual_Small_ReconciledStdOffer!W91-Actual_Small_StdOffer_Lds!W91</f>
        <v>0.96716742000000977</v>
      </c>
      <c r="X91" s="13">
        <f>+Actual_Small_ReconciledStdOffer!X91-Actual_Small_StdOffer_Lds!X91</f>
        <v>0.91687194800000782</v>
      </c>
      <c r="Y91" s="13">
        <f>+Actual_Small_ReconciledStdOffer!Y91-Actual_Small_StdOffer_Lds!Y91</f>
        <v>0.84184240700000146</v>
      </c>
      <c r="Z91" s="13">
        <f>+Actual_Small_ReconciledStdOffer!Z91-Actual_Small_StdOffer_Lds!Z91</f>
        <v>0.77510168499998144</v>
      </c>
    </row>
    <row r="92" spans="1:26" x14ac:dyDescent="0.2">
      <c r="A92" s="5" t="s">
        <v>26</v>
      </c>
      <c r="B92" s="7">
        <v>41723</v>
      </c>
      <c r="C92" s="13">
        <f>+Actual_Small_ReconciledStdOffer!C92-Actual_Small_StdOffer_Lds!C92</f>
        <v>1.6296217040000158</v>
      </c>
      <c r="D92" s="13">
        <f>+Actual_Small_ReconciledStdOffer!D92-Actual_Small_StdOffer_Lds!D92</f>
        <v>1.6103154290000106</v>
      </c>
      <c r="E92" s="13">
        <f>+Actual_Small_ReconciledStdOffer!E92-Actual_Small_StdOffer_Lds!E92</f>
        <v>1.5811982430000029</v>
      </c>
      <c r="F92" s="13">
        <f>+Actual_Small_ReconciledStdOffer!F92-Actual_Small_StdOffer_Lds!F92</f>
        <v>1.6021687000000071</v>
      </c>
      <c r="G92" s="13">
        <f>+Actual_Small_ReconciledStdOffer!G92-Actual_Small_StdOffer_Lds!G92</f>
        <v>1.6565457760000015</v>
      </c>
      <c r="H92" s="13">
        <f>+Actual_Small_ReconciledStdOffer!H92-Actual_Small_StdOffer_Lds!H92</f>
        <v>1.7700646969999951</v>
      </c>
      <c r="I92" s="13">
        <f>+Actual_Small_ReconciledStdOffer!I92-Actual_Small_StdOffer_Lds!I92</f>
        <v>1.984904341999993</v>
      </c>
      <c r="J92" s="13">
        <f>+Actual_Small_ReconciledStdOffer!J92-Actual_Small_StdOffer_Lds!J92</f>
        <v>2.0237128910000024</v>
      </c>
      <c r="K92" s="13">
        <f>+Actual_Small_ReconciledStdOffer!K92-Actual_Small_StdOffer_Lds!K92</f>
        <v>1.4096152340000003</v>
      </c>
      <c r="L92" s="13">
        <f>+Actual_Small_ReconciledStdOffer!L92-Actual_Small_StdOffer_Lds!L92</f>
        <v>1.1908906250000086</v>
      </c>
      <c r="M92" s="13">
        <f>+Actual_Small_ReconciledStdOffer!M92-Actual_Small_StdOffer_Lds!M92</f>
        <v>1.1714960940000054</v>
      </c>
      <c r="N92" s="13">
        <f>+Actual_Small_ReconciledStdOffer!N92-Actual_Small_StdOffer_Lds!N92</f>
        <v>1.1464394529999993</v>
      </c>
      <c r="O92" s="13">
        <f>+Actual_Small_ReconciledStdOffer!O92-Actual_Small_StdOffer_Lds!O92</f>
        <v>1.1335253900000026</v>
      </c>
      <c r="P92" s="13">
        <f>+Actual_Small_ReconciledStdOffer!P92-Actual_Small_StdOffer_Lds!P92</f>
        <v>1.1124687499999908</v>
      </c>
      <c r="Q92" s="13">
        <f>+Actual_Small_ReconciledStdOffer!Q92-Actual_Small_StdOffer_Lds!Q92</f>
        <v>1.0922968750000024</v>
      </c>
      <c r="R92" s="13">
        <f>+Actual_Small_ReconciledStdOffer!R92-Actual_Small_StdOffer_Lds!R92</f>
        <v>1.085748045999992</v>
      </c>
      <c r="S92" s="13">
        <f>+Actual_Small_ReconciledStdOffer!S92-Actual_Small_StdOffer_Lds!S92</f>
        <v>1.1065976549999874</v>
      </c>
      <c r="T92" s="13">
        <f>+Actual_Small_ReconciledStdOffer!T92-Actual_Small_StdOffer_Lds!T92</f>
        <v>1.1523046260000029</v>
      </c>
      <c r="U92" s="13">
        <f>+Actual_Small_ReconciledStdOffer!U92-Actual_Small_StdOffer_Lds!U92</f>
        <v>1.1734210190000027</v>
      </c>
      <c r="V92" s="13">
        <f>+Actual_Small_ReconciledStdOffer!V92-Actual_Small_StdOffer_Lds!V92</f>
        <v>1.1768028559999948</v>
      </c>
      <c r="W92" s="13">
        <f>+Actual_Small_ReconciledStdOffer!W92-Actual_Small_StdOffer_Lds!W92</f>
        <v>1.117539977000007</v>
      </c>
      <c r="X92" s="13">
        <f>+Actual_Small_ReconciledStdOffer!X92-Actual_Small_StdOffer_Lds!X92</f>
        <v>1.027792479999988</v>
      </c>
      <c r="Y92" s="13">
        <f>+Actual_Small_ReconciledStdOffer!Y92-Actual_Small_StdOffer_Lds!Y92</f>
        <v>0.95528539999999396</v>
      </c>
      <c r="Z92" s="13">
        <f>+Actual_Small_ReconciledStdOffer!Z92-Actual_Small_StdOffer_Lds!Z92</f>
        <v>0.88998974599998348</v>
      </c>
    </row>
    <row r="93" spans="1:26" x14ac:dyDescent="0.2">
      <c r="A93" s="5" t="s">
        <v>26</v>
      </c>
      <c r="B93" s="7">
        <v>41724</v>
      </c>
      <c r="C93" s="13">
        <f>+Actual_Small_ReconciledStdOffer!C93-Actual_Small_StdOffer_Lds!C93</f>
        <v>0.78098986800000603</v>
      </c>
      <c r="D93" s="13">
        <f>+Actual_Small_ReconciledStdOffer!D93-Actual_Small_StdOffer_Lds!D93</f>
        <v>0.77031481900001353</v>
      </c>
      <c r="E93" s="13">
        <f>+Actual_Small_ReconciledStdOffer!E93-Actual_Small_StdOffer_Lds!E93</f>
        <v>0.76399426099999346</v>
      </c>
      <c r="F93" s="13">
        <f>+Actual_Small_ReconciledStdOffer!F93-Actual_Small_StdOffer_Lds!F93</f>
        <v>0.77078503500000295</v>
      </c>
      <c r="G93" s="13">
        <f>+Actual_Small_ReconciledStdOffer!G93-Actual_Small_StdOffer_Lds!G93</f>
        <v>0.81627929700000834</v>
      </c>
      <c r="H93" s="13">
        <f>+Actual_Small_ReconciledStdOffer!H93-Actual_Small_StdOffer_Lds!H93</f>
        <v>0.9149282239999792</v>
      </c>
      <c r="I93" s="13">
        <f>+Actual_Small_ReconciledStdOffer!I93-Actual_Small_StdOffer_Lds!I93</f>
        <v>1.035057373000015</v>
      </c>
      <c r="J93" s="13">
        <f>+Actual_Small_ReconciledStdOffer!J93-Actual_Small_StdOffer_Lds!J93</f>
        <v>1.0767832030000051</v>
      </c>
      <c r="K93" s="13">
        <f>+Actual_Small_ReconciledStdOffer!K93-Actual_Small_StdOffer_Lds!K93</f>
        <v>1.1270371100000034</v>
      </c>
      <c r="L93" s="13">
        <f>+Actual_Small_ReconciledStdOffer!L93-Actual_Small_StdOffer_Lds!L93</f>
        <v>1.1393828130000117</v>
      </c>
      <c r="M93" s="13">
        <f>+Actual_Small_ReconciledStdOffer!M93-Actual_Small_StdOffer_Lds!M93</f>
        <v>1.1631210940000045</v>
      </c>
      <c r="N93" s="13">
        <f>+Actual_Small_ReconciledStdOffer!N93-Actual_Small_StdOffer_Lds!N93</f>
        <v>1.1633124999999893</v>
      </c>
      <c r="O93" s="13">
        <f>+Actual_Small_ReconciledStdOffer!O93-Actual_Small_StdOffer_Lds!O93</f>
        <v>1.1606562500000024</v>
      </c>
      <c r="P93" s="13">
        <f>+Actual_Small_ReconciledStdOffer!P93-Actual_Small_StdOffer_Lds!P93</f>
        <v>1.1383515630000005</v>
      </c>
      <c r="Q93" s="13">
        <f>+Actual_Small_ReconciledStdOffer!Q93-Actual_Small_StdOffer_Lds!Q93</f>
        <v>1.1150332030000101</v>
      </c>
      <c r="R93" s="13">
        <f>+Actual_Small_ReconciledStdOffer!R93-Actual_Small_StdOffer_Lds!R93</f>
        <v>1.1120175780000068</v>
      </c>
      <c r="S93" s="13">
        <f>+Actual_Small_ReconciledStdOffer!S93-Actual_Small_StdOffer_Lds!S93</f>
        <v>1.1215644530000048</v>
      </c>
      <c r="T93" s="13">
        <f>+Actual_Small_ReconciledStdOffer!T93-Actual_Small_StdOffer_Lds!T93</f>
        <v>1.1650023189999956</v>
      </c>
      <c r="U93" s="13">
        <f>+Actual_Small_ReconciledStdOffer!U93-Actual_Small_StdOffer_Lds!U93</f>
        <v>1.1650634770000039</v>
      </c>
      <c r="V93" s="13">
        <f>+Actual_Small_ReconciledStdOffer!V93-Actual_Small_StdOffer_Lds!V93</f>
        <v>1.130652588000018</v>
      </c>
      <c r="W93" s="13">
        <f>+Actual_Small_ReconciledStdOffer!W93-Actual_Small_StdOffer_Lds!W93</f>
        <v>1.0486231689999954</v>
      </c>
      <c r="X93" s="13">
        <f>+Actual_Small_ReconciledStdOffer!X93-Actual_Small_StdOffer_Lds!X93</f>
        <v>0.95309838699998295</v>
      </c>
      <c r="Y93" s="13">
        <f>+Actual_Small_ReconciledStdOffer!Y93-Actual_Small_StdOffer_Lds!Y93</f>
        <v>0.90925512699999445</v>
      </c>
      <c r="Z93" s="13">
        <f>+Actual_Small_ReconciledStdOffer!Z93-Actual_Small_StdOffer_Lds!Z93</f>
        <v>0.83704833900000608</v>
      </c>
    </row>
    <row r="94" spans="1:26" x14ac:dyDescent="0.2">
      <c r="A94" s="5" t="s">
        <v>26</v>
      </c>
      <c r="B94" s="7">
        <v>41725</v>
      </c>
      <c r="C94" s="13">
        <f>+Actual_Small_ReconciledStdOffer!C94-Actual_Small_StdOffer_Lds!C94</f>
        <v>1.8332816159999936</v>
      </c>
      <c r="D94" s="13">
        <f>+Actual_Small_ReconciledStdOffer!D94-Actual_Small_StdOffer_Lds!D94</f>
        <v>1.8307014159999895</v>
      </c>
      <c r="E94" s="13">
        <f>+Actual_Small_ReconciledStdOffer!E94-Actual_Small_StdOffer_Lds!E94</f>
        <v>1.7945250249999987</v>
      </c>
      <c r="F94" s="13">
        <f>+Actual_Small_ReconciledStdOffer!F94-Actual_Small_StdOffer_Lds!F94</f>
        <v>1.7975133059999848</v>
      </c>
      <c r="G94" s="13">
        <f>+Actual_Small_ReconciledStdOffer!G94-Actual_Small_StdOffer_Lds!G94</f>
        <v>1.8621212160000056</v>
      </c>
      <c r="H94" s="13">
        <f>+Actual_Small_ReconciledStdOffer!H94-Actual_Small_StdOffer_Lds!H94</f>
        <v>2.0459018549999826</v>
      </c>
      <c r="I94" s="13">
        <f>+Actual_Small_ReconciledStdOffer!I94-Actual_Small_StdOffer_Lds!I94</f>
        <v>2.2726481180000206</v>
      </c>
      <c r="J94" s="13">
        <f>+Actual_Small_ReconciledStdOffer!J94-Actual_Small_StdOffer_Lds!J94</f>
        <v>2.3581738280000053</v>
      </c>
      <c r="K94" s="13">
        <f>+Actual_Small_ReconciledStdOffer!K94-Actual_Small_StdOffer_Lds!K94</f>
        <v>2.3324179690000051</v>
      </c>
      <c r="L94" s="13">
        <f>+Actual_Small_ReconciledStdOffer!L94-Actual_Small_StdOffer_Lds!L94</f>
        <v>2.3042539059999996</v>
      </c>
      <c r="M94" s="13">
        <f>+Actual_Small_ReconciledStdOffer!M94-Actual_Small_StdOffer_Lds!M94</f>
        <v>2.3338867200000095</v>
      </c>
      <c r="N94" s="13">
        <f>+Actual_Small_ReconciledStdOffer!N94-Actual_Small_StdOffer_Lds!N94</f>
        <v>2.3961171870000015</v>
      </c>
      <c r="O94" s="13">
        <f>+Actual_Small_ReconciledStdOffer!O94-Actual_Small_StdOffer_Lds!O94</f>
        <v>2.306000001000001</v>
      </c>
      <c r="P94" s="13">
        <f>+Actual_Small_ReconciledStdOffer!P94-Actual_Small_StdOffer_Lds!P94</f>
        <v>2.2815371100000021</v>
      </c>
      <c r="Q94" s="13">
        <f>+Actual_Small_ReconciledStdOffer!Q94-Actual_Small_StdOffer_Lds!Q94</f>
        <v>2.2180527339999969</v>
      </c>
      <c r="R94" s="13">
        <f>+Actual_Small_ReconciledStdOffer!R94-Actual_Small_StdOffer_Lds!R94</f>
        <v>2.2131132819999948</v>
      </c>
      <c r="S94" s="13">
        <f>+Actual_Small_ReconciledStdOffer!S94-Actual_Small_StdOffer_Lds!S94</f>
        <v>2.2560234369999961</v>
      </c>
      <c r="T94" s="13">
        <f>+Actual_Small_ReconciledStdOffer!T94-Actual_Small_StdOffer_Lds!T94</f>
        <v>2.3247015990000079</v>
      </c>
      <c r="U94" s="13">
        <f>+Actual_Small_ReconciledStdOffer!U94-Actual_Small_StdOffer_Lds!U94</f>
        <v>2.3830084240000247</v>
      </c>
      <c r="V94" s="13">
        <f>+Actual_Small_ReconciledStdOffer!V94-Actual_Small_StdOffer_Lds!V94</f>
        <v>2.4470391229999819</v>
      </c>
      <c r="W94" s="13">
        <f>+Actual_Small_ReconciledStdOffer!W94-Actual_Small_StdOffer_Lds!W94</f>
        <v>2.4076355590000134</v>
      </c>
      <c r="X94" s="13">
        <f>+Actual_Small_ReconciledStdOffer!X94-Actual_Small_StdOffer_Lds!X94</f>
        <v>2.2179782709999927</v>
      </c>
      <c r="Y94" s="13">
        <f>+Actual_Small_ReconciledStdOffer!Y94-Actual_Small_StdOffer_Lds!Y94</f>
        <v>2.0940484630000071</v>
      </c>
      <c r="Z94" s="13">
        <f>+Actual_Small_ReconciledStdOffer!Z94-Actual_Small_StdOffer_Lds!Z94</f>
        <v>1.8782722169999886</v>
      </c>
    </row>
    <row r="95" spans="1:26" x14ac:dyDescent="0.2">
      <c r="A95" s="5" t="s">
        <v>26</v>
      </c>
      <c r="B95" s="7">
        <v>41726</v>
      </c>
      <c r="C95" s="13">
        <f>+Actual_Small_ReconciledStdOffer!C95-Actual_Small_StdOffer_Lds!C95</f>
        <v>1.8546883540000181</v>
      </c>
      <c r="D95" s="13">
        <f>+Actual_Small_ReconciledStdOffer!D95-Actual_Small_StdOffer_Lds!D95</f>
        <v>1.7055906979999946</v>
      </c>
      <c r="E95" s="13">
        <f>+Actual_Small_ReconciledStdOffer!E95-Actual_Small_StdOffer_Lds!E95</f>
        <v>1.7965784920000019</v>
      </c>
      <c r="F95" s="13">
        <f>+Actual_Small_ReconciledStdOffer!F95-Actual_Small_StdOffer_Lds!F95</f>
        <v>1.7516396490000048</v>
      </c>
      <c r="G95" s="13">
        <f>+Actual_Small_ReconciledStdOffer!G95-Actual_Small_StdOffer_Lds!G95</f>
        <v>1.7600477290000072</v>
      </c>
      <c r="H95" s="13">
        <f>+Actual_Small_ReconciledStdOffer!H95-Actual_Small_StdOffer_Lds!H95</f>
        <v>2.0540234380000015</v>
      </c>
      <c r="I95" s="13">
        <f>+Actual_Small_ReconciledStdOffer!I95-Actual_Small_StdOffer_Lds!I95</f>
        <v>2.2353960880000017</v>
      </c>
      <c r="J95" s="13">
        <f>+Actual_Small_ReconciledStdOffer!J95-Actual_Small_StdOffer_Lds!J95</f>
        <v>2.2964355480000052</v>
      </c>
      <c r="K95" s="13">
        <f>+Actual_Small_ReconciledStdOffer!K95-Actual_Small_StdOffer_Lds!K95</f>
        <v>2.3175703120000009</v>
      </c>
      <c r="L95" s="13">
        <f>+Actual_Small_ReconciledStdOffer!L95-Actual_Small_StdOffer_Lds!L95</f>
        <v>2.3153105470000099</v>
      </c>
      <c r="M95" s="13">
        <f>+Actual_Small_ReconciledStdOffer!M95-Actual_Small_StdOffer_Lds!M95</f>
        <v>2.3836953120000004</v>
      </c>
      <c r="N95" s="13">
        <f>+Actual_Small_ReconciledStdOffer!N95-Actual_Small_StdOffer_Lds!N95</f>
        <v>2.3802558589999876</v>
      </c>
      <c r="O95" s="13">
        <f>+Actual_Small_ReconciledStdOffer!O95-Actual_Small_StdOffer_Lds!O95</f>
        <v>2.3166992179999966</v>
      </c>
      <c r="P95" s="13">
        <f>+Actual_Small_ReconciledStdOffer!P95-Actual_Small_StdOffer_Lds!P95</f>
        <v>2.2616874999999936</v>
      </c>
      <c r="Q95" s="13">
        <f>+Actual_Small_ReconciledStdOffer!Q95-Actual_Small_StdOffer_Lds!Q95</f>
        <v>2.2657246090000029</v>
      </c>
      <c r="R95" s="13">
        <f>+Actual_Small_ReconciledStdOffer!R95-Actual_Small_StdOffer_Lds!R95</f>
        <v>2.2437539060000091</v>
      </c>
      <c r="S95" s="13">
        <f>+Actual_Small_ReconciledStdOffer!S95-Actual_Small_StdOffer_Lds!S95</f>
        <v>2.3380273429999932</v>
      </c>
      <c r="T95" s="13">
        <f>+Actual_Small_ReconciledStdOffer!T95-Actual_Small_StdOffer_Lds!T95</f>
        <v>2.4143776239999966</v>
      </c>
      <c r="U95" s="13">
        <f>+Actual_Small_ReconciledStdOffer!U95-Actual_Small_StdOffer_Lds!U95</f>
        <v>2.2405677480000037</v>
      </c>
      <c r="V95" s="13">
        <f>+Actual_Small_ReconciledStdOffer!V95-Actual_Small_StdOffer_Lds!V95</f>
        <v>2.4272166740000074</v>
      </c>
      <c r="W95" s="13">
        <f>+Actual_Small_ReconciledStdOffer!W95-Actual_Small_StdOffer_Lds!W95</f>
        <v>2.2369155269999936</v>
      </c>
      <c r="X95" s="13">
        <f>+Actual_Small_ReconciledStdOffer!X95-Actual_Small_StdOffer_Lds!X95</f>
        <v>2.1822939449999978</v>
      </c>
      <c r="Y95" s="13">
        <f>+Actual_Small_ReconciledStdOffer!Y95-Actual_Small_StdOffer_Lds!Y95</f>
        <v>2.018597535000012</v>
      </c>
      <c r="Z95" s="13">
        <f>+Actual_Small_ReconciledStdOffer!Z95-Actual_Small_StdOffer_Lds!Z95</f>
        <v>1.8556928099999936</v>
      </c>
    </row>
    <row r="96" spans="1:26" x14ac:dyDescent="0.2">
      <c r="A96" s="5" t="s">
        <v>26</v>
      </c>
      <c r="B96" s="7">
        <v>41727</v>
      </c>
      <c r="C96" s="13">
        <f>+Actual_Small_ReconciledStdOffer!C96-Actual_Small_StdOffer_Lds!C96</f>
        <v>1.8530593259999932</v>
      </c>
      <c r="D96" s="13">
        <f>+Actual_Small_ReconciledStdOffer!D96-Actual_Small_StdOffer_Lds!D96</f>
        <v>1.7713067629999983</v>
      </c>
      <c r="E96" s="13">
        <f>+Actual_Small_ReconciledStdOffer!E96-Actual_Small_StdOffer_Lds!E96</f>
        <v>1.7017120370000072</v>
      </c>
      <c r="F96" s="13">
        <f>+Actual_Small_ReconciledStdOffer!F96-Actual_Small_StdOffer_Lds!F96</f>
        <v>1.7506004650000051</v>
      </c>
      <c r="G96" s="13">
        <f>+Actual_Small_ReconciledStdOffer!G96-Actual_Small_StdOffer_Lds!G96</f>
        <v>1.690764465000008</v>
      </c>
      <c r="H96" s="13">
        <f>+Actual_Small_ReconciledStdOffer!H96-Actual_Small_StdOffer_Lds!H96</f>
        <v>1.8058394159999978</v>
      </c>
      <c r="I96" s="13">
        <f>+Actual_Small_ReconciledStdOffer!I96-Actual_Small_StdOffer_Lds!I96</f>
        <v>1.8959292530000056</v>
      </c>
      <c r="J96" s="13">
        <f>+Actual_Small_ReconciledStdOffer!J96-Actual_Small_StdOffer_Lds!J96</f>
        <v>1.9953583990000112</v>
      </c>
      <c r="K96" s="13">
        <f>+Actual_Small_ReconciledStdOffer!K96-Actual_Small_StdOffer_Lds!K96</f>
        <v>2.1216708990000086</v>
      </c>
      <c r="L96" s="13">
        <f>+Actual_Small_ReconciledStdOffer!L96-Actual_Small_StdOffer_Lds!L96</f>
        <v>2.1084345710000179</v>
      </c>
      <c r="M96" s="13">
        <f>+Actual_Small_ReconciledStdOffer!M96-Actual_Small_StdOffer_Lds!M96</f>
        <v>2.1305712890000024</v>
      </c>
      <c r="N96" s="13">
        <f>+Actual_Small_ReconciledStdOffer!N96-Actual_Small_StdOffer_Lds!N96</f>
        <v>2.0970839840000082</v>
      </c>
      <c r="O96" s="13">
        <f>+Actual_Small_ReconciledStdOffer!O96-Actual_Small_StdOffer_Lds!O96</f>
        <v>2.0768876960000142</v>
      </c>
      <c r="P96" s="13">
        <f>+Actual_Small_ReconciledStdOffer!P96-Actual_Small_StdOffer_Lds!P96</f>
        <v>2.0222324230000055</v>
      </c>
      <c r="Q96" s="13">
        <f>+Actual_Small_ReconciledStdOffer!Q96-Actual_Small_StdOffer_Lds!Q96</f>
        <v>2.0053945310000216</v>
      </c>
      <c r="R96" s="13">
        <f>+Actual_Small_ReconciledStdOffer!R96-Actual_Small_StdOffer_Lds!R96</f>
        <v>2.0055771490000041</v>
      </c>
      <c r="S96" s="13">
        <f>+Actual_Small_ReconciledStdOffer!S96-Actual_Small_StdOffer_Lds!S96</f>
        <v>2.0258564460000059</v>
      </c>
      <c r="T96" s="13">
        <f>+Actual_Small_ReconciledStdOffer!T96-Actual_Small_StdOffer_Lds!T96</f>
        <v>2.0893970329999831</v>
      </c>
      <c r="U96" s="13">
        <f>+Actual_Small_ReconciledStdOffer!U96-Actual_Small_StdOffer_Lds!U96</f>
        <v>2.151778321000009</v>
      </c>
      <c r="V96" s="13">
        <f>+Actual_Small_ReconciledStdOffer!V96-Actual_Small_StdOffer_Lds!V96</f>
        <v>2.2079177239999837</v>
      </c>
      <c r="W96" s="13">
        <f>+Actual_Small_ReconciledStdOffer!W96-Actual_Small_StdOffer_Lds!W96</f>
        <v>2.1404602039999929</v>
      </c>
      <c r="X96" s="13">
        <f>+Actual_Small_ReconciledStdOffer!X96-Actual_Small_StdOffer_Lds!X96</f>
        <v>2.0868751840000073</v>
      </c>
      <c r="Y96" s="13">
        <f>+Actual_Small_ReconciledStdOffer!Y96-Actual_Small_StdOffer_Lds!Y96</f>
        <v>1.9593667609999983</v>
      </c>
      <c r="Z96" s="13">
        <f>+Actual_Small_ReconciledStdOffer!Z96-Actual_Small_StdOffer_Lds!Z96</f>
        <v>1.8106260370000058</v>
      </c>
    </row>
    <row r="97" spans="1:26" x14ac:dyDescent="0.2">
      <c r="A97" s="5" t="s">
        <v>26</v>
      </c>
      <c r="B97" s="7">
        <v>41728</v>
      </c>
      <c r="C97" s="13">
        <f>+Actual_Small_ReconciledStdOffer!C97-Actual_Small_StdOffer_Lds!C97</f>
        <v>1.6909071050000009</v>
      </c>
      <c r="D97" s="13">
        <f>+Actual_Small_ReconciledStdOffer!D97-Actual_Small_StdOffer_Lds!D97</f>
        <v>1.6138414919999988</v>
      </c>
      <c r="E97" s="13">
        <f>+Actual_Small_ReconciledStdOffer!E97-Actual_Small_StdOffer_Lds!E97</f>
        <v>1.610685667999995</v>
      </c>
      <c r="F97" s="13">
        <f>+Actual_Small_ReconciledStdOffer!F97-Actual_Small_StdOffer_Lds!F97</f>
        <v>1.6118246460000023</v>
      </c>
      <c r="G97" s="13">
        <f>+Actual_Small_ReconciledStdOffer!G97-Actual_Small_StdOffer_Lds!G97</f>
        <v>1.6275407730000069</v>
      </c>
      <c r="H97" s="13">
        <f>+Actual_Small_ReconciledStdOffer!H97-Actual_Small_StdOffer_Lds!H97</f>
        <v>1.6643538200000094</v>
      </c>
      <c r="I97" s="13">
        <f>+Actual_Small_ReconciledStdOffer!I97-Actual_Small_StdOffer_Lds!I97</f>
        <v>1.708246453000001</v>
      </c>
      <c r="J97" s="13">
        <f>+Actual_Small_ReconciledStdOffer!J97-Actual_Small_StdOffer_Lds!J97</f>
        <v>1.6952460940000122</v>
      </c>
      <c r="K97" s="13">
        <f>+Actual_Small_ReconciledStdOffer!K97-Actual_Small_StdOffer_Lds!K97</f>
        <v>1.7936757809999904</v>
      </c>
      <c r="L97" s="13">
        <f>+Actual_Small_ReconciledStdOffer!L97-Actual_Small_StdOffer_Lds!L97</f>
        <v>1.9078652350000027</v>
      </c>
      <c r="M97" s="13">
        <f>+Actual_Small_ReconciledStdOffer!M97-Actual_Small_StdOffer_Lds!M97</f>
        <v>2.1497714839999986</v>
      </c>
      <c r="N97" s="13">
        <f>+Actual_Small_ReconciledStdOffer!N97-Actual_Small_StdOffer_Lds!N97</f>
        <v>2.1524355469999961</v>
      </c>
      <c r="O97" s="13">
        <f>+Actual_Small_ReconciledStdOffer!O97-Actual_Small_StdOffer_Lds!O97</f>
        <v>2.1940214850000075</v>
      </c>
      <c r="P97" s="13">
        <f>+Actual_Small_ReconciledStdOffer!P97-Actual_Small_StdOffer_Lds!P97</f>
        <v>2.1650214839999933</v>
      </c>
      <c r="Q97" s="13">
        <f>+Actual_Small_ReconciledStdOffer!Q97-Actual_Small_StdOffer_Lds!Q97</f>
        <v>2.0418515619999908</v>
      </c>
      <c r="R97" s="13">
        <f>+Actual_Small_ReconciledStdOffer!R97-Actual_Small_StdOffer_Lds!R97</f>
        <v>1.9077304679999969</v>
      </c>
      <c r="S97" s="13">
        <f>+Actual_Small_ReconciledStdOffer!S97-Actual_Small_StdOffer_Lds!S97</f>
        <v>2.0239296880000097</v>
      </c>
      <c r="T97" s="13">
        <f>+Actual_Small_ReconciledStdOffer!T97-Actual_Small_StdOffer_Lds!T97</f>
        <v>2.0890402830000028</v>
      </c>
      <c r="U97" s="13">
        <f>+Actual_Small_ReconciledStdOffer!U97-Actual_Small_StdOffer_Lds!U97</f>
        <v>2.1294416509999934</v>
      </c>
      <c r="V97" s="13">
        <f>+Actual_Small_ReconciledStdOffer!V97-Actual_Small_StdOffer_Lds!V97</f>
        <v>2.1530665290000144</v>
      </c>
      <c r="W97" s="13">
        <f>+Actual_Small_ReconciledStdOffer!W97-Actual_Small_StdOffer_Lds!W97</f>
        <v>2.0512921749999862</v>
      </c>
      <c r="X97" s="13">
        <f>+Actual_Small_ReconciledStdOffer!X97-Actual_Small_StdOffer_Lds!X97</f>
        <v>1.9633676760000043</v>
      </c>
      <c r="Y97" s="13">
        <f>+Actual_Small_ReconciledStdOffer!Y97-Actual_Small_StdOffer_Lds!Y97</f>
        <v>1.855681639999986</v>
      </c>
      <c r="Z97" s="13">
        <f>+Actual_Small_ReconciledStdOffer!Z97-Actual_Small_StdOffer_Lds!Z97</f>
        <v>1.7553619389999966</v>
      </c>
    </row>
    <row r="98" spans="1:26" x14ac:dyDescent="0.2">
      <c r="A98" s="5" t="s">
        <v>26</v>
      </c>
      <c r="B98" s="7">
        <v>41729</v>
      </c>
      <c r="C98" s="13">
        <f>+Actual_Small_ReconciledStdOffer!C98-Actual_Small_StdOffer_Lds!C98</f>
        <v>1.5315910629999863</v>
      </c>
      <c r="D98" s="13">
        <f>+Actual_Small_ReconciledStdOffer!D98-Actual_Small_StdOffer_Lds!D98</f>
        <v>1.4769541020000148</v>
      </c>
      <c r="E98" s="13">
        <f>+Actual_Small_ReconciledStdOffer!E98-Actual_Small_StdOffer_Lds!E98</f>
        <v>1.4899417720000017</v>
      </c>
      <c r="F98" s="13">
        <f>+Actual_Small_ReconciledStdOffer!F98-Actual_Small_StdOffer_Lds!F98</f>
        <v>1.4858597409999916</v>
      </c>
      <c r="G98" s="13">
        <f>+Actual_Small_ReconciledStdOffer!G98-Actual_Small_StdOffer_Lds!G98</f>
        <v>1.5161413570000022</v>
      </c>
      <c r="H98" s="13">
        <f>+Actual_Small_ReconciledStdOffer!H98-Actual_Small_StdOffer_Lds!H98</f>
        <v>1.6614541000000003</v>
      </c>
      <c r="I98" s="13">
        <f>+Actual_Small_ReconciledStdOffer!I98-Actual_Small_StdOffer_Lds!I98</f>
        <v>1.8624450690000032</v>
      </c>
      <c r="J98" s="13">
        <f>+Actual_Small_ReconciledStdOffer!J98-Actual_Small_StdOffer_Lds!J98</f>
        <v>1.9272304679999763</v>
      </c>
      <c r="K98" s="13">
        <f>+Actual_Small_ReconciledStdOffer!K98-Actual_Small_StdOffer_Lds!K98</f>
        <v>2.1456171869999991</v>
      </c>
      <c r="L98" s="13">
        <f>+Actual_Small_ReconciledStdOffer!L98-Actual_Small_StdOffer_Lds!L98</f>
        <v>2.157826172</v>
      </c>
      <c r="M98" s="13">
        <f>+Actual_Small_ReconciledStdOffer!M98-Actual_Small_StdOffer_Lds!M98</f>
        <v>1.9260000000000019</v>
      </c>
      <c r="N98" s="13">
        <f>+Actual_Small_ReconciledStdOffer!N98-Actual_Small_StdOffer_Lds!N98</f>
        <v>1.9438652350000041</v>
      </c>
      <c r="O98" s="13">
        <f>+Actual_Small_ReconciledStdOffer!O98-Actual_Small_StdOffer_Lds!O98</f>
        <v>2.0460878899999955</v>
      </c>
      <c r="P98" s="13">
        <f>+Actual_Small_ReconciledStdOffer!P98-Actual_Small_StdOffer_Lds!P98</f>
        <v>2.0242695320000053</v>
      </c>
      <c r="Q98" s="13">
        <f>+Actual_Small_ReconciledStdOffer!Q98-Actual_Small_StdOffer_Lds!Q98</f>
        <v>2.0152109379999956</v>
      </c>
      <c r="R98" s="13">
        <f>+Actual_Small_ReconciledStdOffer!R98-Actual_Small_StdOffer_Lds!R98</f>
        <v>2.009005860000002</v>
      </c>
      <c r="S98" s="13">
        <f>+Actual_Small_ReconciledStdOffer!S98-Actual_Small_StdOffer_Lds!S98</f>
        <v>2.0768828119999938</v>
      </c>
      <c r="T98" s="13">
        <f>+Actual_Small_ReconciledStdOffer!T98-Actual_Small_StdOffer_Lds!T98</f>
        <v>2.1002335210000069</v>
      </c>
      <c r="U98" s="13">
        <f>+Actual_Small_ReconciledStdOffer!U98-Actual_Small_StdOffer_Lds!U98</f>
        <v>1.9756661369999904</v>
      </c>
      <c r="V98" s="13">
        <f>+Actual_Small_ReconciledStdOffer!V98-Actual_Small_StdOffer_Lds!V98</f>
        <v>1.8480981439999908</v>
      </c>
      <c r="W98" s="13">
        <f>+Actual_Small_ReconciledStdOffer!W98-Actual_Small_StdOffer_Lds!W98</f>
        <v>1.9407467040000057</v>
      </c>
      <c r="X98" s="13">
        <f>+Actual_Small_ReconciledStdOffer!X98-Actual_Small_StdOffer_Lds!X98</f>
        <v>1.9129600830000015</v>
      </c>
      <c r="Y98" s="13">
        <f>+Actual_Small_ReconciledStdOffer!Y98-Actual_Small_StdOffer_Lds!Y98</f>
        <v>1.7473902589999994</v>
      </c>
      <c r="Z98" s="13">
        <f>+Actual_Small_ReconciledStdOffer!Z98-Actual_Small_StdOffer_Lds!Z98</f>
        <v>1.5767767339999921</v>
      </c>
    </row>
    <row r="99" spans="1:26" x14ac:dyDescent="0.2">
      <c r="A99" s="8" t="s">
        <v>26</v>
      </c>
      <c r="B99" s="7">
        <v>41730</v>
      </c>
      <c r="C99" s="13">
        <f>+Actual_Small_ReconciledStdOffer!C99-Actual_Small_StdOffer_Lds!C99</f>
        <v>1.4549482419999862</v>
      </c>
      <c r="D99" s="13">
        <f>+Actual_Small_ReconciledStdOffer!D99-Actual_Small_StdOffer_Lds!D99</f>
        <v>1.4393624269999989</v>
      </c>
      <c r="E99" s="13">
        <f>+Actual_Small_ReconciledStdOffer!E99-Actual_Small_StdOffer_Lds!E99</f>
        <v>1.3835704349999958</v>
      </c>
      <c r="F99" s="13">
        <f>+Actual_Small_ReconciledStdOffer!F99-Actual_Small_StdOffer_Lds!F99</f>
        <v>1.4285444329999919</v>
      </c>
      <c r="G99" s="13">
        <f>+Actual_Small_ReconciledStdOffer!G99-Actual_Small_StdOffer_Lds!G99</f>
        <v>1.477695679</v>
      </c>
      <c r="H99" s="13">
        <f>+Actual_Small_ReconciledStdOffer!H99-Actual_Small_StdOffer_Lds!H99</f>
        <v>1.585391601000012</v>
      </c>
      <c r="I99" s="13">
        <f>+Actual_Small_ReconciledStdOffer!I99-Actual_Small_StdOffer_Lds!I99</f>
        <v>1.8080145569999928</v>
      </c>
      <c r="J99" s="13">
        <f>+Actual_Small_ReconciledStdOffer!J99-Actual_Small_StdOffer_Lds!J99</f>
        <v>1.8726777340000069</v>
      </c>
      <c r="K99" s="13">
        <f>+Actual_Small_ReconciledStdOffer!K99-Actual_Small_StdOffer_Lds!K99</f>
        <v>1.9547246079999923</v>
      </c>
      <c r="L99" s="13">
        <f>+Actual_Small_ReconciledStdOffer!L99-Actual_Small_StdOffer_Lds!L99</f>
        <v>1.9118535160000079</v>
      </c>
      <c r="M99" s="13">
        <f>+Actual_Small_ReconciledStdOffer!M99-Actual_Small_StdOffer_Lds!M99</f>
        <v>1.8408222660000035</v>
      </c>
      <c r="N99" s="13">
        <f>+Actual_Small_ReconciledStdOffer!N99-Actual_Small_StdOffer_Lds!N99</f>
        <v>1.82624414</v>
      </c>
      <c r="O99" s="13">
        <f>+Actual_Small_ReconciledStdOffer!O99-Actual_Small_StdOffer_Lds!O99</f>
        <v>1.802076170999996</v>
      </c>
      <c r="P99" s="13">
        <f>+Actual_Small_ReconciledStdOffer!P99-Actual_Small_StdOffer_Lds!P99</f>
        <v>1.754419922000011</v>
      </c>
      <c r="Q99" s="13">
        <f>+Actual_Small_ReconciledStdOffer!Q99-Actual_Small_StdOffer_Lds!Q99</f>
        <v>1.722279297</v>
      </c>
      <c r="R99" s="13">
        <f>+Actual_Small_ReconciledStdOffer!R99-Actual_Small_StdOffer_Lds!R99</f>
        <v>1.7501074209999956</v>
      </c>
      <c r="S99" s="13">
        <f>+Actual_Small_ReconciledStdOffer!S99-Actual_Small_StdOffer_Lds!S99</f>
        <v>1.8091269530000034</v>
      </c>
      <c r="T99" s="13">
        <f>+Actual_Small_ReconciledStdOffer!T99-Actual_Small_StdOffer_Lds!T99</f>
        <v>1.8713807230000015</v>
      </c>
      <c r="U99" s="13">
        <f>+Actual_Small_ReconciledStdOffer!U99-Actual_Small_StdOffer_Lds!U99</f>
        <v>1.8774775389999974</v>
      </c>
      <c r="V99" s="13">
        <f>+Actual_Small_ReconciledStdOffer!V99-Actual_Small_StdOffer_Lds!V99</f>
        <v>1.9243240970000102</v>
      </c>
      <c r="W99" s="13">
        <f>+Actual_Small_ReconciledStdOffer!W99-Actual_Small_StdOffer_Lds!W99</f>
        <v>1.8716885990000094</v>
      </c>
      <c r="X99" s="13">
        <f>+Actual_Small_ReconciledStdOffer!X99-Actual_Small_StdOffer_Lds!X99</f>
        <v>1.7842104490000139</v>
      </c>
      <c r="Y99" s="13">
        <f>+Actual_Small_ReconciledStdOffer!Y99-Actual_Small_StdOffer_Lds!Y99</f>
        <v>1.6623079819999873</v>
      </c>
      <c r="Z99" s="13">
        <f>+Actual_Small_ReconciledStdOffer!Z99-Actual_Small_StdOffer_Lds!Z99</f>
        <v>1.4823027350000046</v>
      </c>
    </row>
    <row r="100" spans="1:26" x14ac:dyDescent="0.2">
      <c r="A100" s="5" t="s">
        <v>26</v>
      </c>
      <c r="B100" s="7">
        <v>41731</v>
      </c>
      <c r="C100" s="13">
        <f>+Actual_Small_ReconciledStdOffer!C100-Actual_Small_StdOffer_Lds!C100</f>
        <v>1.4714724130000079</v>
      </c>
      <c r="D100" s="13">
        <f>+Actual_Small_ReconciledStdOffer!D100-Actual_Small_StdOffer_Lds!D100</f>
        <v>1.4262153320000053</v>
      </c>
      <c r="E100" s="13">
        <f>+Actual_Small_ReconciledStdOffer!E100-Actual_Small_StdOffer_Lds!E100</f>
        <v>1.3741190189999912</v>
      </c>
      <c r="F100" s="13">
        <f>+Actual_Small_ReconciledStdOffer!F100-Actual_Small_StdOffer_Lds!F100</f>
        <v>1.442576539000008</v>
      </c>
      <c r="G100" s="13">
        <f>+Actual_Small_ReconciledStdOffer!G100-Actual_Small_StdOffer_Lds!G100</f>
        <v>1.4790744619999927</v>
      </c>
      <c r="H100" s="13">
        <f>+Actual_Small_ReconciledStdOffer!H100-Actual_Small_StdOffer_Lds!H100</f>
        <v>1.5912427970000209</v>
      </c>
      <c r="I100" s="13">
        <f>+Actual_Small_ReconciledStdOffer!I100-Actual_Small_StdOffer_Lds!I100</f>
        <v>1.8296865850000046</v>
      </c>
      <c r="J100" s="13">
        <f>+Actual_Small_ReconciledStdOffer!J100-Actual_Small_StdOffer_Lds!J100</f>
        <v>1.9066259759999866</v>
      </c>
      <c r="K100" s="13">
        <f>+Actual_Small_ReconciledStdOffer!K100-Actual_Small_StdOffer_Lds!K100</f>
        <v>1.8850820310000103</v>
      </c>
      <c r="L100" s="13">
        <f>+Actual_Small_ReconciledStdOffer!L100-Actual_Small_StdOffer_Lds!L100</f>
        <v>1.926230468</v>
      </c>
      <c r="M100" s="13">
        <f>+Actual_Small_ReconciledStdOffer!M100-Actual_Small_StdOffer_Lds!M100</f>
        <v>1.8478144540000159</v>
      </c>
      <c r="N100" s="13">
        <f>+Actual_Small_ReconciledStdOffer!N100-Actual_Small_StdOffer_Lds!N100</f>
        <v>1.817818360000004</v>
      </c>
      <c r="O100" s="13">
        <f>+Actual_Small_ReconciledStdOffer!O100-Actual_Small_StdOffer_Lds!O100</f>
        <v>1.7886308589999942</v>
      </c>
      <c r="P100" s="13">
        <f>+Actual_Small_ReconciledStdOffer!P100-Actual_Small_StdOffer_Lds!P100</f>
        <v>1.8115136710000002</v>
      </c>
      <c r="Q100" s="13">
        <f>+Actual_Small_ReconciledStdOffer!Q100-Actual_Small_StdOffer_Lds!Q100</f>
        <v>1.8212578130000026</v>
      </c>
      <c r="R100" s="13">
        <f>+Actual_Small_ReconciledStdOffer!R100-Actual_Small_StdOffer_Lds!R100</f>
        <v>1.8537597669999997</v>
      </c>
      <c r="S100" s="13">
        <f>+Actual_Small_ReconciledStdOffer!S100-Actual_Small_StdOffer_Lds!S100</f>
        <v>1.9106640629999987</v>
      </c>
      <c r="T100" s="13">
        <f>+Actual_Small_ReconciledStdOffer!T100-Actual_Small_StdOffer_Lds!T100</f>
        <v>1.8706238590000055</v>
      </c>
      <c r="U100" s="13">
        <f>+Actual_Small_ReconciledStdOffer!U100-Actual_Small_StdOffer_Lds!U100</f>
        <v>1.813138672000008</v>
      </c>
      <c r="V100" s="13">
        <f>+Actual_Small_ReconciledStdOffer!V100-Actual_Small_StdOffer_Lds!V100</f>
        <v>1.872323974000011</v>
      </c>
      <c r="W100" s="13">
        <f>+Actual_Small_ReconciledStdOffer!W100-Actual_Small_StdOffer_Lds!W100</f>
        <v>1.820418212000007</v>
      </c>
      <c r="X100" s="13">
        <f>+Actual_Small_ReconciledStdOffer!X100-Actual_Small_StdOffer_Lds!X100</f>
        <v>1.7353125000000063</v>
      </c>
      <c r="Y100" s="13">
        <f>+Actual_Small_ReconciledStdOffer!Y100-Actual_Small_StdOffer_Lds!Y100</f>
        <v>1.5830765380000145</v>
      </c>
      <c r="Z100" s="13">
        <f>+Actual_Small_ReconciledStdOffer!Z100-Actual_Small_StdOffer_Lds!Z100</f>
        <v>1.4541052240000027</v>
      </c>
    </row>
    <row r="101" spans="1:26" x14ac:dyDescent="0.2">
      <c r="A101" s="5" t="s">
        <v>26</v>
      </c>
      <c r="B101" s="7">
        <v>41732</v>
      </c>
      <c r="C101" s="13">
        <f>+Actual_Small_ReconciledStdOffer!C101-Actual_Small_StdOffer_Lds!C101</f>
        <v>1.4614960930000009</v>
      </c>
      <c r="D101" s="13">
        <f>+Actual_Small_ReconciledStdOffer!D101-Actual_Small_StdOffer_Lds!D101</f>
        <v>1.45658435</v>
      </c>
      <c r="E101" s="13">
        <f>+Actual_Small_ReconciledStdOffer!E101-Actual_Small_StdOffer_Lds!E101</f>
        <v>1.4226280509999896</v>
      </c>
      <c r="F101" s="13">
        <f>+Actual_Small_ReconciledStdOffer!F101-Actual_Small_StdOffer_Lds!F101</f>
        <v>1.4146932370000016</v>
      </c>
      <c r="G101" s="13">
        <f>+Actual_Small_ReconciledStdOffer!G101-Actual_Small_StdOffer_Lds!G101</f>
        <v>1.4651280520000043</v>
      </c>
      <c r="H101" s="13">
        <f>+Actual_Small_ReconciledStdOffer!H101-Actual_Small_StdOffer_Lds!H101</f>
        <v>1.5941872559999979</v>
      </c>
      <c r="I101" s="13">
        <f>+Actual_Small_ReconciledStdOffer!I101-Actual_Small_StdOffer_Lds!I101</f>
        <v>1.8650493469999958</v>
      </c>
      <c r="J101" s="13">
        <f>+Actual_Small_ReconciledStdOffer!J101-Actual_Small_StdOffer_Lds!J101</f>
        <v>1.9532402339999919</v>
      </c>
      <c r="K101" s="13">
        <f>+Actual_Small_ReconciledStdOffer!K101-Actual_Small_StdOffer_Lds!K101</f>
        <v>2.0773632810000038</v>
      </c>
      <c r="L101" s="13">
        <f>+Actual_Small_ReconciledStdOffer!L101-Actual_Small_StdOffer_Lds!L101</f>
        <v>1.9911894540000077</v>
      </c>
      <c r="M101" s="13">
        <f>+Actual_Small_ReconciledStdOffer!M101-Actual_Small_StdOffer_Lds!M101</f>
        <v>1.9892812500000048</v>
      </c>
      <c r="N101" s="13">
        <f>+Actual_Small_ReconciledStdOffer!N101-Actual_Small_StdOffer_Lds!N101</f>
        <v>1.9234355469999969</v>
      </c>
      <c r="O101" s="13">
        <f>+Actual_Small_ReconciledStdOffer!O101-Actual_Small_StdOffer_Lds!O101</f>
        <v>1.8800917970000057</v>
      </c>
      <c r="P101" s="13">
        <f>+Actual_Small_ReconciledStdOffer!P101-Actual_Small_StdOffer_Lds!P101</f>
        <v>1.8286113289999975</v>
      </c>
      <c r="Q101" s="13">
        <f>+Actual_Small_ReconciledStdOffer!Q101-Actual_Small_StdOffer_Lds!Q101</f>
        <v>1.8126914070000026</v>
      </c>
      <c r="R101" s="13">
        <f>+Actual_Small_ReconciledStdOffer!R101-Actual_Small_StdOffer_Lds!R101</f>
        <v>1.7989824220000088</v>
      </c>
      <c r="S101" s="13">
        <f>+Actual_Small_ReconciledStdOffer!S101-Actual_Small_StdOffer_Lds!S101</f>
        <v>1.8620429689999867</v>
      </c>
      <c r="T101" s="13">
        <f>+Actual_Small_ReconciledStdOffer!T101-Actual_Small_StdOffer_Lds!T101</f>
        <v>1.947244282000014</v>
      </c>
      <c r="U101" s="13">
        <f>+Actual_Small_ReconciledStdOffer!U101-Actual_Small_StdOffer_Lds!U101</f>
        <v>1.9766396490000062</v>
      </c>
      <c r="V101" s="13">
        <f>+Actual_Small_ReconciledStdOffer!V101-Actual_Small_StdOffer_Lds!V101</f>
        <v>2.0162207040000055</v>
      </c>
      <c r="W101" s="13">
        <f>+Actual_Small_ReconciledStdOffer!W101-Actual_Small_StdOffer_Lds!W101</f>
        <v>1.9794709479999995</v>
      </c>
      <c r="X101" s="13">
        <f>+Actual_Small_ReconciledStdOffer!X101-Actual_Small_StdOffer_Lds!X101</f>
        <v>1.7681436770000118</v>
      </c>
      <c r="Y101" s="13">
        <f>+Actual_Small_ReconciledStdOffer!Y101-Actual_Small_StdOffer_Lds!Y101</f>
        <v>1.623560425000008</v>
      </c>
      <c r="Z101" s="13">
        <f>+Actual_Small_ReconciledStdOffer!Z101-Actual_Small_StdOffer_Lds!Z101</f>
        <v>1.6374423849999999</v>
      </c>
    </row>
    <row r="102" spans="1:26" x14ac:dyDescent="0.2">
      <c r="A102" s="5" t="s">
        <v>26</v>
      </c>
      <c r="B102" s="7">
        <v>41733</v>
      </c>
      <c r="C102" s="13">
        <f>+Actual_Small_ReconciledStdOffer!C102-Actual_Small_StdOffer_Lds!C102</f>
        <v>1.5889150400000034</v>
      </c>
      <c r="D102" s="13">
        <f>+Actual_Small_ReconciledStdOffer!D102-Actual_Small_StdOffer_Lds!D102</f>
        <v>1.498109129999996</v>
      </c>
      <c r="E102" s="13">
        <f>+Actual_Small_ReconciledStdOffer!E102-Actual_Small_StdOffer_Lds!E102</f>
        <v>1.4968000479999901</v>
      </c>
      <c r="F102" s="13">
        <f>+Actual_Small_ReconciledStdOffer!F102-Actual_Small_StdOffer_Lds!F102</f>
        <v>1.4998594969999957</v>
      </c>
      <c r="G102" s="13">
        <f>+Actual_Small_ReconciledStdOffer!G102-Actual_Small_StdOffer_Lds!G102</f>
        <v>1.5868068860000051</v>
      </c>
      <c r="H102" s="13">
        <f>+Actual_Small_ReconciledStdOffer!H102-Actual_Small_StdOffer_Lds!H102</f>
        <v>1.7109157710000176</v>
      </c>
      <c r="I102" s="13">
        <f>+Actual_Small_ReconciledStdOffer!I102-Actual_Small_StdOffer_Lds!I102</f>
        <v>1.9614468379999863</v>
      </c>
      <c r="J102" s="13">
        <f>+Actual_Small_ReconciledStdOffer!J102-Actual_Small_StdOffer_Lds!J102</f>
        <v>2.0643691399999966</v>
      </c>
      <c r="K102" s="13">
        <f>+Actual_Small_ReconciledStdOffer!K102-Actual_Small_StdOffer_Lds!K102</f>
        <v>2.0513671869999968</v>
      </c>
      <c r="L102" s="13">
        <f>+Actual_Small_ReconciledStdOffer!L102-Actual_Small_StdOffer_Lds!L102</f>
        <v>2.0507031249999983</v>
      </c>
      <c r="M102" s="13">
        <f>+Actual_Small_ReconciledStdOffer!M102-Actual_Small_StdOffer_Lds!M102</f>
        <v>2.0181679680000002</v>
      </c>
      <c r="N102" s="13">
        <f>+Actual_Small_ReconciledStdOffer!N102-Actual_Small_StdOffer_Lds!N102</f>
        <v>1.9556367200000011</v>
      </c>
      <c r="O102" s="13">
        <f>+Actual_Small_ReconciledStdOffer!O102-Actual_Small_StdOffer_Lds!O102</f>
        <v>1.9110195309999938</v>
      </c>
      <c r="P102" s="13">
        <f>+Actual_Small_ReconciledStdOffer!P102-Actual_Small_StdOffer_Lds!P102</f>
        <v>1.8580546879999957</v>
      </c>
      <c r="Q102" s="13">
        <f>+Actual_Small_ReconciledStdOffer!Q102-Actual_Small_StdOffer_Lds!Q102</f>
        <v>1.8436289060000064</v>
      </c>
      <c r="R102" s="13">
        <f>+Actual_Small_ReconciledStdOffer!R102-Actual_Small_StdOffer_Lds!R102</f>
        <v>1.8828164059999892</v>
      </c>
      <c r="S102" s="13">
        <f>+Actual_Small_ReconciledStdOffer!S102-Actual_Small_StdOffer_Lds!S102</f>
        <v>1.9167431639999961</v>
      </c>
      <c r="T102" s="13">
        <f>+Actual_Small_ReconciledStdOffer!T102-Actual_Small_StdOffer_Lds!T102</f>
        <v>2.0307827729999985</v>
      </c>
      <c r="U102" s="13">
        <f>+Actual_Small_ReconciledStdOffer!U102-Actual_Small_StdOffer_Lds!U102</f>
        <v>2.1861318360000013</v>
      </c>
      <c r="V102" s="13">
        <f>+Actual_Small_ReconciledStdOffer!V102-Actual_Small_StdOffer_Lds!V102</f>
        <v>2.1255773930000004</v>
      </c>
      <c r="W102" s="13">
        <f>+Actual_Small_ReconciledStdOffer!W102-Actual_Small_StdOffer_Lds!W102</f>
        <v>2.1402355959999966</v>
      </c>
      <c r="X102" s="13">
        <f>+Actual_Small_ReconciledStdOffer!X102-Actual_Small_StdOffer_Lds!X102</f>
        <v>2.0140598139999923</v>
      </c>
      <c r="Y102" s="13">
        <f>+Actual_Small_ReconciledStdOffer!Y102-Actual_Small_StdOffer_Lds!Y102</f>
        <v>1.7583194569999989</v>
      </c>
      <c r="Z102" s="13">
        <f>+Actual_Small_ReconciledStdOffer!Z102-Actual_Small_StdOffer_Lds!Z102</f>
        <v>1.4874719239999976</v>
      </c>
    </row>
    <row r="103" spans="1:26" x14ac:dyDescent="0.2">
      <c r="A103" s="5" t="s">
        <v>26</v>
      </c>
      <c r="B103" s="7">
        <v>41734</v>
      </c>
      <c r="C103" s="13">
        <f>+Actual_Small_ReconciledStdOffer!C103-Actual_Small_StdOffer_Lds!C103</f>
        <v>1.6716950680000053</v>
      </c>
      <c r="D103" s="13">
        <f>+Actual_Small_ReconciledStdOffer!D103-Actual_Small_StdOffer_Lds!D103</f>
        <v>1.514281737999994</v>
      </c>
      <c r="E103" s="13">
        <f>+Actual_Small_ReconciledStdOffer!E103-Actual_Small_StdOffer_Lds!E103</f>
        <v>1.4770736079999978</v>
      </c>
      <c r="F103" s="13">
        <f>+Actual_Small_ReconciledStdOffer!F103-Actual_Small_StdOffer_Lds!F103</f>
        <v>1.480011717999993</v>
      </c>
      <c r="G103" s="13">
        <f>+Actual_Small_ReconciledStdOffer!G103-Actual_Small_StdOffer_Lds!G103</f>
        <v>1.4901965319999917</v>
      </c>
      <c r="H103" s="13">
        <f>+Actual_Small_ReconciledStdOffer!H103-Actual_Small_StdOffer_Lds!H103</f>
        <v>1.5512059309999984</v>
      </c>
      <c r="I103" s="13">
        <f>+Actual_Small_ReconciledStdOffer!I103-Actual_Small_StdOffer_Lds!I103</f>
        <v>1.7864826520000037</v>
      </c>
      <c r="J103" s="13">
        <f>+Actual_Small_ReconciledStdOffer!J103-Actual_Small_StdOffer_Lds!J103</f>
        <v>1.731146484000007</v>
      </c>
      <c r="K103" s="13">
        <f>+Actual_Small_ReconciledStdOffer!K103-Actual_Small_StdOffer_Lds!K103</f>
        <v>1.895830078000003</v>
      </c>
      <c r="L103" s="13">
        <f>+Actual_Small_ReconciledStdOffer!L103-Actual_Small_StdOffer_Lds!L103</f>
        <v>2.0505664059999873</v>
      </c>
      <c r="M103" s="13">
        <f>+Actual_Small_ReconciledStdOffer!M103-Actual_Small_StdOffer_Lds!M103</f>
        <v>2.0480566410000023</v>
      </c>
      <c r="N103" s="13">
        <f>+Actual_Small_ReconciledStdOffer!N103-Actual_Small_StdOffer_Lds!N103</f>
        <v>2.0372578130000107</v>
      </c>
      <c r="O103" s="13">
        <f>+Actual_Small_ReconciledStdOffer!O103-Actual_Small_StdOffer_Lds!O103</f>
        <v>1.9387148440000033</v>
      </c>
      <c r="P103" s="13">
        <f>+Actual_Small_ReconciledStdOffer!P103-Actual_Small_StdOffer_Lds!P103</f>
        <v>1.88440624899998</v>
      </c>
      <c r="Q103" s="13">
        <f>+Actual_Small_ReconciledStdOffer!Q103-Actual_Small_StdOffer_Lds!Q103</f>
        <v>1.9638417980000042</v>
      </c>
      <c r="R103" s="13">
        <f>+Actual_Small_ReconciledStdOffer!R103-Actual_Small_StdOffer_Lds!R103</f>
        <v>1.951210936999999</v>
      </c>
      <c r="S103" s="13">
        <f>+Actual_Small_ReconciledStdOffer!S103-Actual_Small_StdOffer_Lds!S103</f>
        <v>1.9749248050000148</v>
      </c>
      <c r="T103" s="13">
        <f>+Actual_Small_ReconciledStdOffer!T103-Actual_Small_StdOffer_Lds!T103</f>
        <v>2.0115624999999966</v>
      </c>
      <c r="U103" s="13">
        <f>+Actual_Small_ReconciledStdOffer!U103-Actual_Small_StdOffer_Lds!U103</f>
        <v>2.0717910150000023</v>
      </c>
      <c r="V103" s="13">
        <f>+Actual_Small_ReconciledStdOffer!V103-Actual_Small_StdOffer_Lds!V103</f>
        <v>1.9475996080000044</v>
      </c>
      <c r="W103" s="13">
        <f>+Actual_Small_ReconciledStdOffer!W103-Actual_Small_StdOffer_Lds!W103</f>
        <v>1.8092567149999894</v>
      </c>
      <c r="X103" s="13">
        <f>+Actual_Small_ReconciledStdOffer!X103-Actual_Small_StdOffer_Lds!X103</f>
        <v>1.9231947019999893</v>
      </c>
      <c r="Y103" s="13">
        <f>+Actual_Small_ReconciledStdOffer!Y103-Actual_Small_StdOffer_Lds!Y103</f>
        <v>1.8965886229999853</v>
      </c>
      <c r="Z103" s="13">
        <f>+Actual_Small_ReconciledStdOffer!Z103-Actual_Small_StdOffer_Lds!Z103</f>
        <v>1.5789321289999947</v>
      </c>
    </row>
    <row r="104" spans="1:26" x14ac:dyDescent="0.2">
      <c r="A104" s="5" t="s">
        <v>26</v>
      </c>
      <c r="B104" s="7">
        <v>41735</v>
      </c>
      <c r="C104" s="13">
        <f>+Actual_Small_ReconciledStdOffer!C104-Actual_Small_StdOffer_Lds!C104</f>
        <v>1.303119628999994</v>
      </c>
      <c r="D104" s="13">
        <f>+Actual_Small_ReconciledStdOffer!D104-Actual_Small_StdOffer_Lds!D104</f>
        <v>1.5419096679999953</v>
      </c>
      <c r="E104" s="13">
        <f>+Actual_Small_ReconciledStdOffer!E104-Actual_Small_StdOffer_Lds!E104</f>
        <v>1.443971374500002</v>
      </c>
      <c r="F104" s="13">
        <f>+Actual_Small_ReconciledStdOffer!F104-Actual_Small_StdOffer_Lds!F104</f>
        <v>1.3460330810000016</v>
      </c>
      <c r="G104" s="13">
        <f>+Actual_Small_ReconciledStdOffer!G104-Actual_Small_StdOffer_Lds!G104</f>
        <v>1.3339660640000019</v>
      </c>
      <c r="H104" s="13">
        <f>+Actual_Small_ReconciledStdOffer!H104-Actual_Small_StdOffer_Lds!H104</f>
        <v>1.3993865959999994</v>
      </c>
      <c r="I104" s="13">
        <f>+Actual_Small_ReconciledStdOffer!I104-Actual_Small_StdOffer_Lds!I104</f>
        <v>1.6566640159999935</v>
      </c>
      <c r="J104" s="13">
        <f>+Actual_Small_ReconciledStdOffer!J104-Actual_Small_StdOffer_Lds!J104</f>
        <v>1.7762558590000026</v>
      </c>
      <c r="K104" s="13">
        <f>+Actual_Small_ReconciledStdOffer!K104-Actual_Small_StdOffer_Lds!K104</f>
        <v>1.5566503910000051</v>
      </c>
      <c r="L104" s="13">
        <f>+Actual_Small_ReconciledStdOffer!L104-Actual_Small_StdOffer_Lds!L104</f>
        <v>1.864084960999989</v>
      </c>
      <c r="M104" s="13">
        <f>+Actual_Small_ReconciledStdOffer!M104-Actual_Small_StdOffer_Lds!M104</f>
        <v>1.7347939460000106</v>
      </c>
      <c r="N104" s="13">
        <f>+Actual_Small_ReconciledStdOffer!N104-Actual_Small_StdOffer_Lds!N104</f>
        <v>1.856578123999995</v>
      </c>
      <c r="O104" s="13">
        <f>+Actual_Small_ReconciledStdOffer!O104-Actual_Small_StdOffer_Lds!O104</f>
        <v>1.8635341789999984</v>
      </c>
      <c r="P104" s="13">
        <f>+Actual_Small_ReconciledStdOffer!P104-Actual_Small_StdOffer_Lds!P104</f>
        <v>1.8377060539999945</v>
      </c>
      <c r="Q104" s="13">
        <f>+Actual_Small_ReconciledStdOffer!Q104-Actual_Small_StdOffer_Lds!Q104</f>
        <v>1.7994238290000055</v>
      </c>
      <c r="R104" s="13">
        <f>+Actual_Small_ReconciledStdOffer!R104-Actual_Small_StdOffer_Lds!R104</f>
        <v>1.7775849620000059</v>
      </c>
      <c r="S104" s="13">
        <f>+Actual_Small_ReconciledStdOffer!S104-Actual_Small_StdOffer_Lds!S104</f>
        <v>1.8340605470000071</v>
      </c>
      <c r="T104" s="13">
        <f>+Actual_Small_ReconciledStdOffer!T104-Actual_Small_StdOffer_Lds!T104</f>
        <v>1.8651015630000103</v>
      </c>
      <c r="U104" s="13">
        <f>+Actual_Small_ReconciledStdOffer!U104-Actual_Small_StdOffer_Lds!U104</f>
        <v>1.9115039060000072</v>
      </c>
      <c r="V104" s="13">
        <f>+Actual_Small_ReconciledStdOffer!V104-Actual_Small_StdOffer_Lds!V104</f>
        <v>1.9053062750000009</v>
      </c>
      <c r="W104" s="13">
        <f>+Actual_Small_ReconciledStdOffer!W104-Actual_Small_StdOffer_Lds!W104</f>
        <v>1.9080549319999989</v>
      </c>
      <c r="X104" s="13">
        <f>+Actual_Small_ReconciledStdOffer!X104-Actual_Small_StdOffer_Lds!X104</f>
        <v>1.8002148429999778</v>
      </c>
      <c r="Y104" s="13">
        <f>+Actual_Small_ReconciledStdOffer!Y104-Actual_Small_StdOffer_Lds!Y104</f>
        <v>1.576185914000007</v>
      </c>
      <c r="Z104" s="13">
        <f>+Actual_Small_ReconciledStdOffer!Z104-Actual_Small_StdOffer_Lds!Z104</f>
        <v>1.4434256579999811</v>
      </c>
    </row>
    <row r="105" spans="1:26" x14ac:dyDescent="0.2">
      <c r="A105" s="5" t="s">
        <v>26</v>
      </c>
      <c r="B105" s="7">
        <v>41736</v>
      </c>
      <c r="C105" s="13">
        <f>+Actual_Small_ReconciledStdOffer!C105-Actual_Small_StdOffer_Lds!C105</f>
        <v>1.3844154060000022</v>
      </c>
      <c r="D105" s="13">
        <f>+Actual_Small_ReconciledStdOffer!D105-Actual_Small_StdOffer_Lds!D105</f>
        <v>1.4152038580000053</v>
      </c>
      <c r="E105" s="13">
        <f>+Actual_Small_ReconciledStdOffer!E105-Actual_Small_StdOffer_Lds!E105</f>
        <v>1.3525578619999976</v>
      </c>
      <c r="F105" s="13">
        <f>+Actual_Small_ReconciledStdOffer!F105-Actual_Small_StdOffer_Lds!F105</f>
        <v>1.3317097170000025</v>
      </c>
      <c r="G105" s="13">
        <f>+Actual_Small_ReconciledStdOffer!G105-Actual_Small_StdOffer_Lds!G105</f>
        <v>1.3937947989999913</v>
      </c>
      <c r="H105" s="13">
        <f>+Actual_Small_ReconciledStdOffer!H105-Actual_Small_StdOffer_Lds!H105</f>
        <v>1.5376385500000112</v>
      </c>
      <c r="I105" s="13">
        <f>+Actual_Small_ReconciledStdOffer!I105-Actual_Small_StdOffer_Lds!I105</f>
        <v>1.8171978449999955</v>
      </c>
      <c r="J105" s="13">
        <f>+Actual_Small_ReconciledStdOffer!J105-Actual_Small_StdOffer_Lds!J105</f>
        <v>1.9765566410000019</v>
      </c>
      <c r="K105" s="13">
        <f>+Actual_Small_ReconciledStdOffer!K105-Actual_Small_StdOffer_Lds!K105</f>
        <v>1.9230917980000157</v>
      </c>
      <c r="L105" s="13">
        <f>+Actual_Small_ReconciledStdOffer!L105-Actual_Small_StdOffer_Lds!L105</f>
        <v>1.8660449209999825</v>
      </c>
      <c r="M105" s="13">
        <f>+Actual_Small_ReconciledStdOffer!M105-Actual_Small_StdOffer_Lds!M105</f>
        <v>1.8379824219999961</v>
      </c>
      <c r="N105" s="13">
        <f>+Actual_Small_ReconciledStdOffer!N105-Actual_Small_StdOffer_Lds!N105</f>
        <v>1.8060371089999876</v>
      </c>
      <c r="O105" s="13">
        <f>+Actual_Small_ReconciledStdOffer!O105-Actual_Small_StdOffer_Lds!O105</f>
        <v>1.7455371089999971</v>
      </c>
      <c r="P105" s="13">
        <f>+Actual_Small_ReconciledStdOffer!P105-Actual_Small_StdOffer_Lds!P105</f>
        <v>1.7717519530000061</v>
      </c>
      <c r="Q105" s="13">
        <f>+Actual_Small_ReconciledStdOffer!Q105-Actual_Small_StdOffer_Lds!Q105</f>
        <v>1.7293945319999864</v>
      </c>
      <c r="R105" s="13">
        <f>+Actual_Small_ReconciledStdOffer!R105-Actual_Small_StdOffer_Lds!R105</f>
        <v>1.731193360000006</v>
      </c>
      <c r="S105" s="13">
        <f>+Actual_Small_ReconciledStdOffer!S105-Actual_Small_StdOffer_Lds!S105</f>
        <v>1.8171826179999897</v>
      </c>
      <c r="T105" s="13">
        <f>+Actual_Small_ReconciledStdOffer!T105-Actual_Small_StdOffer_Lds!T105</f>
        <v>1.8639226230000077</v>
      </c>
      <c r="U105" s="13">
        <f>+Actual_Small_ReconciledStdOffer!U105-Actual_Small_StdOffer_Lds!U105</f>
        <v>1.9210996089999952</v>
      </c>
      <c r="V105" s="13">
        <f>+Actual_Small_ReconciledStdOffer!V105-Actual_Small_StdOffer_Lds!V105</f>
        <v>1.9357512809999804</v>
      </c>
      <c r="W105" s="13">
        <f>+Actual_Small_ReconciledStdOffer!W105-Actual_Small_StdOffer_Lds!W105</f>
        <v>1.8607263180000047</v>
      </c>
      <c r="X105" s="13">
        <f>+Actual_Small_ReconciledStdOffer!X105-Actual_Small_StdOffer_Lds!X105</f>
        <v>1.7559415279999939</v>
      </c>
      <c r="Y105" s="13">
        <f>+Actual_Small_ReconciledStdOffer!Y105-Actual_Small_StdOffer_Lds!Y105</f>
        <v>1.5962319330000128</v>
      </c>
      <c r="Z105" s="13">
        <f>+Actual_Small_ReconciledStdOffer!Z105-Actual_Small_StdOffer_Lds!Z105</f>
        <v>1.4009096690000007</v>
      </c>
    </row>
    <row r="106" spans="1:26" x14ac:dyDescent="0.2">
      <c r="A106" s="5" t="s">
        <v>26</v>
      </c>
      <c r="B106" s="7">
        <v>41737</v>
      </c>
      <c r="C106" s="13">
        <f>+Actual_Small_ReconciledStdOffer!C106-Actual_Small_StdOffer_Lds!C106</f>
        <v>1.2982955320000045</v>
      </c>
      <c r="D106" s="13">
        <f>+Actual_Small_ReconciledStdOffer!D106-Actual_Small_StdOffer_Lds!D106</f>
        <v>1.2568436280000128</v>
      </c>
      <c r="E106" s="13">
        <f>+Actual_Small_ReconciledStdOffer!E106-Actual_Small_StdOffer_Lds!E106</f>
        <v>1.2440852050000046</v>
      </c>
      <c r="F106" s="13">
        <f>+Actual_Small_ReconciledStdOffer!F106-Actual_Small_StdOffer_Lds!F106</f>
        <v>1.2653460679999924</v>
      </c>
      <c r="G106" s="13">
        <f>+Actual_Small_ReconciledStdOffer!G106-Actual_Small_StdOffer_Lds!G106</f>
        <v>1.3095421139999956</v>
      </c>
      <c r="H106" s="13">
        <f>+Actual_Small_ReconciledStdOffer!H106-Actual_Small_StdOffer_Lds!H106</f>
        <v>1.4130942379999993</v>
      </c>
      <c r="I106" s="13">
        <f>+Actual_Small_ReconciledStdOffer!I106-Actual_Small_StdOffer_Lds!I106</f>
        <v>1.6904946899999942</v>
      </c>
      <c r="J106" s="13">
        <f>+Actual_Small_ReconciledStdOffer!J106-Actual_Small_StdOffer_Lds!J106</f>
        <v>1.7645898439999996</v>
      </c>
      <c r="K106" s="13">
        <f>+Actual_Small_ReconciledStdOffer!K106-Actual_Small_StdOffer_Lds!K106</f>
        <v>1.6681640619999882</v>
      </c>
      <c r="L106" s="13">
        <f>+Actual_Small_ReconciledStdOffer!L106-Actual_Small_StdOffer_Lds!L106</f>
        <v>1.6373144530000019</v>
      </c>
      <c r="M106" s="13">
        <f>+Actual_Small_ReconciledStdOffer!M106-Actual_Small_StdOffer_Lds!M106</f>
        <v>1.6298261719999942</v>
      </c>
      <c r="N106" s="13">
        <f>+Actual_Small_ReconciledStdOffer!N106-Actual_Small_StdOffer_Lds!N106</f>
        <v>1.6133164060000098</v>
      </c>
      <c r="O106" s="13">
        <f>+Actual_Small_ReconciledStdOffer!O106-Actual_Small_StdOffer_Lds!O106</f>
        <v>1.5886542969999766</v>
      </c>
      <c r="P106" s="13">
        <f>+Actual_Small_ReconciledStdOffer!P106-Actual_Small_StdOffer_Lds!P106</f>
        <v>1.5372167969999992</v>
      </c>
      <c r="Q106" s="13">
        <f>+Actual_Small_ReconciledStdOffer!Q106-Actual_Small_StdOffer_Lds!Q106</f>
        <v>1.5066816410000001</v>
      </c>
      <c r="R106" s="13">
        <f>+Actual_Small_ReconciledStdOffer!R106-Actual_Small_StdOffer_Lds!R106</f>
        <v>1.5404960940000052</v>
      </c>
      <c r="S106" s="13">
        <f>+Actual_Small_ReconciledStdOffer!S106-Actual_Small_StdOffer_Lds!S106</f>
        <v>1.6228046880000022</v>
      </c>
      <c r="T106" s="13">
        <f>+Actual_Small_ReconciledStdOffer!T106-Actual_Small_StdOffer_Lds!T106</f>
        <v>1.7349125249999986</v>
      </c>
      <c r="U106" s="13">
        <f>+Actual_Small_ReconciledStdOffer!U106-Actual_Small_StdOffer_Lds!U106</f>
        <v>1.7251328130000019</v>
      </c>
      <c r="V106" s="13">
        <f>+Actual_Small_ReconciledStdOffer!V106-Actual_Small_StdOffer_Lds!V106</f>
        <v>1.6769886480000196</v>
      </c>
      <c r="W106" s="13">
        <f>+Actual_Small_ReconciledStdOffer!W106-Actual_Small_StdOffer_Lds!W106</f>
        <v>1.6634586170000034</v>
      </c>
      <c r="X106" s="13">
        <f>+Actual_Small_ReconciledStdOffer!X106-Actual_Small_StdOffer_Lds!X106</f>
        <v>1.5485628660000117</v>
      </c>
      <c r="Y106" s="13">
        <f>+Actual_Small_ReconciledStdOffer!Y106-Actual_Small_StdOffer_Lds!Y106</f>
        <v>1.4654576410000004</v>
      </c>
      <c r="Z106" s="13">
        <f>+Actual_Small_ReconciledStdOffer!Z106-Actual_Small_StdOffer_Lds!Z106</f>
        <v>1.3674417730000101</v>
      </c>
    </row>
    <row r="107" spans="1:26" x14ac:dyDescent="0.2">
      <c r="A107" s="5" t="s">
        <v>26</v>
      </c>
      <c r="B107" s="7">
        <v>41738</v>
      </c>
      <c r="C107" s="13">
        <f>+Actual_Small_ReconciledStdOffer!C107-Actual_Small_StdOffer_Lds!C107</f>
        <v>1.2547944329999936</v>
      </c>
      <c r="D107" s="13">
        <f>+Actual_Small_ReconciledStdOffer!D107-Actual_Small_StdOffer_Lds!D107</f>
        <v>1.2138994140000037</v>
      </c>
      <c r="E107" s="13">
        <f>+Actual_Small_ReconciledStdOffer!E107-Actual_Small_StdOffer_Lds!E107</f>
        <v>1.1790115970000059</v>
      </c>
      <c r="F107" s="13">
        <f>+Actual_Small_ReconciledStdOffer!F107-Actual_Small_StdOffer_Lds!F107</f>
        <v>1.2168316649999866</v>
      </c>
      <c r="G107" s="13">
        <f>+Actual_Small_ReconciledStdOffer!G107-Actual_Small_StdOffer_Lds!G107</f>
        <v>1.2619200419999999</v>
      </c>
      <c r="H107" s="13">
        <f>+Actual_Small_ReconciledStdOffer!H107-Actual_Small_StdOffer_Lds!H107</f>
        <v>1.3419284670000025</v>
      </c>
      <c r="I107" s="13">
        <f>+Actual_Small_ReconciledStdOffer!I107-Actual_Small_StdOffer_Lds!I107</f>
        <v>1.6298132320000036</v>
      </c>
      <c r="J107" s="13">
        <f>+Actual_Small_ReconciledStdOffer!J107-Actual_Small_StdOffer_Lds!J107</f>
        <v>1.6889482420000093</v>
      </c>
      <c r="K107" s="13">
        <f>+Actual_Small_ReconciledStdOffer!K107-Actual_Small_StdOffer_Lds!K107</f>
        <v>1.6126054679999839</v>
      </c>
      <c r="L107" s="13">
        <f>+Actual_Small_ReconciledStdOffer!L107-Actual_Small_StdOffer_Lds!L107</f>
        <v>1.5450292969999992</v>
      </c>
      <c r="M107" s="13">
        <f>+Actual_Small_ReconciledStdOffer!M107-Actual_Small_StdOffer_Lds!M107</f>
        <v>1.5242089850000013</v>
      </c>
      <c r="N107" s="13">
        <f>+Actual_Small_ReconciledStdOffer!N107-Actual_Small_StdOffer_Lds!N107</f>
        <v>1.5607558589999968</v>
      </c>
      <c r="O107" s="13">
        <f>+Actual_Small_ReconciledStdOffer!O107-Actual_Small_StdOffer_Lds!O107</f>
        <v>1.5064394539999881</v>
      </c>
      <c r="P107" s="13">
        <f>+Actual_Small_ReconciledStdOffer!P107-Actual_Small_StdOffer_Lds!P107</f>
        <v>1.4237539070000054</v>
      </c>
      <c r="Q107" s="13">
        <f>+Actual_Small_ReconciledStdOffer!Q107-Actual_Small_StdOffer_Lds!Q107</f>
        <v>1.4222578130000159</v>
      </c>
      <c r="R107" s="13">
        <f>+Actual_Small_ReconciledStdOffer!R107-Actual_Small_StdOffer_Lds!R107</f>
        <v>1.4433496089999949</v>
      </c>
      <c r="S107" s="13">
        <f>+Actual_Small_ReconciledStdOffer!S107-Actual_Small_StdOffer_Lds!S107</f>
        <v>1.5685527349999973</v>
      </c>
      <c r="T107" s="13">
        <f>+Actual_Small_ReconciledStdOffer!T107-Actual_Small_StdOffer_Lds!T107</f>
        <v>1.6848575979999936</v>
      </c>
      <c r="U107" s="13">
        <f>+Actual_Small_ReconciledStdOffer!U107-Actual_Small_StdOffer_Lds!U107</f>
        <v>1.7313007810000016</v>
      </c>
      <c r="V107" s="13">
        <f>+Actual_Small_ReconciledStdOffer!V107-Actual_Small_StdOffer_Lds!V107</f>
        <v>1.7534143690000121</v>
      </c>
      <c r="W107" s="13">
        <f>+Actual_Small_ReconciledStdOffer!W107-Actual_Small_StdOffer_Lds!W107</f>
        <v>1.7167963859999844</v>
      </c>
      <c r="X107" s="13">
        <f>+Actual_Small_ReconciledStdOffer!X107-Actual_Small_StdOffer_Lds!X107</f>
        <v>1.4314807119999813</v>
      </c>
      <c r="Y107" s="13">
        <f>+Actual_Small_ReconciledStdOffer!Y107-Actual_Small_StdOffer_Lds!Y107</f>
        <v>1.4026035159999992</v>
      </c>
      <c r="Z107" s="13">
        <f>+Actual_Small_ReconciledStdOffer!Z107-Actual_Small_StdOffer_Lds!Z107</f>
        <v>1.2045081779999975</v>
      </c>
    </row>
    <row r="108" spans="1:26" x14ac:dyDescent="0.2">
      <c r="A108" s="5" t="s">
        <v>26</v>
      </c>
      <c r="B108" s="7">
        <v>41739</v>
      </c>
      <c r="C108" s="13">
        <f>+Actual_Small_ReconciledStdOffer!C108-Actual_Small_StdOffer_Lds!C108</f>
        <v>0.43347351099998832</v>
      </c>
      <c r="D108" s="13">
        <f>+Actual_Small_ReconciledStdOffer!D108-Actual_Small_StdOffer_Lds!D108</f>
        <v>0.41598620599999947</v>
      </c>
      <c r="E108" s="13">
        <f>+Actual_Small_ReconciledStdOffer!E108-Actual_Small_StdOffer_Lds!E108</f>
        <v>0.40562329000000119</v>
      </c>
      <c r="F108" s="13">
        <f>+Actual_Small_ReconciledStdOffer!F108-Actual_Small_StdOffer_Lds!F108</f>
        <v>0.42626843299999706</v>
      </c>
      <c r="G108" s="13">
        <f>+Actual_Small_ReconciledStdOffer!G108-Actual_Small_StdOffer_Lds!G108</f>
        <v>0.45922704899999189</v>
      </c>
      <c r="H108" s="13">
        <f>+Actual_Small_ReconciledStdOffer!H108-Actual_Small_StdOffer_Lds!H108</f>
        <v>0.53856188899999324</v>
      </c>
      <c r="I108" s="13">
        <f>+Actual_Small_ReconciledStdOffer!I108-Actual_Small_StdOffer_Lds!I108</f>
        <v>0.69000347900001202</v>
      </c>
      <c r="J108" s="13">
        <f>+Actual_Small_ReconciledStdOffer!J108-Actual_Small_StdOffer_Lds!J108</f>
        <v>0.70919336000000044</v>
      </c>
      <c r="K108" s="13">
        <f>+Actual_Small_ReconciledStdOffer!K108-Actual_Small_StdOffer_Lds!K108</f>
        <v>0.67730859299999224</v>
      </c>
      <c r="L108" s="13">
        <f>+Actual_Small_ReconciledStdOffer!L108-Actual_Small_StdOffer_Lds!L108</f>
        <v>0.64991992200000936</v>
      </c>
      <c r="M108" s="13">
        <f>+Actual_Small_ReconciledStdOffer!M108-Actual_Small_StdOffer_Lds!M108</f>
        <v>0.61908398399999953</v>
      </c>
      <c r="N108" s="13">
        <f>+Actual_Small_ReconciledStdOffer!N108-Actual_Small_StdOffer_Lds!N108</f>
        <v>0.6050292960000121</v>
      </c>
      <c r="O108" s="13">
        <f>+Actual_Small_ReconciledStdOffer!O108-Actual_Small_StdOffer_Lds!O108</f>
        <v>0.59481835900000135</v>
      </c>
      <c r="P108" s="13">
        <f>+Actual_Small_ReconciledStdOffer!P108-Actual_Small_StdOffer_Lds!P108</f>
        <v>0.55647070300000223</v>
      </c>
      <c r="Q108" s="13">
        <f>+Actual_Small_ReconciledStdOffer!Q108-Actual_Small_StdOffer_Lds!Q108</f>
        <v>0.54147070300000166</v>
      </c>
      <c r="R108" s="13">
        <f>+Actual_Small_ReconciledStdOffer!R108-Actual_Small_StdOffer_Lds!R108</f>
        <v>0.56601562500000568</v>
      </c>
      <c r="S108" s="13">
        <f>+Actual_Small_ReconciledStdOffer!S108-Actual_Small_StdOffer_Lds!S108</f>
        <v>0.60559863299999961</v>
      </c>
      <c r="T108" s="13">
        <f>+Actual_Small_ReconciledStdOffer!T108-Actual_Small_StdOffer_Lds!T108</f>
        <v>0.68026862400000709</v>
      </c>
      <c r="U108" s="13">
        <f>+Actual_Small_ReconciledStdOffer!U108-Actual_Small_StdOffer_Lds!U108</f>
        <v>0.6908896479999953</v>
      </c>
      <c r="V108" s="13">
        <f>+Actual_Small_ReconciledStdOffer!V108-Actual_Small_StdOffer_Lds!V108</f>
        <v>0.6757043460000034</v>
      </c>
      <c r="W108" s="13">
        <f>+Actual_Small_ReconciledStdOffer!W108-Actual_Small_StdOffer_Lds!W108</f>
        <v>0.64170959499999469</v>
      </c>
      <c r="X108" s="13">
        <f>+Actual_Small_ReconciledStdOffer!X108-Actual_Small_StdOffer_Lds!X108</f>
        <v>0.58535388200000682</v>
      </c>
      <c r="Y108" s="13">
        <f>+Actual_Small_ReconciledStdOffer!Y108-Actual_Small_StdOffer_Lds!Y108</f>
        <v>0.51693017600001667</v>
      </c>
      <c r="Z108" s="13">
        <f>+Actual_Small_ReconciledStdOffer!Z108-Actual_Small_StdOffer_Lds!Z108</f>
        <v>0.45490942400000733</v>
      </c>
    </row>
    <row r="109" spans="1:26" x14ac:dyDescent="0.2">
      <c r="A109" s="5" t="s">
        <v>26</v>
      </c>
      <c r="B109" s="7">
        <v>41740</v>
      </c>
      <c r="C109" s="13">
        <f>+Actual_Small_ReconciledStdOffer!C109-Actual_Small_StdOffer_Lds!C109</f>
        <v>0.53796338000000077</v>
      </c>
      <c r="D109" s="13">
        <f>+Actual_Small_ReconciledStdOffer!D109-Actual_Small_StdOffer_Lds!D109</f>
        <v>0.516126952999997</v>
      </c>
      <c r="E109" s="13">
        <f>+Actual_Small_ReconciledStdOffer!E109-Actual_Small_StdOffer_Lds!E109</f>
        <v>0.50368823400000906</v>
      </c>
      <c r="F109" s="13">
        <f>+Actual_Small_ReconciledStdOffer!F109-Actual_Small_StdOffer_Lds!F109</f>
        <v>0.51706408799999792</v>
      </c>
      <c r="G109" s="13">
        <f>+Actual_Small_ReconciledStdOffer!G109-Actual_Small_StdOffer_Lds!G109</f>
        <v>0.55654504299999985</v>
      </c>
      <c r="H109" s="13">
        <f>+Actual_Small_ReconciledStdOffer!H109-Actual_Small_StdOffer_Lds!H109</f>
        <v>0.64644690000000082</v>
      </c>
      <c r="I109" s="13">
        <f>+Actual_Small_ReconciledStdOffer!I109-Actual_Small_StdOffer_Lds!I109</f>
        <v>0.81943255499999168</v>
      </c>
      <c r="J109" s="13">
        <f>+Actual_Small_ReconciledStdOffer!J109-Actual_Small_StdOffer_Lds!J109</f>
        <v>0.87913086000000362</v>
      </c>
      <c r="K109" s="13">
        <f>+Actual_Small_ReconciledStdOffer!K109-Actual_Small_StdOffer_Lds!K109</f>
        <v>0.85767870999998763</v>
      </c>
      <c r="L109" s="13">
        <f>+Actual_Small_ReconciledStdOffer!L109-Actual_Small_StdOffer_Lds!L109</f>
        <v>0.83110937400000751</v>
      </c>
      <c r="M109" s="13">
        <f>+Actual_Small_ReconciledStdOffer!M109-Actual_Small_StdOffer_Lds!M109</f>
        <v>0.79929882800000485</v>
      </c>
      <c r="N109" s="13">
        <f>+Actual_Small_ReconciledStdOffer!N109-Actual_Small_StdOffer_Lds!N109</f>
        <v>0.77062890599999889</v>
      </c>
      <c r="O109" s="13">
        <f>+Actual_Small_ReconciledStdOffer!O109-Actual_Small_StdOffer_Lds!O109</f>
        <v>0.74844140700000139</v>
      </c>
      <c r="P109" s="13">
        <f>+Actual_Small_ReconciledStdOffer!P109-Actual_Small_StdOffer_Lds!P109</f>
        <v>0.69887500000000102</v>
      </c>
      <c r="Q109" s="13">
        <f>+Actual_Small_ReconciledStdOffer!Q109-Actual_Small_StdOffer_Lds!Q109</f>
        <v>0.68257617199999743</v>
      </c>
      <c r="R109" s="13">
        <f>+Actual_Small_ReconciledStdOffer!R109-Actual_Small_StdOffer_Lds!R109</f>
        <v>0.702700195999995</v>
      </c>
      <c r="S109" s="13">
        <f>+Actual_Small_ReconciledStdOffer!S109-Actual_Small_StdOffer_Lds!S109</f>
        <v>0.72914160100000913</v>
      </c>
      <c r="T109" s="13">
        <f>+Actual_Small_ReconciledStdOffer!T109-Actual_Small_StdOffer_Lds!T109</f>
        <v>0.7789648360000001</v>
      </c>
      <c r="U109" s="13">
        <f>+Actual_Small_ReconciledStdOffer!U109-Actual_Small_StdOffer_Lds!U109</f>
        <v>0.79977832100000512</v>
      </c>
      <c r="V109" s="13">
        <f>+Actual_Small_ReconciledStdOffer!V109-Actual_Small_StdOffer_Lds!V109</f>
        <v>0.77593896400000517</v>
      </c>
      <c r="W109" s="13">
        <f>+Actual_Small_ReconciledStdOffer!W109-Actual_Small_StdOffer_Lds!W109</f>
        <v>0.7435844720000091</v>
      </c>
      <c r="X109" s="13">
        <f>+Actual_Small_ReconciledStdOffer!X109-Actual_Small_StdOffer_Lds!X109</f>
        <v>0.69252368099999728</v>
      </c>
      <c r="Y109" s="13">
        <f>+Actual_Small_ReconciledStdOffer!Y109-Actual_Small_StdOffer_Lds!Y109</f>
        <v>0.61340551699998969</v>
      </c>
      <c r="Z109" s="13">
        <f>+Actual_Small_ReconciledStdOffer!Z109-Actual_Small_StdOffer_Lds!Z109</f>
        <v>0.5534881580000075</v>
      </c>
    </row>
    <row r="110" spans="1:26" x14ac:dyDescent="0.2">
      <c r="A110" s="5" t="s">
        <v>26</v>
      </c>
      <c r="B110" s="7">
        <v>41741</v>
      </c>
      <c r="C110" s="13">
        <f>+Actual_Small_ReconciledStdOffer!C110-Actual_Small_StdOffer_Lds!C110</f>
        <v>0.51079479999999933</v>
      </c>
      <c r="D110" s="13">
        <f>+Actual_Small_ReconciledStdOffer!D110-Actual_Small_StdOffer_Lds!D110</f>
        <v>0.48263915899999432</v>
      </c>
      <c r="E110" s="13">
        <f>+Actual_Small_ReconciledStdOffer!E110-Actual_Small_StdOffer_Lds!E110</f>
        <v>0.47121252499999144</v>
      </c>
      <c r="F110" s="13">
        <f>+Actual_Small_ReconciledStdOffer!F110-Actual_Small_StdOffer_Lds!F110</f>
        <v>0.46632739300000736</v>
      </c>
      <c r="G110" s="13">
        <f>+Actual_Small_ReconciledStdOffer!G110-Actual_Small_StdOffer_Lds!G110</f>
        <v>0.4831904300000005</v>
      </c>
      <c r="H110" s="13">
        <f>+Actual_Small_ReconciledStdOffer!H110-Actual_Small_StdOffer_Lds!H110</f>
        <v>0.52718811000000443</v>
      </c>
      <c r="I110" s="13">
        <f>+Actual_Small_ReconciledStdOffer!I110-Actual_Small_StdOffer_Lds!I110</f>
        <v>0.61580737299999555</v>
      </c>
      <c r="J110" s="13">
        <f>+Actual_Small_ReconciledStdOffer!J110-Actual_Small_StdOffer_Lds!J110</f>
        <v>0.68191601499999877</v>
      </c>
      <c r="K110" s="13">
        <f>+Actual_Small_ReconciledStdOffer!K110-Actual_Small_StdOffer_Lds!K110</f>
        <v>0.7307265630000046</v>
      </c>
      <c r="L110" s="13">
        <f>+Actual_Small_ReconciledStdOffer!L110-Actual_Small_StdOffer_Lds!L110</f>
        <v>0.74873925699999688</v>
      </c>
      <c r="M110" s="13">
        <f>+Actual_Small_ReconciledStdOffer!M110-Actual_Small_StdOffer_Lds!M110</f>
        <v>0.75136230600001852</v>
      </c>
      <c r="N110" s="13">
        <f>+Actual_Small_ReconciledStdOffer!N110-Actual_Small_StdOffer_Lds!N110</f>
        <v>0.73402246100000923</v>
      </c>
      <c r="O110" s="13">
        <f>+Actual_Small_ReconciledStdOffer!O110-Actual_Small_StdOffer_Lds!O110</f>
        <v>0.72732324199999709</v>
      </c>
      <c r="P110" s="13">
        <f>+Actual_Small_ReconciledStdOffer!P110-Actual_Small_StdOffer_Lds!P110</f>
        <v>0.69776171900001316</v>
      </c>
      <c r="Q110" s="13">
        <f>+Actual_Small_ReconciledStdOffer!Q110-Actual_Small_StdOffer_Lds!Q110</f>
        <v>0.68249316300000373</v>
      </c>
      <c r="R110" s="13">
        <f>+Actual_Small_ReconciledStdOffer!R110-Actual_Small_StdOffer_Lds!R110</f>
        <v>0.67921093699999346</v>
      </c>
      <c r="S110" s="13">
        <f>+Actual_Small_ReconciledStdOffer!S110-Actual_Small_StdOffer_Lds!S110</f>
        <v>0.7096406250000058</v>
      </c>
      <c r="T110" s="13">
        <f>+Actual_Small_ReconciledStdOffer!T110-Actual_Small_StdOffer_Lds!T110</f>
        <v>0.71478711000000317</v>
      </c>
      <c r="U110" s="13">
        <f>+Actual_Small_ReconciledStdOffer!U110-Actual_Small_StdOffer_Lds!U110</f>
        <v>0.72230273399999589</v>
      </c>
      <c r="V110" s="13">
        <f>+Actual_Small_ReconciledStdOffer!V110-Actual_Small_StdOffer_Lds!V110</f>
        <v>0.69231304900000623</v>
      </c>
      <c r="W110" s="13">
        <f>+Actual_Small_ReconciledStdOffer!W110-Actual_Small_StdOffer_Lds!W110</f>
        <v>0.68997131500000819</v>
      </c>
      <c r="X110" s="13">
        <f>+Actual_Small_ReconciledStdOffer!X110-Actual_Small_StdOffer_Lds!X110</f>
        <v>0.63701757799999825</v>
      </c>
      <c r="Y110" s="13">
        <f>+Actual_Small_ReconciledStdOffer!Y110-Actual_Small_StdOffer_Lds!Y110</f>
        <v>0.5779313970000004</v>
      </c>
      <c r="Z110" s="13">
        <f>+Actual_Small_ReconciledStdOffer!Z110-Actual_Small_StdOffer_Lds!Z110</f>
        <v>0.52564086899998586</v>
      </c>
    </row>
    <row r="111" spans="1:26" x14ac:dyDescent="0.2">
      <c r="A111" s="5" t="s">
        <v>26</v>
      </c>
      <c r="B111" s="7">
        <v>41742</v>
      </c>
      <c r="C111" s="13">
        <f>+Actual_Small_ReconciledStdOffer!C111-Actual_Small_StdOffer_Lds!C111</f>
        <v>0.42933252000000266</v>
      </c>
      <c r="D111" s="13">
        <f>+Actual_Small_ReconciledStdOffer!D111-Actual_Small_StdOffer_Lds!D111</f>
        <v>0.40237451199999441</v>
      </c>
      <c r="E111" s="13">
        <f>+Actual_Small_ReconciledStdOffer!E111-Actual_Small_StdOffer_Lds!E111</f>
        <v>0.39922314400001113</v>
      </c>
      <c r="F111" s="13">
        <f>+Actual_Small_ReconciledStdOffer!F111-Actual_Small_StdOffer_Lds!F111</f>
        <v>0.39733435100000492</v>
      </c>
      <c r="G111" s="13">
        <f>+Actual_Small_ReconciledStdOffer!G111-Actual_Small_StdOffer_Lds!G111</f>
        <v>0.40821069400000454</v>
      </c>
      <c r="H111" s="13">
        <f>+Actual_Small_ReconciledStdOffer!H111-Actual_Small_StdOffer_Lds!H111</f>
        <v>0.4370485839999958</v>
      </c>
      <c r="I111" s="13">
        <f>+Actual_Small_ReconciledStdOffer!I111-Actual_Small_StdOffer_Lds!I111</f>
        <v>0.50233105499999908</v>
      </c>
      <c r="J111" s="13">
        <f>+Actual_Small_ReconciledStdOffer!J111-Actual_Small_StdOffer_Lds!J111</f>
        <v>0.56073144500001604</v>
      </c>
      <c r="K111" s="13">
        <f>+Actual_Small_ReconciledStdOffer!K111-Actual_Small_StdOffer_Lds!K111</f>
        <v>0.62772363400000586</v>
      </c>
      <c r="L111" s="13">
        <f>+Actual_Small_ReconciledStdOffer!L111-Actual_Small_StdOffer_Lds!L111</f>
        <v>0.6576005849999973</v>
      </c>
      <c r="M111" s="13">
        <f>+Actual_Small_ReconciledStdOffer!M111-Actual_Small_StdOffer_Lds!M111</f>
        <v>0.67895214799999337</v>
      </c>
      <c r="N111" s="13">
        <f>+Actual_Small_ReconciledStdOffer!N111-Actual_Small_StdOffer_Lds!N111</f>
        <v>0.69347363299999643</v>
      </c>
      <c r="O111" s="13">
        <f>+Actual_Small_ReconciledStdOffer!O111-Actual_Small_StdOffer_Lds!O111</f>
        <v>0.71864550699999086</v>
      </c>
      <c r="P111" s="13">
        <f>+Actual_Small_ReconciledStdOffer!P111-Actual_Small_StdOffer_Lds!P111</f>
        <v>0.71013476499999229</v>
      </c>
      <c r="Q111" s="13">
        <f>+Actual_Small_ReconciledStdOffer!Q111-Actual_Small_StdOffer_Lds!Q111</f>
        <v>0.70492968700000347</v>
      </c>
      <c r="R111" s="13">
        <f>+Actual_Small_ReconciledStdOffer!R111-Actual_Small_StdOffer_Lds!R111</f>
        <v>0.70994726499999672</v>
      </c>
      <c r="S111" s="13">
        <f>+Actual_Small_ReconciledStdOffer!S111-Actual_Small_StdOffer_Lds!S111</f>
        <v>0.74983203100001106</v>
      </c>
      <c r="T111" s="13">
        <f>+Actual_Small_ReconciledStdOffer!T111-Actual_Small_StdOffer_Lds!T111</f>
        <v>0.76096581999999557</v>
      </c>
      <c r="U111" s="13">
        <f>+Actual_Small_ReconciledStdOffer!U111-Actual_Small_StdOffer_Lds!U111</f>
        <v>0.76472363300000268</v>
      </c>
      <c r="V111" s="13">
        <f>+Actual_Small_ReconciledStdOffer!V111-Actual_Small_StdOffer_Lds!V111</f>
        <v>0.69409997599998974</v>
      </c>
      <c r="W111" s="13">
        <f>+Actual_Small_ReconciledStdOffer!W111-Actual_Small_StdOffer_Lds!W111</f>
        <v>0.6625399170000037</v>
      </c>
      <c r="X111" s="13">
        <f>+Actual_Small_ReconciledStdOffer!X111-Actual_Small_StdOffer_Lds!X111</f>
        <v>0.58852624499999706</v>
      </c>
      <c r="Y111" s="13">
        <f>+Actual_Small_ReconciledStdOffer!Y111-Actual_Small_StdOffer_Lds!Y111</f>
        <v>0.52792102099999738</v>
      </c>
      <c r="Z111" s="13">
        <f>+Actual_Small_ReconciledStdOffer!Z111-Actual_Small_StdOffer_Lds!Z111</f>
        <v>0.46619482399998446</v>
      </c>
    </row>
    <row r="112" spans="1:26" x14ac:dyDescent="0.2">
      <c r="A112" s="5" t="s">
        <v>26</v>
      </c>
      <c r="B112" s="7">
        <v>41743</v>
      </c>
      <c r="C112" s="13">
        <f>+Actual_Small_ReconciledStdOffer!C112-Actual_Small_StdOffer_Lds!C112</f>
        <v>0.67599792600000796</v>
      </c>
      <c r="D112" s="13">
        <f>+Actual_Small_ReconciledStdOffer!D112-Actual_Small_StdOffer_Lds!D112</f>
        <v>0.65102478000000019</v>
      </c>
      <c r="E112" s="13">
        <f>+Actual_Small_ReconciledStdOffer!E112-Actual_Small_StdOffer_Lds!E112</f>
        <v>0.63781250099999909</v>
      </c>
      <c r="F112" s="13">
        <f>+Actual_Small_ReconciledStdOffer!F112-Actual_Small_StdOffer_Lds!F112</f>
        <v>0.6706368420000004</v>
      </c>
      <c r="G112" s="13">
        <f>+Actual_Small_ReconciledStdOffer!G112-Actual_Small_StdOffer_Lds!G112</f>
        <v>0.69981555099999326</v>
      </c>
      <c r="H112" s="13">
        <f>+Actual_Small_ReconciledStdOffer!H112-Actual_Small_StdOffer_Lds!H112</f>
        <v>0.81092187400000171</v>
      </c>
      <c r="I112" s="13">
        <f>+Actual_Small_ReconciledStdOffer!I112-Actual_Small_StdOffer_Lds!I112</f>
        <v>1.0106772460000002</v>
      </c>
      <c r="J112" s="13">
        <f>+Actual_Small_ReconciledStdOffer!J112-Actual_Small_StdOffer_Lds!J112</f>
        <v>1.0828125010000065</v>
      </c>
      <c r="K112" s="13">
        <f>+Actual_Small_ReconciledStdOffer!K112-Actual_Small_StdOffer_Lds!K112</f>
        <v>1.0825117179999921</v>
      </c>
      <c r="L112" s="13">
        <f>+Actual_Small_ReconciledStdOffer!L112-Actual_Small_StdOffer_Lds!L112</f>
        <v>1.0690664059999904</v>
      </c>
      <c r="M112" s="13">
        <f>+Actual_Small_ReconciledStdOffer!M112-Actual_Small_StdOffer_Lds!M112</f>
        <v>1.0433789070000046</v>
      </c>
      <c r="N112" s="13">
        <f>+Actual_Small_ReconciledStdOffer!N112-Actual_Small_StdOffer_Lds!N112</f>
        <v>1.0309667970000049</v>
      </c>
      <c r="O112" s="13">
        <f>+Actual_Small_ReconciledStdOffer!O112-Actual_Small_StdOffer_Lds!O112</f>
        <v>1.0039160150000015</v>
      </c>
      <c r="P112" s="13">
        <f>+Actual_Small_ReconciledStdOffer!P112-Actual_Small_StdOffer_Lds!P112</f>
        <v>0.96961328000000435</v>
      </c>
      <c r="Q112" s="13">
        <f>+Actual_Small_ReconciledStdOffer!Q112-Actual_Small_StdOffer_Lds!Q112</f>
        <v>0.93412890599999798</v>
      </c>
      <c r="R112" s="13">
        <f>+Actual_Small_ReconciledStdOffer!R112-Actual_Small_StdOffer_Lds!R112</f>
        <v>0.95416894499999216</v>
      </c>
      <c r="S112" s="13">
        <f>+Actual_Small_ReconciledStdOffer!S112-Actual_Small_StdOffer_Lds!S112</f>
        <v>0.97420898499998998</v>
      </c>
      <c r="T112" s="13">
        <f>+Actual_Small_ReconciledStdOffer!T112-Actual_Small_StdOffer_Lds!T112</f>
        <v>1.0353488110000058</v>
      </c>
      <c r="U112" s="13">
        <f>+Actual_Small_ReconciledStdOffer!U112-Actual_Small_StdOffer_Lds!U112</f>
        <v>1.0515800790000043</v>
      </c>
      <c r="V112" s="13">
        <f>+Actual_Small_ReconciledStdOffer!V112-Actual_Small_StdOffer_Lds!V112</f>
        <v>1.0161656509999943</v>
      </c>
      <c r="W112" s="13">
        <f>+Actual_Small_ReconciledStdOffer!W112-Actual_Small_StdOffer_Lds!W112</f>
        <v>0.9625324699999851</v>
      </c>
      <c r="X112" s="13">
        <f>+Actual_Small_ReconciledStdOffer!X112-Actual_Small_StdOffer_Lds!X112</f>
        <v>0.87180322300001478</v>
      </c>
      <c r="Y112" s="13">
        <f>+Actual_Small_ReconciledStdOffer!Y112-Actual_Small_StdOffer_Lds!Y112</f>
        <v>0.77877343800000176</v>
      </c>
      <c r="Z112" s="13">
        <f>+Actual_Small_ReconciledStdOffer!Z112-Actual_Small_StdOffer_Lds!Z112</f>
        <v>0.68948059099999881</v>
      </c>
    </row>
    <row r="113" spans="1:26" x14ac:dyDescent="0.2">
      <c r="A113" s="5" t="s">
        <v>26</v>
      </c>
      <c r="B113" s="7">
        <v>41744</v>
      </c>
      <c r="C113" s="13">
        <f>+Actual_Small_ReconciledStdOffer!C113-Actual_Small_StdOffer_Lds!C113</f>
        <v>0.82985296500000061</v>
      </c>
      <c r="D113" s="13">
        <f>+Actual_Small_ReconciledStdOffer!D113-Actual_Small_StdOffer_Lds!D113</f>
        <v>0.79441436700000168</v>
      </c>
      <c r="E113" s="13">
        <f>+Actual_Small_ReconciledStdOffer!E113-Actual_Small_StdOffer_Lds!E113</f>
        <v>0.78365002399999639</v>
      </c>
      <c r="F113" s="13">
        <f>+Actual_Small_ReconciledStdOffer!F113-Actual_Small_StdOffer_Lds!F113</f>
        <v>0.7995424799999995</v>
      </c>
      <c r="G113" s="13">
        <f>+Actual_Small_ReconciledStdOffer!G113-Actual_Small_StdOffer_Lds!G113</f>
        <v>0.85624682699999966</v>
      </c>
      <c r="H113" s="13">
        <f>+Actual_Small_ReconciledStdOffer!H113-Actual_Small_StdOffer_Lds!H113</f>
        <v>0.99813049200000847</v>
      </c>
      <c r="I113" s="13">
        <f>+Actual_Small_ReconciledStdOffer!I113-Actual_Small_StdOffer_Lds!I113</f>
        <v>1.235182953000006</v>
      </c>
      <c r="J113" s="13">
        <f>+Actual_Small_ReconciledStdOffer!J113-Actual_Small_StdOffer_Lds!J113</f>
        <v>1.3429677740000017</v>
      </c>
      <c r="K113" s="13">
        <f>+Actual_Small_ReconciledStdOffer!K113-Actual_Small_StdOffer_Lds!K113</f>
        <v>1.3601748049999856</v>
      </c>
      <c r="L113" s="13">
        <f>+Actual_Small_ReconciledStdOffer!L113-Actual_Small_StdOffer_Lds!L113</f>
        <v>1.3708632809999983</v>
      </c>
      <c r="M113" s="13">
        <f>+Actual_Small_ReconciledStdOffer!M113-Actual_Small_StdOffer_Lds!M113</f>
        <v>1.3844374990000148</v>
      </c>
      <c r="N113" s="13">
        <f>+Actual_Small_ReconciledStdOffer!N113-Actual_Small_StdOffer_Lds!N113</f>
        <v>1.3892714839999911</v>
      </c>
      <c r="O113" s="13">
        <f>+Actual_Small_ReconciledStdOffer!O113-Actual_Small_StdOffer_Lds!O113</f>
        <v>1.3770488279999995</v>
      </c>
      <c r="P113" s="13">
        <f>+Actual_Small_ReconciledStdOffer!P113-Actual_Small_StdOffer_Lds!P113</f>
        <v>1.3345156249999945</v>
      </c>
      <c r="Q113" s="13">
        <f>+Actual_Small_ReconciledStdOffer!Q113-Actual_Small_StdOffer_Lds!Q113</f>
        <v>1.3122343750000027</v>
      </c>
      <c r="R113" s="13">
        <f>+Actual_Small_ReconciledStdOffer!R113-Actual_Small_StdOffer_Lds!R113</f>
        <v>1.3350175780000058</v>
      </c>
      <c r="S113" s="13">
        <f>+Actual_Small_ReconciledStdOffer!S113-Actual_Small_StdOffer_Lds!S113</f>
        <v>1.3843085929999859</v>
      </c>
      <c r="T113" s="13">
        <f>+Actual_Small_ReconciledStdOffer!T113-Actual_Small_StdOffer_Lds!T113</f>
        <v>1.45989207800001</v>
      </c>
      <c r="U113" s="13">
        <f>+Actual_Small_ReconciledStdOffer!U113-Actual_Small_StdOffer_Lds!U113</f>
        <v>1.4952226559999957</v>
      </c>
      <c r="V113" s="13">
        <f>+Actual_Small_ReconciledStdOffer!V113-Actual_Small_StdOffer_Lds!V113</f>
        <v>1.3700659179999946</v>
      </c>
      <c r="W113" s="13">
        <f>+Actual_Small_ReconciledStdOffer!W113-Actual_Small_StdOffer_Lds!W113</f>
        <v>1.2569361569999984</v>
      </c>
      <c r="X113" s="13">
        <f>+Actual_Small_ReconciledStdOffer!X113-Actual_Small_StdOffer_Lds!X113</f>
        <v>1.1340823979999897</v>
      </c>
      <c r="Y113" s="13">
        <f>+Actual_Small_ReconciledStdOffer!Y113-Actual_Small_StdOffer_Lds!Y113</f>
        <v>0.98794958499999552</v>
      </c>
      <c r="Z113" s="13">
        <f>+Actual_Small_ReconciledStdOffer!Z113-Actual_Small_StdOffer_Lds!Z113</f>
        <v>0.89697106900000279</v>
      </c>
    </row>
    <row r="114" spans="1:26" x14ac:dyDescent="0.2">
      <c r="A114" s="5" t="s">
        <v>26</v>
      </c>
      <c r="B114" s="7">
        <v>41745</v>
      </c>
      <c r="C114" s="13">
        <f>+Actual_Small_ReconciledStdOffer!C114-Actual_Small_StdOffer_Lds!C114</f>
        <v>0.99660253900000129</v>
      </c>
      <c r="D114" s="13">
        <f>+Actual_Small_ReconciledStdOffer!D114-Actual_Small_StdOffer_Lds!D114</f>
        <v>0.95574206499999548</v>
      </c>
      <c r="E114" s="13">
        <f>+Actual_Small_ReconciledStdOffer!E114-Actual_Small_StdOffer_Lds!E114</f>
        <v>0.94859338399999871</v>
      </c>
      <c r="F114" s="13">
        <f>+Actual_Small_ReconciledStdOffer!F114-Actual_Small_StdOffer_Lds!F114</f>
        <v>0.97370434599999811</v>
      </c>
      <c r="G114" s="13">
        <f>+Actual_Small_ReconciledStdOffer!G114-Actual_Small_StdOffer_Lds!G114</f>
        <v>1.0699125969999983</v>
      </c>
      <c r="H114" s="13">
        <f>+Actual_Small_ReconciledStdOffer!H114-Actual_Small_StdOffer_Lds!H114</f>
        <v>1.2525494389999992</v>
      </c>
      <c r="I114" s="13">
        <f>+Actual_Small_ReconciledStdOffer!I114-Actual_Small_StdOffer_Lds!I114</f>
        <v>1.5504141850000224</v>
      </c>
      <c r="J114" s="13">
        <f>+Actual_Small_ReconciledStdOffer!J114-Actual_Small_StdOffer_Lds!J114</f>
        <v>1.7010302729999864</v>
      </c>
      <c r="K114" s="13">
        <f>+Actual_Small_ReconciledStdOffer!K114-Actual_Small_StdOffer_Lds!K114</f>
        <v>1.7508203130000055</v>
      </c>
      <c r="L114" s="13">
        <f>+Actual_Small_ReconciledStdOffer!L114-Actual_Small_StdOffer_Lds!L114</f>
        <v>1.7651464850000025</v>
      </c>
      <c r="M114" s="13">
        <f>+Actual_Small_ReconciledStdOffer!M114-Actual_Small_StdOffer_Lds!M114</f>
        <v>1.7554746099999932</v>
      </c>
      <c r="N114" s="13">
        <f>+Actual_Small_ReconciledStdOffer!N114-Actual_Small_StdOffer_Lds!N114</f>
        <v>1.7349374989999973</v>
      </c>
      <c r="O114" s="13">
        <f>+Actual_Small_ReconciledStdOffer!O114-Actual_Small_StdOffer_Lds!O114</f>
        <v>1.7173593760000045</v>
      </c>
      <c r="P114" s="13">
        <f>+Actual_Small_ReconciledStdOffer!P114-Actual_Small_StdOffer_Lds!P114</f>
        <v>1.6689921870000006</v>
      </c>
      <c r="Q114" s="13">
        <f>+Actual_Small_ReconciledStdOffer!Q114-Actual_Small_StdOffer_Lds!Q114</f>
        <v>1.6256210930000066</v>
      </c>
      <c r="R114" s="13">
        <f>+Actual_Small_ReconciledStdOffer!R114-Actual_Small_StdOffer_Lds!R114</f>
        <v>1.6286601560000236</v>
      </c>
      <c r="S114" s="13">
        <f>+Actual_Small_ReconciledStdOffer!S114-Actual_Small_StdOffer_Lds!S114</f>
        <v>1.6515546880000045</v>
      </c>
      <c r="T114" s="13">
        <f>+Actual_Small_ReconciledStdOffer!T114-Actual_Small_StdOffer_Lds!T114</f>
        <v>1.6766633329999934</v>
      </c>
      <c r="U114" s="13">
        <f>+Actual_Small_ReconciledStdOffer!U114-Actual_Small_StdOffer_Lds!U114</f>
        <v>1.6898750000000007</v>
      </c>
      <c r="V114" s="13">
        <f>+Actual_Small_ReconciledStdOffer!V114-Actual_Small_StdOffer_Lds!V114</f>
        <v>1.6489982900000086</v>
      </c>
      <c r="W114" s="13">
        <f>+Actual_Small_ReconciledStdOffer!W114-Actual_Small_StdOffer_Lds!W114</f>
        <v>1.6338001709999901</v>
      </c>
      <c r="X114" s="13">
        <f>+Actual_Small_ReconciledStdOffer!X114-Actual_Small_StdOffer_Lds!X114</f>
        <v>1.4857233879999967</v>
      </c>
      <c r="Y114" s="13">
        <f>+Actual_Small_ReconciledStdOffer!Y114-Actual_Small_StdOffer_Lds!Y114</f>
        <v>1.3419460439999966</v>
      </c>
      <c r="Z114" s="13">
        <f>+Actual_Small_ReconciledStdOffer!Z114-Actual_Small_StdOffer_Lds!Z114</f>
        <v>1.2066398930000091</v>
      </c>
    </row>
    <row r="115" spans="1:26" x14ac:dyDescent="0.2">
      <c r="A115" s="5" t="s">
        <v>26</v>
      </c>
      <c r="B115" s="7">
        <v>41746</v>
      </c>
      <c r="C115" s="13">
        <f>+Actual_Small_ReconciledStdOffer!C115-Actual_Small_StdOffer_Lds!C115</f>
        <v>0.98835192800000016</v>
      </c>
      <c r="D115" s="13">
        <f>+Actual_Small_ReconciledStdOffer!D115-Actual_Small_StdOffer_Lds!D115</f>
        <v>0.97135473600000211</v>
      </c>
      <c r="E115" s="13">
        <f>+Actual_Small_ReconciledStdOffer!E115-Actual_Small_StdOffer_Lds!E115</f>
        <v>0.96750463899999772</v>
      </c>
      <c r="F115" s="13">
        <f>+Actual_Small_ReconciledStdOffer!F115-Actual_Small_StdOffer_Lds!F115</f>
        <v>0.97978662099999525</v>
      </c>
      <c r="G115" s="13">
        <f>+Actual_Small_ReconciledStdOffer!G115-Actual_Small_StdOffer_Lds!G115</f>
        <v>1.0718872070000103</v>
      </c>
      <c r="H115" s="13">
        <f>+Actual_Small_ReconciledStdOffer!H115-Actual_Small_StdOffer_Lds!H115</f>
        <v>1.1972465819999911</v>
      </c>
      <c r="I115" s="13">
        <f>+Actual_Small_ReconciledStdOffer!I115-Actual_Small_StdOffer_Lds!I115</f>
        <v>1.429582245000006</v>
      </c>
      <c r="J115" s="13">
        <f>+Actual_Small_ReconciledStdOffer!J115-Actual_Small_StdOffer_Lds!J115</f>
        <v>1.5320371100000045</v>
      </c>
      <c r="K115" s="13">
        <f>+Actual_Small_ReconciledStdOffer!K115-Actual_Small_StdOffer_Lds!K115</f>
        <v>1.5426425779999988</v>
      </c>
      <c r="L115" s="13">
        <f>+Actual_Small_ReconciledStdOffer!L115-Actual_Small_StdOffer_Lds!L115</f>
        <v>1.5204902340000075</v>
      </c>
      <c r="M115" s="13">
        <f>+Actual_Small_ReconciledStdOffer!M115-Actual_Small_StdOffer_Lds!M115</f>
        <v>1.4872402339999979</v>
      </c>
      <c r="N115" s="13">
        <f>+Actual_Small_ReconciledStdOffer!N115-Actual_Small_StdOffer_Lds!N115</f>
        <v>1.4665761720000035</v>
      </c>
      <c r="O115" s="13">
        <f>+Actual_Small_ReconciledStdOffer!O115-Actual_Small_StdOffer_Lds!O115</f>
        <v>1.4414433590000044</v>
      </c>
      <c r="P115" s="13">
        <f>+Actual_Small_ReconciledStdOffer!P115-Actual_Small_StdOffer_Lds!P115</f>
        <v>1.3863378910000108</v>
      </c>
      <c r="Q115" s="13">
        <f>+Actual_Small_ReconciledStdOffer!Q115-Actual_Small_StdOffer_Lds!Q115</f>
        <v>1.3540878899999882</v>
      </c>
      <c r="R115" s="13">
        <f>+Actual_Small_ReconciledStdOffer!R115-Actual_Small_StdOffer_Lds!R115</f>
        <v>1.3524042959999889</v>
      </c>
      <c r="S115" s="13">
        <f>+Actual_Small_ReconciledStdOffer!S115-Actual_Small_StdOffer_Lds!S115</f>
        <v>1.3603173830000088</v>
      </c>
      <c r="T115" s="13">
        <f>+Actual_Small_ReconciledStdOffer!T115-Actual_Small_StdOffer_Lds!T115</f>
        <v>1.3931622930000032</v>
      </c>
      <c r="U115" s="13">
        <f>+Actual_Small_ReconciledStdOffer!U115-Actual_Small_StdOffer_Lds!U115</f>
        <v>1.3989150400000057</v>
      </c>
      <c r="V115" s="13">
        <f>+Actual_Small_ReconciledStdOffer!V115-Actual_Small_StdOffer_Lds!V115</f>
        <v>1.3640965569999963</v>
      </c>
      <c r="W115" s="13">
        <f>+Actual_Small_ReconciledStdOffer!W115-Actual_Small_StdOffer_Lds!W115</f>
        <v>1.3522589110000069</v>
      </c>
      <c r="X115" s="13">
        <f>+Actual_Small_ReconciledStdOffer!X115-Actual_Small_StdOffer_Lds!X115</f>
        <v>1.273571289000003</v>
      </c>
      <c r="Y115" s="13">
        <f>+Actual_Small_ReconciledStdOffer!Y115-Actual_Small_StdOffer_Lds!Y115</f>
        <v>1.123502930000015</v>
      </c>
      <c r="Z115" s="13">
        <f>+Actual_Small_ReconciledStdOffer!Z115-Actual_Small_StdOffer_Lds!Z115</f>
        <v>1.0095076899999924</v>
      </c>
    </row>
    <row r="116" spans="1:26" x14ac:dyDescent="0.2">
      <c r="A116" s="5" t="s">
        <v>26</v>
      </c>
      <c r="B116" s="7">
        <v>41747</v>
      </c>
      <c r="C116" s="13">
        <f>+Actual_Small_ReconciledStdOffer!C116-Actual_Small_StdOffer_Lds!C116</f>
        <v>0.88581335500000336</v>
      </c>
      <c r="D116" s="13">
        <f>+Actual_Small_ReconciledStdOffer!D116-Actual_Small_StdOffer_Lds!D116</f>
        <v>0.85668945199999769</v>
      </c>
      <c r="E116" s="13">
        <f>+Actual_Small_ReconciledStdOffer!E116-Actual_Small_StdOffer_Lds!E116</f>
        <v>0.84327343699999346</v>
      </c>
      <c r="F116" s="13">
        <f>+Actual_Small_ReconciledStdOffer!F116-Actual_Small_StdOffer_Lds!F116</f>
        <v>0.8807736820000045</v>
      </c>
      <c r="G116" s="13">
        <f>+Actual_Small_ReconciledStdOffer!G116-Actual_Small_StdOffer_Lds!G116</f>
        <v>0.94507739200000884</v>
      </c>
      <c r="H116" s="13">
        <f>+Actual_Small_ReconciledStdOffer!H116-Actual_Small_StdOffer_Lds!H116</f>
        <v>1.0711560049999918</v>
      </c>
      <c r="I116" s="13">
        <f>+Actual_Small_ReconciledStdOffer!I116-Actual_Small_StdOffer_Lds!I116</f>
        <v>1.268262816999993</v>
      </c>
      <c r="J116" s="13">
        <f>+Actual_Small_ReconciledStdOffer!J116-Actual_Small_StdOffer_Lds!J116</f>
        <v>1.3495966799999906</v>
      </c>
      <c r="K116" s="13">
        <f>+Actual_Small_ReconciledStdOffer!K116-Actual_Small_StdOffer_Lds!K116</f>
        <v>1.3772363279999951</v>
      </c>
      <c r="L116" s="13">
        <f>+Actual_Small_ReconciledStdOffer!L116-Actual_Small_StdOffer_Lds!L116</f>
        <v>1.3762558589999969</v>
      </c>
      <c r="M116" s="13">
        <f>+Actual_Small_ReconciledStdOffer!M116-Actual_Small_StdOffer_Lds!M116</f>
        <v>1.3369511719999991</v>
      </c>
      <c r="N116" s="13">
        <f>+Actual_Small_ReconciledStdOffer!N116-Actual_Small_StdOffer_Lds!N116</f>
        <v>1.3145449210000066</v>
      </c>
      <c r="O116" s="13">
        <f>+Actual_Small_ReconciledStdOffer!O116-Actual_Small_StdOffer_Lds!O116</f>
        <v>1.2820390629999991</v>
      </c>
      <c r="P116" s="13">
        <f>+Actual_Small_ReconciledStdOffer!P116-Actual_Small_StdOffer_Lds!P116</f>
        <v>1.2239667959999849</v>
      </c>
      <c r="Q116" s="13">
        <f>+Actual_Small_ReconciledStdOffer!Q116-Actual_Small_StdOffer_Lds!Q116</f>
        <v>1.190177735000006</v>
      </c>
      <c r="R116" s="13">
        <f>+Actual_Small_ReconciledStdOffer!R116-Actual_Small_StdOffer_Lds!R116</f>
        <v>1.2012070300000062</v>
      </c>
      <c r="S116" s="13">
        <f>+Actual_Small_ReconciledStdOffer!S116-Actual_Small_StdOffer_Lds!S116</f>
        <v>1.2154091800000089</v>
      </c>
      <c r="T116" s="13">
        <f>+Actual_Small_ReconciledStdOffer!T116-Actual_Small_StdOffer_Lds!T116</f>
        <v>1.2541698559999901</v>
      </c>
      <c r="U116" s="13">
        <f>+Actual_Small_ReconciledStdOffer!U116-Actual_Small_StdOffer_Lds!U116</f>
        <v>1.2685429690000092</v>
      </c>
      <c r="V116" s="13">
        <f>+Actual_Small_ReconciledStdOffer!V116-Actual_Small_StdOffer_Lds!V116</f>
        <v>1.2090313100000003</v>
      </c>
      <c r="W116" s="13">
        <f>+Actual_Small_ReconciledStdOffer!W116-Actual_Small_StdOffer_Lds!W116</f>
        <v>1.1846480710000122</v>
      </c>
      <c r="X116" s="13">
        <f>+Actual_Small_ReconciledStdOffer!X116-Actual_Small_StdOffer_Lds!X116</f>
        <v>1.1198338609999894</v>
      </c>
      <c r="Y116" s="13">
        <f>+Actual_Small_ReconciledStdOffer!Y116-Actual_Small_StdOffer_Lds!Y116</f>
        <v>1.0084565430000083</v>
      </c>
      <c r="Z116" s="13">
        <f>+Actual_Small_ReconciledStdOffer!Z116-Actual_Small_StdOffer_Lds!Z116</f>
        <v>0.91546337899999486</v>
      </c>
    </row>
    <row r="117" spans="1:26" x14ac:dyDescent="0.2">
      <c r="A117" s="5" t="s">
        <v>26</v>
      </c>
      <c r="B117" s="7">
        <v>41748</v>
      </c>
      <c r="C117" s="13">
        <f>+Actual_Small_ReconciledStdOffer!C117-Actual_Small_StdOffer_Lds!C117</f>
        <v>0.87055725100000103</v>
      </c>
      <c r="D117" s="13">
        <f>+Actual_Small_ReconciledStdOffer!D117-Actual_Small_StdOffer_Lds!D117</f>
        <v>0.828402466</v>
      </c>
      <c r="E117" s="13">
        <f>+Actual_Small_ReconciledStdOffer!E117-Actual_Small_StdOffer_Lds!E117</f>
        <v>0.8089948740000068</v>
      </c>
      <c r="F117" s="13">
        <f>+Actual_Small_ReconciledStdOffer!F117-Actual_Small_StdOffer_Lds!F117</f>
        <v>0.81996081599999826</v>
      </c>
      <c r="G117" s="13">
        <f>+Actual_Small_ReconciledStdOffer!G117-Actual_Small_StdOffer_Lds!G117</f>
        <v>0.84455578500001138</v>
      </c>
      <c r="H117" s="13">
        <f>+Actual_Small_ReconciledStdOffer!H117-Actual_Small_StdOffer_Lds!H117</f>
        <v>0.90415295400000417</v>
      </c>
      <c r="I117" s="13">
        <f>+Actual_Small_ReconciledStdOffer!I117-Actual_Small_StdOffer_Lds!I117</f>
        <v>1.0263975220000106</v>
      </c>
      <c r="J117" s="13">
        <f>+Actual_Small_ReconciledStdOffer!J117-Actual_Small_StdOffer_Lds!J117</f>
        <v>1.1183759759999958</v>
      </c>
      <c r="K117" s="13">
        <f>+Actual_Small_ReconciledStdOffer!K117-Actual_Small_StdOffer_Lds!K117</f>
        <v>1.2214707029999943</v>
      </c>
      <c r="L117" s="13">
        <f>+Actual_Small_ReconciledStdOffer!L117-Actual_Small_StdOffer_Lds!L117</f>
        <v>1.2349960929999924</v>
      </c>
      <c r="M117" s="13">
        <f>+Actual_Small_ReconciledStdOffer!M117-Actual_Small_StdOffer_Lds!M117</f>
        <v>1.2505810549999978</v>
      </c>
      <c r="N117" s="13">
        <f>+Actual_Small_ReconciledStdOffer!N117-Actual_Small_StdOffer_Lds!N117</f>
        <v>1.2536093749999964</v>
      </c>
      <c r="O117" s="13">
        <f>+Actual_Small_ReconciledStdOffer!O117-Actual_Small_StdOffer_Lds!O117</f>
        <v>1.2290527349999962</v>
      </c>
      <c r="P117" s="13">
        <f>+Actual_Small_ReconciledStdOffer!P117-Actual_Small_StdOffer_Lds!P117</f>
        <v>1.1752031260000138</v>
      </c>
      <c r="Q117" s="13">
        <f>+Actual_Small_ReconciledStdOffer!Q117-Actual_Small_StdOffer_Lds!Q117</f>
        <v>1.1773203140000135</v>
      </c>
      <c r="R117" s="13">
        <f>+Actual_Small_ReconciledStdOffer!R117-Actual_Small_StdOffer_Lds!R117</f>
        <v>1.1812294919999857</v>
      </c>
      <c r="S117" s="13">
        <f>+Actual_Small_ReconciledStdOffer!S117-Actual_Small_StdOffer_Lds!S117</f>
        <v>1.1722939449999927</v>
      </c>
      <c r="T117" s="13">
        <f>+Actual_Small_ReconciledStdOffer!T117-Actual_Small_StdOffer_Lds!T117</f>
        <v>1.1653515630000157</v>
      </c>
      <c r="U117" s="13">
        <f>+Actual_Small_ReconciledStdOffer!U117-Actual_Small_StdOffer_Lds!U117</f>
        <v>1.1670400389999998</v>
      </c>
      <c r="V117" s="13">
        <f>+Actual_Small_ReconciledStdOffer!V117-Actual_Small_StdOffer_Lds!V117</f>
        <v>1.1094953610000005</v>
      </c>
      <c r="W117" s="13">
        <f>+Actual_Small_ReconciledStdOffer!W117-Actual_Small_StdOffer_Lds!W117</f>
        <v>1.1230100110000052</v>
      </c>
      <c r="X117" s="13">
        <f>+Actual_Small_ReconciledStdOffer!X117-Actual_Small_StdOffer_Lds!X117</f>
        <v>1.0563901360000045</v>
      </c>
      <c r="Y117" s="13">
        <f>+Actual_Small_ReconciledStdOffer!Y117-Actual_Small_StdOffer_Lds!Y117</f>
        <v>0.98299450599998295</v>
      </c>
      <c r="Z117" s="13">
        <f>+Actual_Small_ReconciledStdOffer!Z117-Actual_Small_StdOffer_Lds!Z117</f>
        <v>0.89662304700000561</v>
      </c>
    </row>
    <row r="118" spans="1:26" x14ac:dyDescent="0.2">
      <c r="A118" s="5" t="s">
        <v>26</v>
      </c>
      <c r="B118" s="7">
        <v>41749</v>
      </c>
      <c r="C118" s="13">
        <f>+Actual_Small_ReconciledStdOffer!C118-Actual_Small_StdOffer_Lds!C118</f>
        <v>0.79911169500000057</v>
      </c>
      <c r="D118" s="13">
        <f>+Actual_Small_ReconciledStdOffer!D118-Actual_Small_StdOffer_Lds!D118</f>
        <v>0.75785620200000636</v>
      </c>
      <c r="E118" s="13">
        <f>+Actual_Small_ReconciledStdOffer!E118-Actual_Small_StdOffer_Lds!E118</f>
        <v>0.74542602499999333</v>
      </c>
      <c r="F118" s="13">
        <f>+Actual_Small_ReconciledStdOffer!F118-Actual_Small_StdOffer_Lds!F118</f>
        <v>0.74546520899998825</v>
      </c>
      <c r="G118" s="13">
        <f>+Actual_Small_ReconciledStdOffer!G118-Actual_Small_StdOffer_Lds!G118</f>
        <v>0.77261071899999223</v>
      </c>
      <c r="H118" s="13">
        <f>+Actual_Small_ReconciledStdOffer!H118-Actual_Small_StdOffer_Lds!H118</f>
        <v>0.81834484900000604</v>
      </c>
      <c r="I118" s="13">
        <f>+Actual_Small_ReconciledStdOffer!I118-Actual_Small_StdOffer_Lds!I118</f>
        <v>0.92194314600000382</v>
      </c>
      <c r="J118" s="13">
        <f>+Actual_Small_ReconciledStdOffer!J118-Actual_Small_StdOffer_Lds!J118</f>
        <v>0.98155761699999289</v>
      </c>
      <c r="K118" s="13">
        <f>+Actual_Small_ReconciledStdOffer!K118-Actual_Small_StdOffer_Lds!K118</f>
        <v>1.0603994140000026</v>
      </c>
      <c r="L118" s="13">
        <f>+Actual_Small_ReconciledStdOffer!L118-Actual_Small_StdOffer_Lds!L118</f>
        <v>1.0791113290000141</v>
      </c>
      <c r="M118" s="13">
        <f>+Actual_Small_ReconciledStdOffer!M118-Actual_Small_StdOffer_Lds!M118</f>
        <v>1.0792109369999991</v>
      </c>
      <c r="N118" s="13">
        <f>+Actual_Small_ReconciledStdOffer!N118-Actual_Small_StdOffer_Lds!N118</f>
        <v>1.0771152349999937</v>
      </c>
      <c r="O118" s="13">
        <f>+Actual_Small_ReconciledStdOffer!O118-Actual_Small_StdOffer_Lds!O118</f>
        <v>1.0341455079999946</v>
      </c>
      <c r="P118" s="13">
        <f>+Actual_Small_ReconciledStdOffer!P118-Actual_Small_StdOffer_Lds!P118</f>
        <v>0.98542480500000806</v>
      </c>
      <c r="Q118" s="13">
        <f>+Actual_Small_ReconciledStdOffer!Q118-Actual_Small_StdOffer_Lds!Q118</f>
        <v>0.95489257799999905</v>
      </c>
      <c r="R118" s="13">
        <f>+Actual_Small_ReconciledStdOffer!R118-Actual_Small_StdOffer_Lds!R118</f>
        <v>0.95849413999999911</v>
      </c>
      <c r="S118" s="13">
        <f>+Actual_Small_ReconciledStdOffer!S118-Actual_Small_StdOffer_Lds!S118</f>
        <v>0.97338867199999868</v>
      </c>
      <c r="T118" s="13">
        <f>+Actual_Small_ReconciledStdOffer!T118-Actual_Small_StdOffer_Lds!T118</f>
        <v>0.98158105500000659</v>
      </c>
      <c r="U118" s="13">
        <f>+Actual_Small_ReconciledStdOffer!U118-Actual_Small_StdOffer_Lds!U118</f>
        <v>0.99308203100000014</v>
      </c>
      <c r="V118" s="13">
        <f>+Actual_Small_ReconciledStdOffer!V118-Actual_Small_StdOffer_Lds!V118</f>
        <v>0.96538159199999996</v>
      </c>
      <c r="W118" s="13">
        <f>+Actual_Small_ReconciledStdOffer!W118-Actual_Small_StdOffer_Lds!W118</f>
        <v>0.98545410200000561</v>
      </c>
      <c r="X118" s="13">
        <f>+Actual_Small_ReconciledStdOffer!X118-Actual_Small_StdOffer_Lds!X118</f>
        <v>0.91169812100000058</v>
      </c>
      <c r="Y118" s="13">
        <f>+Actual_Small_ReconciledStdOffer!Y118-Actual_Small_StdOffer_Lds!Y118</f>
        <v>0.85410827699998038</v>
      </c>
      <c r="Z118" s="13">
        <f>+Actual_Small_ReconciledStdOffer!Z118-Actual_Small_StdOffer_Lds!Z118</f>
        <v>0.77977551200000761</v>
      </c>
    </row>
    <row r="119" spans="1:26" x14ac:dyDescent="0.2">
      <c r="A119" s="5" t="s">
        <v>26</v>
      </c>
      <c r="B119" s="7">
        <v>41750</v>
      </c>
      <c r="C119" s="13">
        <f>+Actual_Small_ReconciledStdOffer!C119-Actual_Small_StdOffer_Lds!C119</f>
        <v>0.7406221930000001</v>
      </c>
      <c r="D119" s="13">
        <f>+Actual_Small_ReconciledStdOffer!D119-Actual_Small_StdOffer_Lds!D119</f>
        <v>0.72081860399999442</v>
      </c>
      <c r="E119" s="13">
        <f>+Actual_Small_ReconciledStdOffer!E119-Actual_Small_StdOffer_Lds!E119</f>
        <v>0.70719665500000417</v>
      </c>
      <c r="F119" s="13">
        <f>+Actual_Small_ReconciledStdOffer!F119-Actual_Small_StdOffer_Lds!F119</f>
        <v>0.73097412199999923</v>
      </c>
      <c r="G119" s="13">
        <f>+Actual_Small_ReconciledStdOffer!G119-Actual_Small_StdOffer_Lds!G119</f>
        <v>0.7873798819999962</v>
      </c>
      <c r="H119" s="13">
        <f>+Actual_Small_ReconciledStdOffer!H119-Actual_Small_StdOffer_Lds!H119</f>
        <v>0.8778096920000209</v>
      </c>
      <c r="I119" s="13">
        <f>+Actual_Small_ReconciledStdOffer!I119-Actual_Small_StdOffer_Lds!I119</f>
        <v>1.0286532290000139</v>
      </c>
      <c r="J119" s="13">
        <f>+Actual_Small_ReconciledStdOffer!J119-Actual_Small_StdOffer_Lds!J119</f>
        <v>1.1427578130000029</v>
      </c>
      <c r="K119" s="13">
        <f>+Actual_Small_ReconciledStdOffer!K119-Actual_Small_StdOffer_Lds!K119</f>
        <v>1.1838066410000039</v>
      </c>
      <c r="L119" s="13">
        <f>+Actual_Small_ReconciledStdOffer!L119-Actual_Small_StdOffer_Lds!L119</f>
        <v>1.2013671880000061</v>
      </c>
      <c r="M119" s="13">
        <f>+Actual_Small_ReconciledStdOffer!M119-Actual_Small_StdOffer_Lds!M119</f>
        <v>1.200070311999994</v>
      </c>
      <c r="N119" s="13">
        <f>+Actual_Small_ReconciledStdOffer!N119-Actual_Small_StdOffer_Lds!N119</f>
        <v>1.2098476559999938</v>
      </c>
      <c r="O119" s="13">
        <f>+Actual_Small_ReconciledStdOffer!O119-Actual_Small_StdOffer_Lds!O119</f>
        <v>1.1662148429999917</v>
      </c>
      <c r="P119" s="13">
        <f>+Actual_Small_ReconciledStdOffer!P119-Actual_Small_StdOffer_Lds!P119</f>
        <v>1.1284394529999986</v>
      </c>
      <c r="Q119" s="13">
        <f>+Actual_Small_ReconciledStdOffer!Q119-Actual_Small_StdOffer_Lds!Q119</f>
        <v>1.1080878900000073</v>
      </c>
      <c r="R119" s="13">
        <f>+Actual_Small_ReconciledStdOffer!R119-Actual_Small_StdOffer_Lds!R119</f>
        <v>1.1215644530000048</v>
      </c>
      <c r="S119" s="13">
        <f>+Actual_Small_ReconciledStdOffer!S119-Actual_Small_StdOffer_Lds!S119</f>
        <v>1.1331210940000034</v>
      </c>
      <c r="T119" s="13">
        <f>+Actual_Small_ReconciledStdOffer!T119-Actual_Small_StdOffer_Lds!T119</f>
        <v>1.1717389230000066</v>
      </c>
      <c r="U119" s="13">
        <f>+Actual_Small_ReconciledStdOffer!U119-Actual_Small_StdOffer_Lds!U119</f>
        <v>1.1609687500000092</v>
      </c>
      <c r="V119" s="13">
        <f>+Actual_Small_ReconciledStdOffer!V119-Actual_Small_StdOffer_Lds!V119</f>
        <v>1.1230228879999942</v>
      </c>
      <c r="W119" s="13">
        <f>+Actual_Small_ReconciledStdOffer!W119-Actual_Small_StdOffer_Lds!W119</f>
        <v>1.0967258299999969</v>
      </c>
      <c r="X119" s="13">
        <f>+Actual_Small_ReconciledStdOffer!X119-Actual_Small_StdOffer_Lds!X119</f>
        <v>1.0092260760000045</v>
      </c>
      <c r="Y119" s="13">
        <f>+Actual_Small_ReconciledStdOffer!Y119-Actual_Small_StdOffer_Lds!Y119</f>
        <v>0.88478552200001559</v>
      </c>
      <c r="Z119" s="13">
        <f>+Actual_Small_ReconciledStdOffer!Z119-Actual_Small_StdOffer_Lds!Z119</f>
        <v>0.78830566500000998</v>
      </c>
    </row>
    <row r="120" spans="1:26" x14ac:dyDescent="0.2">
      <c r="A120" s="5" t="s">
        <v>26</v>
      </c>
      <c r="B120" s="7">
        <v>41751</v>
      </c>
      <c r="C120" s="13">
        <f>+Actual_Small_ReconciledStdOffer!C120-Actual_Small_StdOffer_Lds!C120</f>
        <v>5.4726441000006787E-2</v>
      </c>
      <c r="D120" s="13">
        <f>+Actual_Small_ReconciledStdOffer!D120-Actual_Small_StdOffer_Lds!D120</f>
        <v>4.724450699999494E-2</v>
      </c>
      <c r="E120" s="13">
        <f>+Actual_Small_ReconciledStdOffer!E120-Actual_Small_StdOffer_Lds!E120</f>
        <v>3.8817626000003713E-2</v>
      </c>
      <c r="F120" s="13">
        <f>+Actual_Small_ReconciledStdOffer!F120-Actual_Small_StdOffer_Lds!F120</f>
        <v>4.9723145000001523E-2</v>
      </c>
      <c r="G120" s="13">
        <f>+Actual_Small_ReconciledStdOffer!G120-Actual_Small_StdOffer_Lds!G120</f>
        <v>5.9165649999989967E-2</v>
      </c>
      <c r="H120" s="13">
        <f>+Actual_Small_ReconciledStdOffer!H120-Actual_Small_StdOffer_Lds!H120</f>
        <v>7.4301514000005398E-2</v>
      </c>
      <c r="I120" s="13">
        <f>+Actual_Small_ReconciledStdOffer!I120-Actual_Small_StdOffer_Lds!I120</f>
        <v>0.14037054499999613</v>
      </c>
      <c r="J120" s="13">
        <f>+Actual_Small_ReconciledStdOffer!J120-Actual_Small_StdOffer_Lds!J120</f>
        <v>0.14994531300000347</v>
      </c>
      <c r="K120" s="13">
        <f>+Actual_Small_ReconciledStdOffer!K120-Actual_Small_StdOffer_Lds!K120</f>
        <v>0.12293359299999906</v>
      </c>
      <c r="L120" s="13">
        <f>+Actual_Small_ReconciledStdOffer!L120-Actual_Small_StdOffer_Lds!L120</f>
        <v>0.10252929600000016</v>
      </c>
      <c r="M120" s="13">
        <f>+Actual_Small_ReconciledStdOffer!M120-Actual_Small_StdOffer_Lds!M120</f>
        <v>8.2904296999998905E-2</v>
      </c>
      <c r="N120" s="13">
        <f>+Actual_Small_ReconciledStdOffer!N120-Actual_Small_StdOffer_Lds!N120</f>
        <v>7.5380859999995664E-2</v>
      </c>
      <c r="O120" s="13">
        <f>+Actual_Small_ReconciledStdOffer!O120-Actual_Small_StdOffer_Lds!O120</f>
        <v>7.4634766000002628E-2</v>
      </c>
      <c r="P120" s="13">
        <f>+Actual_Small_ReconciledStdOffer!P120-Actual_Small_StdOffer_Lds!P120</f>
        <v>5.2949218999998493E-2</v>
      </c>
      <c r="Q120" s="13">
        <f>+Actual_Small_ReconciledStdOffer!Q120-Actual_Small_StdOffer_Lds!Q120</f>
        <v>4.9355469000005314E-2</v>
      </c>
      <c r="R120" s="13">
        <f>+Actual_Small_ReconciledStdOffer!R120-Actual_Small_StdOffer_Lds!R120</f>
        <v>7.2523437000000968E-2</v>
      </c>
      <c r="S120" s="13">
        <f>+Actual_Small_ReconciledStdOffer!S120-Actual_Small_StdOffer_Lds!S120</f>
        <v>0.10105273400000669</v>
      </c>
      <c r="T120" s="13">
        <f>+Actual_Small_ReconciledStdOffer!T120-Actual_Small_StdOffer_Lds!T120</f>
        <v>0.15379934300000286</v>
      </c>
      <c r="U120" s="13">
        <f>+Actual_Small_ReconciledStdOffer!U120-Actual_Small_StdOffer_Lds!U120</f>
        <v>0.16938085900000033</v>
      </c>
      <c r="V120" s="13">
        <f>+Actual_Small_ReconciledStdOffer!V120-Actual_Small_StdOffer_Lds!V120</f>
        <v>0.12289636200000587</v>
      </c>
      <c r="W120" s="13">
        <f>+Actual_Small_ReconciledStdOffer!W120-Actual_Small_StdOffer_Lds!W120</f>
        <v>0.1085700680000059</v>
      </c>
      <c r="X120" s="13">
        <f>+Actual_Small_ReconciledStdOffer!X120-Actual_Small_StdOffer_Lds!X120</f>
        <v>9.3362547999987555E-2</v>
      </c>
      <c r="Y120" s="13">
        <f>+Actual_Small_ReconciledStdOffer!Y120-Actual_Small_StdOffer_Lds!Y120</f>
        <v>7.4740477000005967E-2</v>
      </c>
      <c r="Z120" s="13">
        <f>+Actual_Small_ReconciledStdOffer!Z120-Actual_Small_StdOffer_Lds!Z120</f>
        <v>5.7104368999993937E-2</v>
      </c>
    </row>
    <row r="121" spans="1:26" x14ac:dyDescent="0.2">
      <c r="A121" s="5" t="s">
        <v>26</v>
      </c>
      <c r="B121" s="7">
        <v>41752</v>
      </c>
      <c r="C121" s="13">
        <f>+Actual_Small_ReconciledStdOffer!C121-Actual_Small_StdOffer_Lds!C121</f>
        <v>2.3320678999994016E-2</v>
      </c>
      <c r="D121" s="13">
        <f>+Actual_Small_ReconciledStdOffer!D121-Actual_Small_StdOffer_Lds!D121</f>
        <v>1.7924560000011525E-2</v>
      </c>
      <c r="E121" s="13">
        <f>+Actual_Small_ReconciledStdOffer!E121-Actual_Small_StdOffer_Lds!E121</f>
        <v>1.0827149000000702E-2</v>
      </c>
      <c r="F121" s="13">
        <f>+Actual_Small_ReconciledStdOffer!F121-Actual_Small_StdOffer_Lds!F121</f>
        <v>2.061755399999754E-2</v>
      </c>
      <c r="G121" s="13">
        <f>+Actual_Small_ReconciledStdOffer!G121-Actual_Small_StdOffer_Lds!G121</f>
        <v>2.7305176000005815E-2</v>
      </c>
      <c r="H121" s="13">
        <f>+Actual_Small_ReconciledStdOffer!H121-Actual_Small_StdOffer_Lds!H121</f>
        <v>3.7291504999998892E-2</v>
      </c>
      <c r="I121" s="13">
        <f>+Actual_Small_ReconciledStdOffer!I121-Actual_Small_StdOffer_Lds!I121</f>
        <v>9.3466949000003297E-2</v>
      </c>
      <c r="J121" s="13">
        <f>+Actual_Small_ReconciledStdOffer!J121-Actual_Small_StdOffer_Lds!J121</f>
        <v>9.9499998999988293E-2</v>
      </c>
      <c r="K121" s="13">
        <f>+Actual_Small_ReconciledStdOffer!K121-Actual_Small_StdOffer_Lds!K121</f>
        <v>7.6840821000004667E-2</v>
      </c>
      <c r="L121" s="13">
        <f>+Actual_Small_ReconciledStdOffer!L121-Actual_Small_StdOffer_Lds!L121</f>
        <v>6.0083985000005669E-2</v>
      </c>
      <c r="M121" s="13">
        <f>+Actual_Small_ReconciledStdOffer!M121-Actual_Small_StdOffer_Lds!M121</f>
        <v>4.2728514999993195E-2</v>
      </c>
      <c r="N121" s="13">
        <f>+Actual_Small_ReconciledStdOffer!N121-Actual_Small_StdOffer_Lds!N121</f>
        <v>3.742187499999261E-2</v>
      </c>
      <c r="O121" s="13">
        <f>+Actual_Small_ReconciledStdOffer!O121-Actual_Small_StdOffer_Lds!O121</f>
        <v>3.7716797000001634E-2</v>
      </c>
      <c r="P121" s="13">
        <f>+Actual_Small_ReconciledStdOffer!P121-Actual_Small_StdOffer_Lds!P121</f>
        <v>1.8318359000005557E-2</v>
      </c>
      <c r="Q121" s="13">
        <f>+Actual_Small_ReconciledStdOffer!Q121-Actual_Small_StdOffer_Lds!Q121</f>
        <v>1.591015700000753E-2</v>
      </c>
      <c r="R121" s="13">
        <f>+Actual_Small_ReconciledStdOffer!R121-Actual_Small_StdOffer_Lds!R121</f>
        <v>3.7517578000006324E-2</v>
      </c>
      <c r="S121" s="13">
        <f>+Actual_Small_ReconciledStdOffer!S121-Actual_Small_StdOffer_Lds!S121</f>
        <v>6.460644499999546E-2</v>
      </c>
      <c r="T121" s="13">
        <f>+Actual_Small_ReconciledStdOffer!T121-Actual_Small_StdOffer_Lds!T121</f>
        <v>0.11242597599999726</v>
      </c>
      <c r="U121" s="13">
        <f>+Actual_Small_ReconciledStdOffer!U121-Actual_Small_StdOffer_Lds!U121</f>
        <v>0.12714355500000352</v>
      </c>
      <c r="V121" s="13">
        <f>+Actual_Small_ReconciledStdOffer!V121-Actual_Small_StdOffer_Lds!V121</f>
        <v>7.2254150999995659E-2</v>
      </c>
      <c r="W121" s="13">
        <f>+Actual_Small_ReconciledStdOffer!W121-Actual_Small_StdOffer_Lds!W121</f>
        <v>5.9477295000007757E-2</v>
      </c>
      <c r="X121" s="13">
        <f>+Actual_Small_ReconciledStdOffer!X121-Actual_Small_StdOffer_Lds!X121</f>
        <v>5.0315063999988752E-2</v>
      </c>
      <c r="Y121" s="13">
        <f>+Actual_Small_ReconciledStdOffer!Y121-Actual_Small_StdOffer_Lds!Y121</f>
        <v>3.7466552999987357E-2</v>
      </c>
      <c r="Z121" s="13">
        <f>+Actual_Small_ReconciledStdOffer!Z121-Actual_Small_StdOffer_Lds!Z121</f>
        <v>2.5620481999993672E-2</v>
      </c>
    </row>
    <row r="122" spans="1:26" x14ac:dyDescent="0.2">
      <c r="A122" s="5" t="s">
        <v>26</v>
      </c>
      <c r="B122" s="7">
        <v>41753</v>
      </c>
      <c r="C122" s="13">
        <f>+Actual_Small_ReconciledStdOffer!C122-Actual_Small_StdOffer_Lds!C122</f>
        <v>-0.33608056700000333</v>
      </c>
      <c r="D122" s="13">
        <f>+Actual_Small_ReconciledStdOffer!D122-Actual_Small_StdOffer_Lds!D122</f>
        <v>-0.32768921000000262</v>
      </c>
      <c r="E122" s="13">
        <f>+Actual_Small_ReconciledStdOffer!E122-Actual_Small_StdOffer_Lds!E122</f>
        <v>-0.33524597099999198</v>
      </c>
      <c r="F122" s="13">
        <f>+Actual_Small_ReconciledStdOffer!F122-Actual_Small_StdOffer_Lds!F122</f>
        <v>-0.32742712399999618</v>
      </c>
      <c r="G122" s="13">
        <f>+Actual_Small_ReconciledStdOffer!G122-Actual_Small_StdOffer_Lds!G122</f>
        <v>-0.34340832500000573</v>
      </c>
      <c r="H122" s="13">
        <f>+Actual_Small_ReconciledStdOffer!H122-Actual_Small_StdOffer_Lds!H122</f>
        <v>-0.389759521000002</v>
      </c>
      <c r="I122" s="13">
        <f>+Actual_Small_ReconciledStdOffer!I122-Actual_Small_StdOffer_Lds!I122</f>
        <v>-0.38530920400000923</v>
      </c>
      <c r="J122" s="13">
        <f>+Actual_Small_ReconciledStdOffer!J122-Actual_Small_StdOffer_Lds!J122</f>
        <v>-0.43593066400001135</v>
      </c>
      <c r="K122" s="13">
        <f>+Actual_Small_ReconciledStdOffer!K122-Actual_Small_StdOffer_Lds!K122</f>
        <v>-0.50287402399999337</v>
      </c>
      <c r="L122" s="13">
        <f>+Actual_Small_ReconciledStdOffer!L122-Actual_Small_StdOffer_Lds!L122</f>
        <v>-0.53703906199999096</v>
      </c>
      <c r="M122" s="13">
        <f>+Actual_Small_ReconciledStdOffer!M122-Actual_Small_StdOffer_Lds!M122</f>
        <v>-0.5679882809999981</v>
      </c>
      <c r="N122" s="13">
        <f>+Actual_Small_ReconciledStdOffer!N122-Actual_Small_StdOffer_Lds!N122</f>
        <v>-0.57027343699999733</v>
      </c>
      <c r="O122" s="13">
        <f>+Actual_Small_ReconciledStdOffer!O122-Actual_Small_StdOffer_Lds!O122</f>
        <v>-0.56112695299999871</v>
      </c>
      <c r="P122" s="13">
        <f>+Actual_Small_ReconciledStdOffer!P122-Actual_Small_StdOffer_Lds!P122</f>
        <v>-0.56467578199998059</v>
      </c>
      <c r="Q122" s="13">
        <f>+Actual_Small_ReconciledStdOffer!Q122-Actual_Small_StdOffer_Lds!Q122</f>
        <v>-0.55045703100000765</v>
      </c>
      <c r="R122" s="13">
        <f>+Actual_Small_ReconciledStdOffer!R122-Actual_Small_StdOffer_Lds!R122</f>
        <v>-0.52617578099999207</v>
      </c>
      <c r="S122" s="13">
        <f>+Actual_Small_ReconciledStdOffer!S122-Actual_Small_StdOffer_Lds!S122</f>
        <v>-0.49904101499998887</v>
      </c>
      <c r="T122" s="13">
        <f>+Actual_Small_ReconciledStdOffer!T122-Actual_Small_StdOffer_Lds!T122</f>
        <v>-0.45918749899999511</v>
      </c>
      <c r="U122" s="13">
        <f>+Actual_Small_ReconciledStdOffer!U122-Actual_Small_StdOffer_Lds!U122</f>
        <v>-0.44498242099999175</v>
      </c>
      <c r="V122" s="13">
        <f>+Actual_Small_ReconciledStdOffer!V122-Actual_Small_StdOffer_Lds!V122</f>
        <v>-0.48552905200000396</v>
      </c>
      <c r="W122" s="13">
        <f>+Actual_Small_ReconciledStdOffer!W122-Actual_Small_StdOffer_Lds!W122</f>
        <v>-0.48019336100000487</v>
      </c>
      <c r="X122" s="13">
        <f>+Actual_Small_ReconciledStdOffer!X122-Actual_Small_StdOffer_Lds!X122</f>
        <v>-0.45145092699999623</v>
      </c>
      <c r="Y122" s="13">
        <f>+Actual_Small_ReconciledStdOffer!Y122-Actual_Small_StdOffer_Lds!Y122</f>
        <v>-0.40904211500000542</v>
      </c>
      <c r="Z122" s="13">
        <f>+Actual_Small_ReconciledStdOffer!Z122-Actual_Small_StdOffer_Lds!Z122</f>
        <v>-0.37513305799999586</v>
      </c>
    </row>
    <row r="123" spans="1:26" x14ac:dyDescent="0.2">
      <c r="A123" s="5" t="s">
        <v>26</v>
      </c>
      <c r="B123" s="7">
        <v>41754</v>
      </c>
      <c r="C123" s="13">
        <f>+Actual_Small_ReconciledStdOffer!C123-Actual_Small_StdOffer_Lds!C123</f>
        <v>-0.30916967699999276</v>
      </c>
      <c r="D123" s="13">
        <f>+Actual_Small_ReconciledStdOffer!D123-Actual_Small_StdOffer_Lds!D123</f>
        <v>-0.2994948719999968</v>
      </c>
      <c r="E123" s="13">
        <f>+Actual_Small_ReconciledStdOffer!E123-Actual_Small_StdOffer_Lds!E123</f>
        <v>-0.30145410100000447</v>
      </c>
      <c r="F123" s="13">
        <f>+Actual_Small_ReconciledStdOffer!F123-Actual_Small_StdOffer_Lds!F123</f>
        <v>-0.29890332000000086</v>
      </c>
      <c r="G123" s="13">
        <f>+Actual_Small_ReconciledStdOffer!G123-Actual_Small_StdOffer_Lds!G123</f>
        <v>-0.31232934600000561</v>
      </c>
      <c r="H123" s="13">
        <f>+Actual_Small_ReconciledStdOffer!H123-Actual_Small_StdOffer_Lds!H123</f>
        <v>-0.34342675799999256</v>
      </c>
      <c r="I123" s="13">
        <f>+Actual_Small_ReconciledStdOffer!I123-Actual_Small_StdOffer_Lds!I123</f>
        <v>-0.32926177999999595</v>
      </c>
      <c r="J123" s="13">
        <f>+Actual_Small_ReconciledStdOffer!J123-Actual_Small_StdOffer_Lds!J123</f>
        <v>-0.36263867200000277</v>
      </c>
      <c r="K123" s="13">
        <f>+Actual_Small_ReconciledStdOffer!K123-Actual_Small_StdOffer_Lds!K123</f>
        <v>-0.41177734299999713</v>
      </c>
      <c r="L123" s="13">
        <f>+Actual_Small_ReconciledStdOffer!L123-Actual_Small_StdOffer_Lds!L123</f>
        <v>-0.42849023399999453</v>
      </c>
      <c r="M123" s="13">
        <f>+Actual_Small_ReconciledStdOffer!M123-Actual_Small_StdOffer_Lds!M123</f>
        <v>-0.44077539100000251</v>
      </c>
      <c r="N123" s="13">
        <f>+Actual_Small_ReconciledStdOffer!N123-Actual_Small_StdOffer_Lds!N123</f>
        <v>-0.44080078199998241</v>
      </c>
      <c r="O123" s="13">
        <f>+Actual_Small_ReconciledStdOffer!O123-Actual_Small_StdOffer_Lds!O123</f>
        <v>-0.42420507699999632</v>
      </c>
      <c r="P123" s="13">
        <f>+Actual_Small_ReconciledStdOffer!P123-Actual_Small_StdOffer_Lds!P123</f>
        <v>-0.41945898400000203</v>
      </c>
      <c r="Q123" s="13">
        <f>+Actual_Small_ReconciledStdOffer!Q123-Actual_Small_StdOffer_Lds!Q123</f>
        <v>-0.40974414099999024</v>
      </c>
      <c r="R123" s="13">
        <f>+Actual_Small_ReconciledStdOffer!R123-Actual_Small_StdOffer_Lds!R123</f>
        <v>-0.39594433599999945</v>
      </c>
      <c r="S123" s="13">
        <f>+Actual_Small_ReconciledStdOffer!S123-Actual_Small_StdOffer_Lds!S123</f>
        <v>-0.37733691399999714</v>
      </c>
      <c r="T123" s="13">
        <f>+Actual_Small_ReconciledStdOffer!T123-Actual_Small_StdOffer_Lds!T123</f>
        <v>-0.33773899500000937</v>
      </c>
      <c r="U123" s="13">
        <f>+Actual_Small_ReconciledStdOffer!U123-Actual_Small_StdOffer_Lds!U123</f>
        <v>-0.32190624999999784</v>
      </c>
      <c r="V123" s="13">
        <f>+Actual_Small_ReconciledStdOffer!V123-Actual_Small_StdOffer_Lds!V123</f>
        <v>-0.37254516600000898</v>
      </c>
      <c r="W123" s="13">
        <f>+Actual_Small_ReconciledStdOffer!W123-Actual_Small_StdOffer_Lds!W123</f>
        <v>-0.38838964900000406</v>
      </c>
      <c r="X123" s="13">
        <f>+Actual_Small_ReconciledStdOffer!X123-Actual_Small_StdOffer_Lds!X123</f>
        <v>-0.37047473200000525</v>
      </c>
      <c r="Y123" s="13">
        <f>+Actual_Small_ReconciledStdOffer!Y123-Actual_Small_StdOffer_Lds!Y123</f>
        <v>-0.34467773399998691</v>
      </c>
      <c r="Z123" s="13">
        <f>+Actual_Small_ReconciledStdOffer!Z123-Actual_Small_StdOffer_Lds!Z123</f>
        <v>-0.31752551199999601</v>
      </c>
    </row>
    <row r="124" spans="1:26" x14ac:dyDescent="0.2">
      <c r="A124" s="5" t="s">
        <v>26</v>
      </c>
      <c r="B124" s="7">
        <v>41755</v>
      </c>
      <c r="C124" s="13">
        <f>+Actual_Small_ReconciledStdOffer!C124-Actual_Small_StdOffer_Lds!C124</f>
        <v>-0.29155871700000091</v>
      </c>
      <c r="D124" s="13">
        <f>+Actual_Small_ReconciledStdOffer!D124-Actual_Small_StdOffer_Lds!D124</f>
        <v>-0.28681530699999769</v>
      </c>
      <c r="E124" s="13">
        <f>+Actual_Small_ReconciledStdOffer!E124-Actual_Small_StdOffer_Lds!E124</f>
        <v>-0.28915478600000455</v>
      </c>
      <c r="F124" s="13">
        <f>+Actual_Small_ReconciledStdOffer!F124-Actual_Small_StdOffer_Lds!F124</f>
        <v>-0.28760864299999866</v>
      </c>
      <c r="G124" s="13">
        <f>+Actual_Small_ReconciledStdOffer!G124-Actual_Small_StdOffer_Lds!G124</f>
        <v>-0.2937231450000084</v>
      </c>
      <c r="H124" s="13">
        <f>+Actual_Small_ReconciledStdOffer!H124-Actual_Small_StdOffer_Lds!H124</f>
        <v>-0.30647497600000406</v>
      </c>
      <c r="I124" s="13">
        <f>+Actual_Small_ReconciledStdOffer!I124-Actual_Small_StdOffer_Lds!I124</f>
        <v>-0.29133248899999842</v>
      </c>
      <c r="J124" s="13">
        <f>+Actual_Small_ReconciledStdOffer!J124-Actual_Small_StdOffer_Lds!J124</f>
        <v>-0.30645117199999561</v>
      </c>
      <c r="K124" s="13">
        <f>+Actual_Small_ReconciledStdOffer!K124-Actual_Small_StdOffer_Lds!K124</f>
        <v>-0.32816894499998739</v>
      </c>
      <c r="L124" s="13">
        <f>+Actual_Small_ReconciledStdOffer!L124-Actual_Small_StdOffer_Lds!L124</f>
        <v>-0.33897167899999658</v>
      </c>
      <c r="M124" s="13">
        <f>+Actual_Small_ReconciledStdOffer!M124-Actual_Small_StdOffer_Lds!M124</f>
        <v>-0.35251562499999523</v>
      </c>
      <c r="N124" s="13">
        <f>+Actual_Small_ReconciledStdOffer!N124-Actual_Small_StdOffer_Lds!N124</f>
        <v>-0.37115917900000284</v>
      </c>
      <c r="O124" s="13">
        <f>+Actual_Small_ReconciledStdOffer!O124-Actual_Small_StdOffer_Lds!O124</f>
        <v>-0.35637011800000096</v>
      </c>
      <c r="P124" s="13">
        <f>+Actual_Small_ReconciledStdOffer!P124-Actual_Small_StdOffer_Lds!P124</f>
        <v>-0.35167675699999279</v>
      </c>
      <c r="Q124" s="13">
        <f>+Actual_Small_ReconciledStdOffer!Q124-Actual_Small_StdOffer_Lds!Q124</f>
        <v>-0.367506836000004</v>
      </c>
      <c r="R124" s="13">
        <f>+Actual_Small_ReconciledStdOffer!R124-Actual_Small_StdOffer_Lds!R124</f>
        <v>-0.37448144399999705</v>
      </c>
      <c r="S124" s="13">
        <f>+Actual_Small_ReconciledStdOffer!S124-Actual_Small_StdOffer_Lds!S124</f>
        <v>-0.35996972699999219</v>
      </c>
      <c r="T124" s="13">
        <f>+Actual_Small_ReconciledStdOffer!T124-Actual_Small_StdOffer_Lds!T124</f>
        <v>-0.35135058499999161</v>
      </c>
      <c r="U124" s="13">
        <f>+Actual_Small_ReconciledStdOffer!U124-Actual_Small_StdOffer_Lds!U124</f>
        <v>-0.3405224620000098</v>
      </c>
      <c r="V124" s="13">
        <f>+Actual_Small_ReconciledStdOffer!V124-Actual_Small_StdOffer_Lds!V124</f>
        <v>-0.39684570400000041</v>
      </c>
      <c r="W124" s="13">
        <f>+Actual_Small_ReconciledStdOffer!W124-Actual_Small_StdOffer_Lds!W124</f>
        <v>-0.38823303300000589</v>
      </c>
      <c r="X124" s="13">
        <f>+Actual_Small_ReconciledStdOffer!X124-Actual_Small_StdOffer_Lds!X124</f>
        <v>-0.3710520020000132</v>
      </c>
      <c r="Y124" s="13">
        <f>+Actual_Small_ReconciledStdOffer!Y124-Actual_Small_StdOffer_Lds!Y124</f>
        <v>-0.34368335000000627</v>
      </c>
      <c r="Z124" s="13">
        <f>+Actual_Small_ReconciledStdOffer!Z124-Actual_Small_StdOffer_Lds!Z124</f>
        <v>-0.3207763680000042</v>
      </c>
    </row>
    <row r="125" spans="1:26" x14ac:dyDescent="0.2">
      <c r="A125" s="5" t="s">
        <v>26</v>
      </c>
      <c r="B125" s="7">
        <v>41756</v>
      </c>
      <c r="C125" s="13">
        <f>+Actual_Small_ReconciledStdOffer!C125-Actual_Small_StdOffer_Lds!C125</f>
        <v>-0.44247326699999689</v>
      </c>
      <c r="D125" s="13">
        <f>+Actual_Small_ReconciledStdOffer!D125-Actual_Small_StdOffer_Lds!D125</f>
        <v>-0.428309449000011</v>
      </c>
      <c r="E125" s="13">
        <f>+Actual_Small_ReconciledStdOffer!E125-Actual_Small_StdOffer_Lds!E125</f>
        <v>-0.42639160200000958</v>
      </c>
      <c r="F125" s="13">
        <f>+Actual_Small_ReconciledStdOffer!F125-Actual_Small_StdOffer_Lds!F125</f>
        <v>-0.41927807599999767</v>
      </c>
      <c r="G125" s="13">
        <f>+Actual_Small_ReconciledStdOffer!G125-Actual_Small_StdOffer_Lds!G125</f>
        <v>-0.42382727100000039</v>
      </c>
      <c r="H125" s="13">
        <f>+Actual_Small_ReconciledStdOffer!H125-Actual_Small_StdOffer_Lds!H125</f>
        <v>-0.4437711180000079</v>
      </c>
      <c r="I125" s="13">
        <f>+Actual_Small_ReconciledStdOffer!I125-Actual_Small_StdOffer_Lds!I125</f>
        <v>-0.43931373600000256</v>
      </c>
      <c r="J125" s="13">
        <f>+Actual_Small_ReconciledStdOffer!J125-Actual_Small_StdOffer_Lds!J125</f>
        <v>-0.47032714900001338</v>
      </c>
      <c r="K125" s="13">
        <f>+Actual_Small_ReconciledStdOffer!K125-Actual_Small_StdOffer_Lds!K125</f>
        <v>-0.51791406200000267</v>
      </c>
      <c r="L125" s="13">
        <f>+Actual_Small_ReconciledStdOffer!L125-Actual_Small_StdOffer_Lds!L125</f>
        <v>-0.54479003900000578</v>
      </c>
      <c r="M125" s="13">
        <f>+Actual_Small_ReconciledStdOffer!M125-Actual_Small_StdOffer_Lds!M125</f>
        <v>-0.56859667899999522</v>
      </c>
      <c r="N125" s="13">
        <f>+Actual_Small_ReconciledStdOffer!N125-Actual_Small_StdOffer_Lds!N125</f>
        <v>-0.59201660099998321</v>
      </c>
      <c r="O125" s="13">
        <f>+Actual_Small_ReconciledStdOffer!O125-Actual_Small_StdOffer_Lds!O125</f>
        <v>-0.58270996099999195</v>
      </c>
      <c r="P125" s="13">
        <f>+Actual_Small_ReconciledStdOffer!P125-Actual_Small_StdOffer_Lds!P125</f>
        <v>-0.56476660200000595</v>
      </c>
      <c r="Q125" s="13">
        <f>+Actual_Small_ReconciledStdOffer!Q125-Actual_Small_StdOffer_Lds!Q125</f>
        <v>-0.56357128899999509</v>
      </c>
      <c r="R125" s="13">
        <f>+Actual_Small_ReconciledStdOffer!R125-Actual_Small_StdOffer_Lds!R125</f>
        <v>-0.57174023400000351</v>
      </c>
      <c r="S125" s="13">
        <f>+Actual_Small_ReconciledStdOffer!S125-Actual_Small_StdOffer_Lds!S125</f>
        <v>-0.56649121099999888</v>
      </c>
      <c r="T125" s="13">
        <f>+Actual_Small_ReconciledStdOffer!T125-Actual_Small_StdOffer_Lds!T125</f>
        <v>-0.57264062500000534</v>
      </c>
      <c r="U125" s="13">
        <f>+Actual_Small_ReconciledStdOffer!U125-Actual_Small_StdOffer_Lds!U125</f>
        <v>-0.57273437500001023</v>
      </c>
      <c r="V125" s="13">
        <f>+Actual_Small_ReconciledStdOffer!V125-Actual_Small_StdOffer_Lds!V125</f>
        <v>-0.63299536200000261</v>
      </c>
      <c r="W125" s="13">
        <f>+Actual_Small_ReconciledStdOffer!W125-Actual_Small_StdOffer_Lds!W125</f>
        <v>-0.61394189499999641</v>
      </c>
      <c r="X125" s="13">
        <f>+Actual_Small_ReconciledStdOffer!X125-Actual_Small_StdOffer_Lds!X125</f>
        <v>-0.5661788340000129</v>
      </c>
      <c r="Y125" s="13">
        <f>+Actual_Small_ReconciledStdOffer!Y125-Actual_Small_StdOffer_Lds!Y125</f>
        <v>-0.50164343100000508</v>
      </c>
      <c r="Z125" s="13">
        <f>+Actual_Small_ReconciledStdOffer!Z125-Actual_Small_StdOffer_Lds!Z125</f>
        <v>-0.45738146899999066</v>
      </c>
    </row>
    <row r="126" spans="1:26" x14ac:dyDescent="0.2">
      <c r="A126" s="5" t="s">
        <v>26</v>
      </c>
      <c r="B126" s="7">
        <v>41757</v>
      </c>
      <c r="C126" s="13">
        <f>+Actual_Small_ReconciledStdOffer!C126-Actual_Small_StdOffer_Lds!C126</f>
        <v>-0.54313659700000727</v>
      </c>
      <c r="D126" s="13">
        <f>+Actual_Small_ReconciledStdOffer!D126-Actual_Small_StdOffer_Lds!D126</f>
        <v>-0.53161791899999145</v>
      </c>
      <c r="E126" s="13">
        <f>+Actual_Small_ReconciledStdOffer!E126-Actual_Small_StdOffer_Lds!E126</f>
        <v>-0.52504724100000288</v>
      </c>
      <c r="F126" s="13">
        <f>+Actual_Small_ReconciledStdOffer!F126-Actual_Small_StdOffer_Lds!F126</f>
        <v>-0.52585473700000307</v>
      </c>
      <c r="G126" s="13">
        <f>+Actual_Small_ReconciledStdOffer!G126-Actual_Small_StdOffer_Lds!G126</f>
        <v>-0.56126061900000224</v>
      </c>
      <c r="H126" s="13">
        <f>+Actual_Small_ReconciledStdOffer!H126-Actual_Small_StdOffer_Lds!H126</f>
        <v>-0.64749841200000446</v>
      </c>
      <c r="I126" s="13">
        <f>+Actual_Small_ReconciledStdOffer!I126-Actual_Small_StdOffer_Lds!I126</f>
        <v>-0.7334402159999911</v>
      </c>
      <c r="J126" s="13">
        <f>+Actual_Small_ReconciledStdOffer!J126-Actual_Small_StdOffer_Lds!J126</f>
        <v>-0.79357812399999261</v>
      </c>
      <c r="K126" s="13">
        <f>+Actual_Small_ReconciledStdOffer!K126-Actual_Small_StdOffer_Lds!K126</f>
        <v>-0.8441308590000034</v>
      </c>
      <c r="L126" s="13">
        <f>+Actual_Small_ReconciledStdOffer!L126-Actual_Small_StdOffer_Lds!L126</f>
        <v>-0.86828124999999545</v>
      </c>
      <c r="M126" s="13">
        <f>+Actual_Small_ReconciledStdOffer!M126-Actual_Small_StdOffer_Lds!M126</f>
        <v>-0.88526953099999162</v>
      </c>
      <c r="N126" s="13">
        <f>+Actual_Small_ReconciledStdOffer!N126-Actual_Small_StdOffer_Lds!N126</f>
        <v>-0.88663867200000368</v>
      </c>
      <c r="O126" s="13">
        <f>+Actual_Small_ReconciledStdOffer!O126-Actual_Small_StdOffer_Lds!O126</f>
        <v>-0.88028906299999221</v>
      </c>
      <c r="P126" s="13">
        <f>+Actual_Small_ReconciledStdOffer!P126-Actual_Small_StdOffer_Lds!P126</f>
        <v>-0.8786738279999895</v>
      </c>
      <c r="Q126" s="13">
        <f>+Actual_Small_ReconciledStdOffer!Q126-Actual_Small_StdOffer_Lds!Q126</f>
        <v>-0.86480273400002261</v>
      </c>
      <c r="R126" s="13">
        <f>+Actual_Small_ReconciledStdOffer!R126-Actual_Small_StdOffer_Lds!R126</f>
        <v>-0.84774023399999976</v>
      </c>
      <c r="S126" s="13">
        <f>+Actual_Small_ReconciledStdOffer!S126-Actual_Small_StdOffer_Lds!S126</f>
        <v>-0.83849999999999625</v>
      </c>
      <c r="T126" s="13">
        <f>+Actual_Small_ReconciledStdOffer!T126-Actual_Small_StdOffer_Lds!T126</f>
        <v>-0.8169868509999958</v>
      </c>
      <c r="U126" s="13">
        <f>+Actual_Small_ReconciledStdOffer!U126-Actual_Small_StdOffer_Lds!U126</f>
        <v>-0.80280273500000021</v>
      </c>
      <c r="V126" s="13">
        <f>+Actual_Small_ReconciledStdOffer!V126-Actual_Small_StdOffer_Lds!V126</f>
        <v>-0.83459436099998641</v>
      </c>
      <c r="W126" s="13">
        <f>+Actual_Small_ReconciledStdOffer!W126-Actual_Small_StdOffer_Lds!W126</f>
        <v>-0.82518188500002054</v>
      </c>
      <c r="X126" s="13">
        <f>+Actual_Small_ReconciledStdOffer!X126-Actual_Small_StdOffer_Lds!X126</f>
        <v>-0.75348974599998542</v>
      </c>
      <c r="Y126" s="13">
        <f>+Actual_Small_ReconciledStdOffer!Y126-Actual_Small_StdOffer_Lds!Y126</f>
        <v>-0.665227294999994</v>
      </c>
      <c r="Z126" s="13">
        <f>+Actual_Small_ReconciledStdOffer!Z126-Actual_Small_StdOffer_Lds!Z126</f>
        <v>-0.60604724100000595</v>
      </c>
    </row>
    <row r="127" spans="1:26" x14ac:dyDescent="0.2">
      <c r="A127" s="5" t="s">
        <v>26</v>
      </c>
      <c r="B127" s="7">
        <v>41758</v>
      </c>
      <c r="C127" s="13">
        <f>+Actual_Small_ReconciledStdOffer!C127-Actual_Small_StdOffer_Lds!C127</f>
        <v>-0.45349560600000416</v>
      </c>
      <c r="D127" s="13">
        <f>+Actual_Small_ReconciledStdOffer!D127-Actual_Small_StdOffer_Lds!D127</f>
        <v>-0.44402539099999672</v>
      </c>
      <c r="E127" s="13">
        <f>+Actual_Small_ReconciledStdOffer!E127-Actual_Small_StdOffer_Lds!E127</f>
        <v>-0.44525244200000458</v>
      </c>
      <c r="F127" s="13">
        <f>+Actual_Small_ReconciledStdOffer!F127-Actual_Small_StdOffer_Lds!F127</f>
        <v>-0.45259240900000464</v>
      </c>
      <c r="G127" s="13">
        <f>+Actual_Small_ReconciledStdOffer!G127-Actual_Small_StdOffer_Lds!G127</f>
        <v>-0.47660144000000315</v>
      </c>
      <c r="H127" s="13">
        <f>+Actual_Small_ReconciledStdOffer!H127-Actual_Small_StdOffer_Lds!H127</f>
        <v>-0.54299243100001604</v>
      </c>
      <c r="I127" s="13">
        <f>+Actual_Small_ReconciledStdOffer!I127-Actual_Small_StdOffer_Lds!I127</f>
        <v>-0.63022647200000392</v>
      </c>
      <c r="J127" s="13">
        <f>+Actual_Small_ReconciledStdOffer!J127-Actual_Small_StdOffer_Lds!J127</f>
        <v>-0.69249804700000084</v>
      </c>
      <c r="K127" s="13">
        <f>+Actual_Small_ReconciledStdOffer!K127-Actual_Small_StdOffer_Lds!K127</f>
        <v>-0.73112695199998257</v>
      </c>
      <c r="L127" s="13">
        <f>+Actual_Small_ReconciledStdOffer!L127-Actual_Small_StdOffer_Lds!L127</f>
        <v>-0.74456640600000412</v>
      </c>
      <c r="M127" s="13">
        <f>+Actual_Small_ReconciledStdOffer!M127-Actual_Small_StdOffer_Lds!M127</f>
        <v>-0.74364257800000644</v>
      </c>
      <c r="N127" s="13">
        <f>+Actual_Small_ReconciledStdOffer!N127-Actual_Small_StdOffer_Lds!N127</f>
        <v>-0.73895898400000704</v>
      </c>
      <c r="O127" s="13">
        <f>+Actual_Small_ReconciledStdOffer!O127-Actual_Small_StdOffer_Lds!O127</f>
        <v>-0.72083007700001644</v>
      </c>
      <c r="P127" s="13">
        <f>+Actual_Small_ReconciledStdOffer!P127-Actual_Small_StdOffer_Lds!P127</f>
        <v>-0.72067382800000246</v>
      </c>
      <c r="Q127" s="13">
        <f>+Actual_Small_ReconciledStdOffer!Q127-Actual_Small_StdOffer_Lds!Q127</f>
        <v>-0.71086132799999291</v>
      </c>
      <c r="R127" s="13">
        <f>+Actual_Small_ReconciledStdOffer!R127-Actual_Small_StdOffer_Lds!R127</f>
        <v>-0.68475488400001439</v>
      </c>
      <c r="S127" s="13">
        <f>+Actual_Small_ReconciledStdOffer!S127-Actual_Small_StdOffer_Lds!S127</f>
        <v>-0.67492187499999545</v>
      </c>
      <c r="T127" s="13">
        <f>+Actual_Small_ReconciledStdOffer!T127-Actual_Small_StdOffer_Lds!T127</f>
        <v>-0.64758258000000524</v>
      </c>
      <c r="U127" s="13">
        <f>+Actual_Small_ReconciledStdOffer!U127-Actual_Small_StdOffer_Lds!U127</f>
        <v>-0.64715234300000191</v>
      </c>
      <c r="V127" s="13">
        <f>+Actual_Small_ReconciledStdOffer!V127-Actual_Small_StdOffer_Lds!V127</f>
        <v>-0.65231762700000218</v>
      </c>
      <c r="W127" s="13">
        <f>+Actual_Small_ReconciledStdOffer!W127-Actual_Small_StdOffer_Lds!W127</f>
        <v>-0.66377197399999943</v>
      </c>
      <c r="X127" s="13">
        <f>+Actual_Small_ReconciledStdOffer!X127-Actual_Small_StdOffer_Lds!X127</f>
        <v>-0.6078761000000128</v>
      </c>
      <c r="Y127" s="13">
        <f>+Actual_Small_ReconciledStdOffer!Y127-Actual_Small_StdOffer_Lds!Y127</f>
        <v>-0.53766613799999163</v>
      </c>
      <c r="Z127" s="13">
        <f>+Actual_Small_ReconciledStdOffer!Z127-Actual_Small_StdOffer_Lds!Z127</f>
        <v>-0.48188635200000363</v>
      </c>
    </row>
    <row r="128" spans="1:26" x14ac:dyDescent="0.2">
      <c r="A128" s="5" t="s">
        <v>26</v>
      </c>
      <c r="B128" s="7">
        <v>41759</v>
      </c>
      <c r="C128" s="13">
        <f>+Actual_Small_ReconciledStdOffer!C128-Actual_Small_StdOffer_Lds!C128</f>
        <v>-0.72369396999999225</v>
      </c>
      <c r="D128" s="13">
        <f>+Actual_Small_ReconciledStdOffer!D128-Actual_Small_StdOffer_Lds!D128</f>
        <v>-0.70886010599999594</v>
      </c>
      <c r="E128" s="13">
        <f>+Actual_Small_ReconciledStdOffer!E128-Actual_Small_StdOffer_Lds!E128</f>
        <v>-0.69477282600000478</v>
      </c>
      <c r="F128" s="13">
        <f>+Actual_Small_ReconciledStdOffer!F128-Actual_Small_StdOffer_Lds!F128</f>
        <v>-0.70688537700000609</v>
      </c>
      <c r="G128" s="13">
        <f>+Actual_Small_ReconciledStdOffer!G128-Actual_Small_StdOffer_Lds!G128</f>
        <v>-0.75025463799999415</v>
      </c>
      <c r="H128" s="13">
        <f>+Actual_Small_ReconciledStdOffer!H128-Actual_Small_StdOffer_Lds!H128</f>
        <v>-0.85955541999999241</v>
      </c>
      <c r="I128" s="13">
        <f>+Actual_Small_ReconciledStdOffer!I128-Actual_Small_StdOffer_Lds!I128</f>
        <v>-1.014944701999994</v>
      </c>
      <c r="J128" s="13">
        <f>+Actual_Small_ReconciledStdOffer!J128-Actual_Small_StdOffer_Lds!J128</f>
        <v>-1.1096250009999977</v>
      </c>
      <c r="K128" s="13">
        <f>+Actual_Small_ReconciledStdOffer!K128-Actual_Small_StdOffer_Lds!K128</f>
        <v>-1.1392851570000175</v>
      </c>
      <c r="L128" s="13">
        <f>+Actual_Small_ReconciledStdOffer!L128-Actual_Small_StdOffer_Lds!L128</f>
        <v>-1.1658222660000064</v>
      </c>
      <c r="M128" s="13">
        <f>+Actual_Small_ReconciledStdOffer!M128-Actual_Small_StdOffer_Lds!M128</f>
        <v>-1.1649609359999999</v>
      </c>
      <c r="N128" s="13">
        <f>+Actual_Small_ReconciledStdOffer!N128-Actual_Small_StdOffer_Lds!N128</f>
        <v>-1.1590371099999999</v>
      </c>
      <c r="O128" s="13">
        <f>+Actual_Small_ReconciledStdOffer!O128-Actual_Small_StdOffer_Lds!O128</f>
        <v>-1.1468476570000092</v>
      </c>
      <c r="P128" s="13">
        <f>+Actual_Small_ReconciledStdOffer!P128-Actual_Small_StdOffer_Lds!P128</f>
        <v>-1.1259433589999901</v>
      </c>
      <c r="Q128" s="13">
        <f>+Actual_Small_ReconciledStdOffer!Q128-Actual_Small_StdOffer_Lds!Q128</f>
        <v>-1.1077324209999944</v>
      </c>
      <c r="R128" s="13">
        <f>+Actual_Small_ReconciledStdOffer!R128-Actual_Small_StdOffer_Lds!R128</f>
        <v>-1.0887734379999898</v>
      </c>
      <c r="S128" s="13">
        <f>+Actual_Small_ReconciledStdOffer!S128-Actual_Small_StdOffer_Lds!S128</f>
        <v>-1.0808173819999922</v>
      </c>
      <c r="T128" s="13">
        <f>+Actual_Small_ReconciledStdOffer!T128-Actual_Small_StdOffer_Lds!T128</f>
        <v>-1.0777530369999937</v>
      </c>
      <c r="U128" s="13">
        <f>+Actual_Small_ReconciledStdOffer!U128-Actual_Small_StdOffer_Lds!U128</f>
        <v>-1.0842988280000014</v>
      </c>
      <c r="V128" s="13">
        <f>+Actual_Small_ReconciledStdOffer!V128-Actual_Small_StdOffer_Lds!V128</f>
        <v>-1.0932800300000167</v>
      </c>
      <c r="W128" s="13">
        <f>+Actual_Small_ReconciledStdOffer!W128-Actual_Small_StdOffer_Lds!W128</f>
        <v>-1.065317018000016</v>
      </c>
      <c r="X128" s="13">
        <f>+Actual_Small_ReconciledStdOffer!X128-Actual_Small_StdOffer_Lds!X128</f>
        <v>-0.99136242800000218</v>
      </c>
      <c r="Y128" s="13">
        <f>+Actual_Small_ReconciledStdOffer!Y128-Actual_Small_StdOffer_Lds!Y128</f>
        <v>-0.87086401400000568</v>
      </c>
      <c r="Z128" s="13">
        <f>+Actual_Small_ReconciledStdOffer!Z128-Actual_Small_StdOffer_Lds!Z128</f>
        <v>-0.77752062999999794</v>
      </c>
    </row>
    <row r="129" spans="1:26" x14ac:dyDescent="0.2">
      <c r="A129" s="8" t="s">
        <v>26</v>
      </c>
      <c r="B129" s="7">
        <v>41760</v>
      </c>
      <c r="C129" s="13">
        <f>+Actual_Small_ReconciledStdOffer!C129-Actual_Small_StdOffer_Lds!C129</f>
        <v>-0.85490502999999762</v>
      </c>
      <c r="D129" s="13">
        <f>+Actual_Small_ReconciledStdOffer!D129-Actual_Small_StdOffer_Lds!D129</f>
        <v>-0.83015490800000435</v>
      </c>
      <c r="E129" s="13">
        <f>+Actual_Small_ReconciledStdOffer!E129-Actual_Small_StdOffer_Lds!E129</f>
        <v>-0.82497595299999205</v>
      </c>
      <c r="F129" s="13">
        <f>+Actual_Small_ReconciledStdOffer!F129-Actual_Small_StdOffer_Lds!F129</f>
        <v>-0.83466723600000137</v>
      </c>
      <c r="G129" s="13">
        <f>+Actual_Small_ReconciledStdOffer!G129-Actual_Small_StdOffer_Lds!G129</f>
        <v>-0.9000655510000044</v>
      </c>
      <c r="H129" s="13">
        <f>+Actual_Small_ReconciledStdOffer!H129-Actual_Small_StdOffer_Lds!H129</f>
        <v>-1.0378836050000046</v>
      </c>
      <c r="I129" s="13">
        <f>+Actual_Small_ReconciledStdOffer!I129-Actual_Small_StdOffer_Lds!I129</f>
        <v>-1.2337050779999998</v>
      </c>
      <c r="J129" s="13">
        <f>+Actual_Small_ReconciledStdOffer!J129-Actual_Small_StdOffer_Lds!J129</f>
        <v>-1.3565888680000029</v>
      </c>
      <c r="K129" s="13">
        <f>+Actual_Small_ReconciledStdOffer!K129-Actual_Small_StdOffer_Lds!K129</f>
        <v>-1.4407968750000038</v>
      </c>
      <c r="L129" s="13">
        <f>+Actual_Small_ReconciledStdOffer!L129-Actual_Small_StdOffer_Lds!L129</f>
        <v>-1.4681640619999854</v>
      </c>
      <c r="M129" s="13">
        <f>+Actual_Small_ReconciledStdOffer!M129-Actual_Small_StdOffer_Lds!M129</f>
        <v>-1.497406251000001</v>
      </c>
      <c r="N129" s="13">
        <f>+Actual_Small_ReconciledStdOffer!N129-Actual_Small_StdOffer_Lds!N129</f>
        <v>-1.4832031259999923</v>
      </c>
      <c r="O129" s="13">
        <f>+Actual_Small_ReconciledStdOffer!O129-Actual_Small_StdOffer_Lds!O129</f>
        <v>-1.4614589840000036</v>
      </c>
      <c r="P129" s="13">
        <f>+Actual_Small_ReconciledStdOffer!P129-Actual_Small_StdOffer_Lds!P129</f>
        <v>-1.4413320310000017</v>
      </c>
      <c r="Q129" s="13">
        <f>+Actual_Small_ReconciledStdOffer!Q129-Actual_Small_StdOffer_Lds!Q129</f>
        <v>-1.4213808599999993</v>
      </c>
      <c r="R129" s="13">
        <f>+Actual_Small_ReconciledStdOffer!R129-Actual_Small_StdOffer_Lds!R129</f>
        <v>-1.4167460939999899</v>
      </c>
      <c r="S129" s="13">
        <f>+Actual_Small_ReconciledStdOffer!S129-Actual_Small_StdOffer_Lds!S129</f>
        <v>-1.4121464840000044</v>
      </c>
      <c r="T129" s="13">
        <f>+Actual_Small_ReconciledStdOffer!T129-Actual_Small_StdOffer_Lds!T129</f>
        <v>-1.4024160160000037</v>
      </c>
      <c r="U129" s="13">
        <f>+Actual_Small_ReconciledStdOffer!U129-Actual_Small_StdOffer_Lds!U129</f>
        <v>-1.3545410149999952</v>
      </c>
      <c r="V129" s="13">
        <f>+Actual_Small_ReconciledStdOffer!V129-Actual_Small_StdOffer_Lds!V129</f>
        <v>-1.3239969500000086</v>
      </c>
      <c r="W129" s="13">
        <f>+Actual_Small_ReconciledStdOffer!W129-Actual_Small_StdOffer_Lds!W129</f>
        <v>-1.2784852289999975</v>
      </c>
      <c r="X129" s="13">
        <f>+Actual_Small_ReconciledStdOffer!X129-Actual_Small_StdOffer_Lds!X129</f>
        <v>-1.165522339000006</v>
      </c>
      <c r="Y129" s="13">
        <f>+Actual_Small_ReconciledStdOffer!Y129-Actual_Small_StdOffer_Lds!Y129</f>
        <v>-1.0479422610000029</v>
      </c>
      <c r="Z129" s="13">
        <f>+Actual_Small_ReconciledStdOffer!Z129-Actual_Small_StdOffer_Lds!Z129</f>
        <v>-0.93253381299999916</v>
      </c>
    </row>
    <row r="130" spans="1:26" x14ac:dyDescent="0.2">
      <c r="A130" s="5" t="s">
        <v>26</v>
      </c>
      <c r="B130" s="7">
        <v>41761</v>
      </c>
      <c r="C130" s="13">
        <f>+Actual_Small_ReconciledStdOffer!C130-Actual_Small_StdOffer_Lds!C130</f>
        <v>-1.0405809310000009</v>
      </c>
      <c r="D130" s="13">
        <f>+Actual_Small_ReconciledStdOffer!D130-Actual_Small_StdOffer_Lds!D130</f>
        <v>-0.81465368599999977</v>
      </c>
      <c r="E130" s="13">
        <f>+Actual_Small_ReconciledStdOffer!E130-Actual_Small_StdOffer_Lds!E130</f>
        <v>-0.81136828700000052</v>
      </c>
      <c r="F130" s="13">
        <f>+Actual_Small_ReconciledStdOffer!F130-Actual_Small_StdOffer_Lds!F130</f>
        <v>-0.80835852099999528</v>
      </c>
      <c r="G130" s="13">
        <f>+Actual_Small_ReconciledStdOffer!G130-Actual_Small_StdOffer_Lds!G130</f>
        <v>-0.8578320299999902</v>
      </c>
      <c r="H130" s="13">
        <f>+Actual_Small_ReconciledStdOffer!H130-Actual_Small_StdOffer_Lds!H130</f>
        <v>-1.0004749759999925</v>
      </c>
      <c r="I130" s="13">
        <f>+Actual_Small_ReconciledStdOffer!I130-Actual_Small_StdOffer_Lds!I130</f>
        <v>-1.1660927740000062</v>
      </c>
      <c r="J130" s="13">
        <f>+Actual_Small_ReconciledStdOffer!J130-Actual_Small_StdOffer_Lds!J130</f>
        <v>-1.2529238280000072</v>
      </c>
      <c r="K130" s="13">
        <f>+Actual_Small_ReconciledStdOffer!K130-Actual_Small_StdOffer_Lds!K130</f>
        <v>-1.3050195309999992</v>
      </c>
      <c r="L130" s="13">
        <f>+Actual_Small_ReconciledStdOffer!L130-Actual_Small_StdOffer_Lds!L130</f>
        <v>-1.3085820310000003</v>
      </c>
      <c r="M130" s="13">
        <f>+Actual_Small_ReconciledStdOffer!M130-Actual_Small_StdOffer_Lds!M130</f>
        <v>-1.3066328110000001</v>
      </c>
      <c r="N130" s="13">
        <f>+Actual_Small_ReconciledStdOffer!N130-Actual_Small_StdOffer_Lds!N130</f>
        <v>-1.2938046869999908</v>
      </c>
      <c r="O130" s="13">
        <f>+Actual_Small_ReconciledStdOffer!O130-Actual_Small_StdOffer_Lds!O130</f>
        <v>-1.2705996089999871</v>
      </c>
      <c r="P130" s="13">
        <f>+Actual_Small_ReconciledStdOffer!P130-Actual_Small_StdOffer_Lds!P130</f>
        <v>-1.2399492199999855</v>
      </c>
      <c r="Q130" s="13">
        <f>+Actual_Small_ReconciledStdOffer!Q130-Actual_Small_StdOffer_Lds!Q130</f>
        <v>-1.2172421869999965</v>
      </c>
      <c r="R130" s="13">
        <f>+Actual_Small_ReconciledStdOffer!R130-Actual_Small_StdOffer_Lds!R130</f>
        <v>-1.2145976569999846</v>
      </c>
      <c r="S130" s="13">
        <f>+Actual_Small_ReconciledStdOffer!S130-Actual_Small_StdOffer_Lds!S130</f>
        <v>-1.2141943359999914</v>
      </c>
      <c r="T130" s="13">
        <f>+Actual_Small_ReconciledStdOffer!T130-Actual_Small_StdOffer_Lds!T130</f>
        <v>-1.1778339840000029</v>
      </c>
      <c r="U130" s="13">
        <f>+Actual_Small_ReconciledStdOffer!U130-Actual_Small_StdOffer_Lds!U130</f>
        <v>-1.1223691410000072</v>
      </c>
      <c r="V130" s="13">
        <f>+Actual_Small_ReconciledStdOffer!V130-Actual_Small_StdOffer_Lds!V130</f>
        <v>-1.1084308469999939</v>
      </c>
      <c r="W130" s="13">
        <f>+Actual_Small_ReconciledStdOffer!W130-Actual_Small_StdOffer_Lds!W130</f>
        <v>-1.1184635010000079</v>
      </c>
      <c r="X130" s="13">
        <f>+Actual_Small_ReconciledStdOffer!X130-Actual_Small_StdOffer_Lds!X130</f>
        <v>-1.0687497549999989</v>
      </c>
      <c r="Y130" s="13">
        <f>+Actual_Small_ReconciledStdOffer!Y130-Actual_Small_StdOffer_Lds!Y130</f>
        <v>-0.96377954099999386</v>
      </c>
      <c r="Z130" s="13">
        <f>+Actual_Small_ReconciledStdOffer!Z130-Actual_Small_StdOffer_Lds!Z130</f>
        <v>-0.87215673899999757</v>
      </c>
    </row>
    <row r="131" spans="1:26" x14ac:dyDescent="0.2">
      <c r="A131" s="5" t="s">
        <v>26</v>
      </c>
      <c r="B131" s="7">
        <v>41762</v>
      </c>
      <c r="C131" s="13">
        <f>+Actual_Small_ReconciledStdOffer!C131-Actual_Small_StdOffer_Lds!C131</f>
        <v>-0.80952636699998948</v>
      </c>
      <c r="D131" s="13">
        <f>+Actual_Small_ReconciledStdOffer!D131-Actual_Small_StdOffer_Lds!D131</f>
        <v>-0.77699450700001194</v>
      </c>
      <c r="E131" s="13">
        <f>+Actual_Small_ReconciledStdOffer!E131-Actual_Small_StdOffer_Lds!E131</f>
        <v>-0.75722924799999447</v>
      </c>
      <c r="F131" s="13">
        <f>+Actual_Small_ReconciledStdOffer!F131-Actual_Small_StdOffer_Lds!F131</f>
        <v>-0.76801782200000446</v>
      </c>
      <c r="G131" s="13">
        <f>+Actual_Small_ReconciledStdOffer!G131-Actual_Small_StdOffer_Lds!G131</f>
        <v>-0.79238757299999918</v>
      </c>
      <c r="H131" s="13">
        <f>+Actual_Small_ReconciledStdOffer!H131-Actual_Small_StdOffer_Lds!H131</f>
        <v>-0.84416534600000404</v>
      </c>
      <c r="I131" s="13">
        <f>+Actual_Small_ReconciledStdOffer!I131-Actual_Small_StdOffer_Lds!I131</f>
        <v>-0.92619335900000976</v>
      </c>
      <c r="J131" s="13">
        <f>+Actual_Small_ReconciledStdOffer!J131-Actual_Small_StdOffer_Lds!J131</f>
        <v>-1.0243125009999972</v>
      </c>
      <c r="K131" s="13">
        <f>+Actual_Small_ReconciledStdOffer!K131-Actual_Small_StdOffer_Lds!K131</f>
        <v>-1.0906875000000014</v>
      </c>
      <c r="L131" s="13">
        <f>+Actual_Small_ReconciledStdOffer!L131-Actual_Small_StdOffer_Lds!L131</f>
        <v>-1.1132792970000054</v>
      </c>
      <c r="M131" s="13">
        <f>+Actual_Small_ReconciledStdOffer!M131-Actual_Small_StdOffer_Lds!M131</f>
        <v>-1.1407255860000021</v>
      </c>
      <c r="N131" s="13">
        <f>+Actual_Small_ReconciledStdOffer!N131-Actual_Small_StdOffer_Lds!N131</f>
        <v>-1.1227470689999848</v>
      </c>
      <c r="O131" s="13">
        <f>+Actual_Small_ReconciledStdOffer!O131-Actual_Small_StdOffer_Lds!O131</f>
        <v>-1.1293124999999975</v>
      </c>
      <c r="P131" s="13">
        <f>+Actual_Small_ReconciledStdOffer!P131-Actual_Small_StdOffer_Lds!P131</f>
        <v>-1.0952783199999914</v>
      </c>
      <c r="Q131" s="13">
        <f>+Actual_Small_ReconciledStdOffer!Q131-Actual_Small_StdOffer_Lds!Q131</f>
        <v>-1.0791728510000098</v>
      </c>
      <c r="R131" s="13">
        <f>+Actual_Small_ReconciledStdOffer!R131-Actual_Small_StdOffer_Lds!R131</f>
        <v>-1.0618154299999958</v>
      </c>
      <c r="S131" s="13">
        <f>+Actual_Small_ReconciledStdOffer!S131-Actual_Small_StdOffer_Lds!S131</f>
        <v>-1.0545097649999917</v>
      </c>
      <c r="T131" s="13">
        <f>+Actual_Small_ReconciledStdOffer!T131-Actual_Small_StdOffer_Lds!T131</f>
        <v>-1.0568056640000094</v>
      </c>
      <c r="U131" s="13">
        <f>+Actual_Small_ReconciledStdOffer!U131-Actual_Small_StdOffer_Lds!U131</f>
        <v>-1.0471972659999977</v>
      </c>
      <c r="V131" s="13">
        <f>+Actual_Small_ReconciledStdOffer!V131-Actual_Small_StdOffer_Lds!V131</f>
        <v>-1.0567237540000178</v>
      </c>
      <c r="W131" s="13">
        <f>+Actual_Small_ReconciledStdOffer!W131-Actual_Small_StdOffer_Lds!W131</f>
        <v>-1.0701882320000067</v>
      </c>
      <c r="X131" s="13">
        <f>+Actual_Small_ReconciledStdOffer!X131-Actual_Small_StdOffer_Lds!X131</f>
        <v>-1.0179916999999961</v>
      </c>
      <c r="Y131" s="13">
        <f>+Actual_Small_ReconciledStdOffer!Y131-Actual_Small_StdOffer_Lds!Y131</f>
        <v>-0.90510839800001008</v>
      </c>
      <c r="Z131" s="13">
        <f>+Actual_Small_ReconciledStdOffer!Z131-Actual_Small_StdOffer_Lds!Z131</f>
        <v>-0.86653857400000334</v>
      </c>
    </row>
    <row r="132" spans="1:26" x14ac:dyDescent="0.2">
      <c r="A132" s="5" t="s">
        <v>26</v>
      </c>
      <c r="B132" s="7">
        <v>41763</v>
      </c>
      <c r="C132" s="13">
        <f>+Actual_Small_ReconciledStdOffer!C132-Actual_Small_StdOffer_Lds!C132</f>
        <v>-0.84036462399999579</v>
      </c>
      <c r="D132" s="13">
        <f>+Actual_Small_ReconciledStdOffer!D132-Actual_Small_StdOffer_Lds!D132</f>
        <v>-0.80569458000000083</v>
      </c>
      <c r="E132" s="13">
        <f>+Actual_Small_ReconciledStdOffer!E132-Actual_Small_StdOffer_Lds!E132</f>
        <v>-0.7824370120000026</v>
      </c>
      <c r="F132" s="13">
        <f>+Actual_Small_ReconciledStdOffer!F132-Actual_Small_StdOffer_Lds!F132</f>
        <v>-0.78390722599999663</v>
      </c>
      <c r="G132" s="13">
        <f>+Actual_Small_ReconciledStdOffer!G132-Actual_Small_StdOffer_Lds!G132</f>
        <v>-0.80176489100000481</v>
      </c>
      <c r="H132" s="13">
        <f>+Actual_Small_ReconciledStdOffer!H132-Actual_Small_StdOffer_Lds!H132</f>
        <v>-0.84065991199999246</v>
      </c>
      <c r="I132" s="13">
        <f>+Actual_Small_ReconciledStdOffer!I132-Actual_Small_StdOffer_Lds!I132</f>
        <v>-0.90365332100000018</v>
      </c>
      <c r="J132" s="13">
        <f>+Actual_Small_ReconciledStdOffer!J132-Actual_Small_StdOffer_Lds!J132</f>
        <v>-1.0157851559999926</v>
      </c>
      <c r="K132" s="13">
        <f>+Actual_Small_ReconciledStdOffer!K132-Actual_Small_StdOffer_Lds!K132</f>
        <v>-1.1299726560000067</v>
      </c>
      <c r="L132" s="13">
        <f>+Actual_Small_ReconciledStdOffer!L132-Actual_Small_StdOffer_Lds!L132</f>
        <v>-1.2132558600000038</v>
      </c>
      <c r="M132" s="13">
        <f>+Actual_Small_ReconciledStdOffer!M132-Actual_Small_StdOffer_Lds!M132</f>
        <v>-1.282683593999991</v>
      </c>
      <c r="N132" s="13">
        <f>+Actual_Small_ReconciledStdOffer!N132-Actual_Small_StdOffer_Lds!N132</f>
        <v>-1.3096367180000072</v>
      </c>
      <c r="O132" s="13">
        <f>+Actual_Small_ReconciledStdOffer!O132-Actual_Small_StdOffer_Lds!O132</f>
        <v>-1.3198662099999865</v>
      </c>
      <c r="P132" s="13">
        <f>+Actual_Small_ReconciledStdOffer!P132-Actual_Small_StdOffer_Lds!P132</f>
        <v>-1.3044228520000019</v>
      </c>
      <c r="Q132" s="13">
        <f>+Actual_Small_ReconciledStdOffer!Q132-Actual_Small_StdOffer_Lds!Q132</f>
        <v>-1.2818515630000036</v>
      </c>
      <c r="R132" s="13">
        <f>+Actual_Small_ReconciledStdOffer!R132-Actual_Small_StdOffer_Lds!R132</f>
        <v>-1.2549570309999893</v>
      </c>
      <c r="S132" s="13">
        <f>+Actual_Small_ReconciledStdOffer!S132-Actual_Small_StdOffer_Lds!S132</f>
        <v>-1.265353515000001</v>
      </c>
      <c r="T132" s="13">
        <f>+Actual_Small_ReconciledStdOffer!T132-Actual_Small_StdOffer_Lds!T132</f>
        <v>-1.2920644530000089</v>
      </c>
      <c r="U132" s="13">
        <f>+Actual_Small_ReconciledStdOffer!U132-Actual_Small_StdOffer_Lds!U132</f>
        <v>-1.2604199220000112</v>
      </c>
      <c r="V132" s="13">
        <f>+Actual_Small_ReconciledStdOffer!V132-Actual_Small_StdOffer_Lds!V132</f>
        <v>-1.2463551640000077</v>
      </c>
      <c r="W132" s="13">
        <f>+Actual_Small_ReconciledStdOffer!W132-Actual_Small_StdOffer_Lds!W132</f>
        <v>-1.2310495589999988</v>
      </c>
      <c r="X132" s="13">
        <f>+Actual_Small_ReconciledStdOffer!X132-Actual_Small_StdOffer_Lds!X132</f>
        <v>-1.1171887200000015</v>
      </c>
      <c r="Y132" s="13">
        <f>+Actual_Small_ReconciledStdOffer!Y132-Actual_Small_StdOffer_Lds!Y132</f>
        <v>-1.0030941159999998</v>
      </c>
      <c r="Z132" s="13">
        <f>+Actual_Small_ReconciledStdOffer!Z132-Actual_Small_StdOffer_Lds!Z132</f>
        <v>-0.9036945799999998</v>
      </c>
    </row>
    <row r="133" spans="1:26" x14ac:dyDescent="0.2">
      <c r="A133" s="5" t="s">
        <v>26</v>
      </c>
      <c r="B133" s="7">
        <v>41764</v>
      </c>
      <c r="C133" s="13">
        <f>+Actual_Small_ReconciledStdOffer!C133-Actual_Small_StdOffer_Lds!C133</f>
        <v>-0.90428869600000183</v>
      </c>
      <c r="D133" s="13">
        <f>+Actual_Small_ReconciledStdOffer!D133-Actual_Small_StdOffer_Lds!D133</f>
        <v>-0.87389111200000968</v>
      </c>
      <c r="E133" s="13">
        <f>+Actual_Small_ReconciledStdOffer!E133-Actual_Small_StdOffer_Lds!E133</f>
        <v>-0.86807641499999733</v>
      </c>
      <c r="F133" s="13">
        <f>+Actual_Small_ReconciledStdOffer!F133-Actual_Small_StdOffer_Lds!F133</f>
        <v>-0.86857434099999153</v>
      </c>
      <c r="G133" s="13">
        <f>+Actual_Small_ReconciledStdOffer!G133-Actual_Small_StdOffer_Lds!G133</f>
        <v>-0.93479174900000572</v>
      </c>
      <c r="H133" s="13">
        <f>+Actual_Small_ReconciledStdOffer!H133-Actual_Small_StdOffer_Lds!H133</f>
        <v>-1.0852916260000001</v>
      </c>
      <c r="I133" s="13">
        <f>+Actual_Small_ReconciledStdOffer!I133-Actual_Small_StdOffer_Lds!I133</f>
        <v>-1.2804882799999859</v>
      </c>
      <c r="J133" s="13">
        <f>+Actual_Small_ReconciledStdOffer!J133-Actual_Small_StdOffer_Lds!J133</f>
        <v>-1.3979443359999948</v>
      </c>
      <c r="K133" s="13">
        <f>+Actual_Small_ReconciledStdOffer!K133-Actual_Small_StdOffer_Lds!K133</f>
        <v>-1.4653408199999944</v>
      </c>
      <c r="L133" s="13">
        <f>+Actual_Small_ReconciledStdOffer!L133-Actual_Small_StdOffer_Lds!L133</f>
        <v>-1.4915234369999979</v>
      </c>
      <c r="M133" s="13">
        <f>+Actual_Small_ReconciledStdOffer!M133-Actual_Small_StdOffer_Lds!M133</f>
        <v>-1.5202011719999859</v>
      </c>
      <c r="N133" s="13">
        <f>+Actual_Small_ReconciledStdOffer!N133-Actual_Small_StdOffer_Lds!N133</f>
        <v>-1.5078300779999978</v>
      </c>
      <c r="O133" s="13">
        <f>+Actual_Small_ReconciledStdOffer!O133-Actual_Small_StdOffer_Lds!O133</f>
        <v>-1.4797207029999981</v>
      </c>
      <c r="P133" s="13">
        <f>+Actual_Small_ReconciledStdOffer!P133-Actual_Small_StdOffer_Lds!P133</f>
        <v>-1.438041014999996</v>
      </c>
      <c r="Q133" s="13">
        <f>+Actual_Small_ReconciledStdOffer!Q133-Actual_Small_StdOffer_Lds!Q133</f>
        <v>-1.4093691400000097</v>
      </c>
      <c r="R133" s="13">
        <f>+Actual_Small_ReconciledStdOffer!R133-Actual_Small_StdOffer_Lds!R133</f>
        <v>-1.3905351549999807</v>
      </c>
      <c r="S133" s="13">
        <f>+Actual_Small_ReconciledStdOffer!S133-Actual_Small_StdOffer_Lds!S133</f>
        <v>-1.3855361330000022</v>
      </c>
      <c r="T133" s="13">
        <f>+Actual_Small_ReconciledStdOffer!T133-Actual_Small_StdOffer_Lds!T133</f>
        <v>-1.3728935550000045</v>
      </c>
      <c r="U133" s="13">
        <f>+Actual_Small_ReconciledStdOffer!U133-Actual_Small_StdOffer_Lds!U133</f>
        <v>-1.3501015619999919</v>
      </c>
      <c r="V133" s="13">
        <f>+Actual_Small_ReconciledStdOffer!V133-Actual_Small_StdOffer_Lds!V133</f>
        <v>-0.82904852299998311</v>
      </c>
      <c r="W133" s="13">
        <f>+Actual_Small_ReconciledStdOffer!W133-Actual_Small_StdOffer_Lds!W133</f>
        <v>2.4772844239999898</v>
      </c>
      <c r="X133" s="13">
        <f>+Actual_Small_ReconciledStdOffer!X133-Actual_Small_StdOffer_Lds!X133</f>
        <v>2.0084150379999954</v>
      </c>
      <c r="Y133" s="13">
        <f>+Actual_Small_ReconciledStdOffer!Y133-Actual_Small_StdOffer_Lds!Y133</f>
        <v>3.1290324710000021</v>
      </c>
      <c r="Z133" s="13">
        <f>+Actual_Small_ReconciledStdOffer!Z133-Actual_Small_StdOffer_Lds!Z133</f>
        <v>3.5573465569999883</v>
      </c>
    </row>
    <row r="134" spans="1:26" x14ac:dyDescent="0.2">
      <c r="A134" s="5" t="s">
        <v>26</v>
      </c>
      <c r="B134" s="7">
        <v>41765</v>
      </c>
      <c r="C134" s="13">
        <f>+Actual_Small_ReconciledStdOffer!C134-Actual_Small_StdOffer_Lds!C134</f>
        <v>-0.95573266599999585</v>
      </c>
      <c r="D134" s="13">
        <f>+Actual_Small_ReconciledStdOffer!D134-Actual_Small_StdOffer_Lds!D134</f>
        <v>-0.92354894899999351</v>
      </c>
      <c r="E134" s="13">
        <f>+Actual_Small_ReconciledStdOffer!E134-Actual_Small_StdOffer_Lds!E134</f>
        <v>-0.9052344959999985</v>
      </c>
      <c r="F134" s="13">
        <f>+Actual_Small_ReconciledStdOffer!F134-Actual_Small_StdOffer_Lds!F134</f>
        <v>-0.93117053300000663</v>
      </c>
      <c r="G134" s="13">
        <f>+Actual_Small_ReconciledStdOffer!G134-Actual_Small_StdOffer_Lds!G134</f>
        <v>-0.99083398399999822</v>
      </c>
      <c r="H134" s="13">
        <f>+Actual_Small_ReconciledStdOffer!H134-Actual_Small_StdOffer_Lds!H134</f>
        <v>-1.1302619019999867</v>
      </c>
      <c r="I134" s="13">
        <f>+Actual_Small_ReconciledStdOffer!I134-Actual_Small_StdOffer_Lds!I134</f>
        <v>-1.3698906249999965</v>
      </c>
      <c r="J134" s="13">
        <f>+Actual_Small_ReconciledStdOffer!J134-Actual_Small_StdOffer_Lds!J134</f>
        <v>-1.4474912109999991</v>
      </c>
      <c r="K134" s="13">
        <f>+Actual_Small_ReconciledStdOffer!K134-Actual_Small_StdOffer_Lds!K134</f>
        <v>-1.5183388670000113</v>
      </c>
      <c r="L134" s="13">
        <f>+Actual_Small_ReconciledStdOffer!L134-Actual_Small_StdOffer_Lds!L134</f>
        <v>-1.5240292970000127</v>
      </c>
      <c r="M134" s="13">
        <f>+Actual_Small_ReconciledStdOffer!M134-Actual_Small_StdOffer_Lds!M134</f>
        <v>-1.522376953999995</v>
      </c>
      <c r="N134" s="13">
        <f>+Actual_Small_ReconciledStdOffer!N134-Actual_Small_StdOffer_Lds!N134</f>
        <v>-1.5125566410000033</v>
      </c>
      <c r="O134" s="13">
        <f>+Actual_Small_ReconciledStdOffer!O134-Actual_Small_StdOffer_Lds!O134</f>
        <v>-1.4987832030000021</v>
      </c>
      <c r="P134" s="13">
        <f>+Actual_Small_ReconciledStdOffer!P134-Actual_Small_StdOffer_Lds!P134</f>
        <v>-1.4768046889999908</v>
      </c>
      <c r="Q134" s="13">
        <f>+Actual_Small_ReconciledStdOffer!Q134-Actual_Small_StdOffer_Lds!Q134</f>
        <v>-1.4614355470000078</v>
      </c>
      <c r="R134" s="13">
        <f>+Actual_Small_ReconciledStdOffer!R134-Actual_Small_StdOffer_Lds!R134</f>
        <v>-1.4550859369999927</v>
      </c>
      <c r="S134" s="13">
        <f>+Actual_Small_ReconciledStdOffer!S134-Actual_Small_StdOffer_Lds!S134</f>
        <v>-1.468058592999995</v>
      </c>
      <c r="T134" s="13">
        <f>+Actual_Small_ReconciledStdOffer!T134-Actual_Small_StdOffer_Lds!T134</f>
        <v>-1.4808300779999968</v>
      </c>
      <c r="U134" s="13">
        <f>+Actual_Small_ReconciledStdOffer!U134-Actual_Small_StdOffer_Lds!U134</f>
        <v>-1.444308594000006</v>
      </c>
      <c r="V134" s="13">
        <f>+Actual_Small_ReconciledStdOffer!V134-Actual_Small_StdOffer_Lds!V134</f>
        <v>-1.4391257309999901</v>
      </c>
      <c r="W134" s="13">
        <f>+Actual_Small_ReconciledStdOffer!W134-Actual_Small_StdOffer_Lds!W134</f>
        <v>-1.4218818350000078</v>
      </c>
      <c r="X134" s="13">
        <f>+Actual_Small_ReconciledStdOffer!X134-Actual_Small_StdOffer_Lds!X134</f>
        <v>-1.3056860349999937</v>
      </c>
      <c r="Y134" s="13">
        <f>+Actual_Small_ReconciledStdOffer!Y134-Actual_Small_StdOffer_Lds!Y134</f>
        <v>-1.1657518310000086</v>
      </c>
      <c r="Z134" s="13">
        <f>+Actual_Small_ReconciledStdOffer!Z134-Actual_Small_StdOffer_Lds!Z134</f>
        <v>-1.0366607650000006</v>
      </c>
    </row>
    <row r="135" spans="1:26" x14ac:dyDescent="0.2">
      <c r="A135" s="5" t="s">
        <v>26</v>
      </c>
      <c r="B135" s="7">
        <v>41766</v>
      </c>
      <c r="C135" s="13">
        <f>+Actual_Small_ReconciledStdOffer!C135-Actual_Small_StdOffer_Lds!C135</f>
        <v>-0.99712036200000398</v>
      </c>
      <c r="D135" s="13">
        <f>+Actual_Small_ReconciledStdOffer!D135-Actual_Small_StdOffer_Lds!D135</f>
        <v>-0.96372070300000701</v>
      </c>
      <c r="E135" s="13">
        <f>+Actual_Small_ReconciledStdOffer!E135-Actual_Small_StdOffer_Lds!E135</f>
        <v>-0.94994445900000102</v>
      </c>
      <c r="F135" s="13">
        <f>+Actual_Small_ReconciledStdOffer!F135-Actual_Small_StdOffer_Lds!F135</f>
        <v>-0.96512365699999236</v>
      </c>
      <c r="G135" s="13">
        <f>+Actual_Small_ReconciledStdOffer!G135-Actual_Small_StdOffer_Lds!G135</f>
        <v>-1.0378905020000033</v>
      </c>
      <c r="H135" s="13">
        <f>+Actual_Small_ReconciledStdOffer!H135-Actual_Small_StdOffer_Lds!H135</f>
        <v>-1.188652955000002</v>
      </c>
      <c r="I135" s="13">
        <f>+Actual_Small_ReconciledStdOffer!I135-Actual_Small_StdOffer_Lds!I135</f>
        <v>-1.421705077999988</v>
      </c>
      <c r="J135" s="13">
        <f>+Actual_Small_ReconciledStdOffer!J135-Actual_Small_StdOffer_Lds!J135</f>
        <v>-1.5361103509999907</v>
      </c>
      <c r="K135" s="13">
        <f>+Actual_Small_ReconciledStdOffer!K135-Actual_Small_StdOffer_Lds!K135</f>
        <v>-1.5788300779999958</v>
      </c>
      <c r="L135" s="13">
        <f>+Actual_Small_ReconciledStdOffer!L135-Actual_Small_StdOffer_Lds!L135</f>
        <v>-1.5729257810000092</v>
      </c>
      <c r="M135" s="13">
        <f>+Actual_Small_ReconciledStdOffer!M135-Actual_Small_StdOffer_Lds!M135</f>
        <v>-1.5782480470000024</v>
      </c>
      <c r="N135" s="13">
        <f>+Actual_Small_ReconciledStdOffer!N135-Actual_Small_StdOffer_Lds!N135</f>
        <v>-1.560164063000002</v>
      </c>
      <c r="O135" s="13">
        <f>+Actual_Small_ReconciledStdOffer!O135-Actual_Small_StdOffer_Lds!O135</f>
        <v>-1.5348515620000001</v>
      </c>
      <c r="P135" s="13">
        <f>+Actual_Small_ReconciledStdOffer!P135-Actual_Small_StdOffer_Lds!P135</f>
        <v>-1.5311093749999998</v>
      </c>
      <c r="Q135" s="13">
        <f>+Actual_Small_ReconciledStdOffer!Q135-Actual_Small_StdOffer_Lds!Q135</f>
        <v>-1.510054688000011</v>
      </c>
      <c r="R135" s="13">
        <f>+Actual_Small_ReconciledStdOffer!R135-Actual_Small_StdOffer_Lds!R135</f>
        <v>-1.5049160149999921</v>
      </c>
      <c r="S135" s="13">
        <f>+Actual_Small_ReconciledStdOffer!S135-Actual_Small_StdOffer_Lds!S135</f>
        <v>-1.5017656250000044</v>
      </c>
      <c r="T135" s="13">
        <f>+Actual_Small_ReconciledStdOffer!T135-Actual_Small_StdOffer_Lds!T135</f>
        <v>-1.5043681639999988</v>
      </c>
      <c r="U135" s="13">
        <f>+Actual_Small_ReconciledStdOffer!U135-Actual_Small_StdOffer_Lds!U135</f>
        <v>-1.458424805000007</v>
      </c>
      <c r="V135" s="13">
        <f>+Actual_Small_ReconciledStdOffer!V135-Actual_Small_StdOffer_Lds!V135</f>
        <v>-1.4383991090000023</v>
      </c>
      <c r="W135" s="13">
        <f>+Actual_Small_ReconciledStdOffer!W135-Actual_Small_StdOffer_Lds!W135</f>
        <v>-1.4671416009999945</v>
      </c>
      <c r="X135" s="13">
        <f>+Actual_Small_ReconciledStdOffer!X135-Actual_Small_StdOffer_Lds!X135</f>
        <v>-1.3604379879999868</v>
      </c>
      <c r="Y135" s="13">
        <f>+Actual_Small_ReconciledStdOffer!Y135-Actual_Small_StdOffer_Lds!Y135</f>
        <v>-1.1889399419999904</v>
      </c>
      <c r="Z135" s="13">
        <f>+Actual_Small_ReconciledStdOffer!Z135-Actual_Small_StdOffer_Lds!Z135</f>
        <v>-1.0577985849999934</v>
      </c>
    </row>
    <row r="136" spans="1:26" x14ac:dyDescent="0.2">
      <c r="A136" s="5" t="s">
        <v>26</v>
      </c>
      <c r="B136" s="7">
        <v>41767</v>
      </c>
      <c r="C136" s="13">
        <f>+Actual_Small_ReconciledStdOffer!C136-Actual_Small_StdOffer_Lds!C136</f>
        <v>-1.0025072009999931</v>
      </c>
      <c r="D136" s="13">
        <f>+Actual_Small_ReconciledStdOffer!D136-Actual_Small_StdOffer_Lds!D136</f>
        <v>-0.96370776399999869</v>
      </c>
      <c r="E136" s="13">
        <f>+Actual_Small_ReconciledStdOffer!E136-Actual_Small_StdOffer_Lds!E136</f>
        <v>-0.93760217300000193</v>
      </c>
      <c r="F136" s="13">
        <f>+Actual_Small_ReconciledStdOffer!F136-Actual_Small_StdOffer_Lds!F136</f>
        <v>-0.95943664500000381</v>
      </c>
      <c r="G136" s="13">
        <f>+Actual_Small_ReconciledStdOffer!G136-Actual_Small_StdOffer_Lds!G136</f>
        <v>-1.0336274420000038</v>
      </c>
      <c r="H136" s="13">
        <f>+Actual_Small_ReconciledStdOffer!H136-Actual_Small_StdOffer_Lds!H136</f>
        <v>-1.2156716920000008</v>
      </c>
      <c r="I136" s="13">
        <f>+Actual_Small_ReconciledStdOffer!I136-Actual_Small_StdOffer_Lds!I136</f>
        <v>-1.4736123050000032</v>
      </c>
      <c r="J136" s="13">
        <f>+Actual_Small_ReconciledStdOffer!J136-Actual_Small_StdOffer_Lds!J136</f>
        <v>-1.5651728509999998</v>
      </c>
      <c r="K136" s="13">
        <f>+Actual_Small_ReconciledStdOffer!K136-Actual_Small_StdOffer_Lds!K136</f>
        <v>-1.6124677730000059</v>
      </c>
      <c r="L136" s="13">
        <f>+Actual_Small_ReconciledStdOffer!L136-Actual_Small_StdOffer_Lds!L136</f>
        <v>-1.6200781250000063</v>
      </c>
      <c r="M136" s="13">
        <f>+Actual_Small_ReconciledStdOffer!M136-Actual_Small_StdOffer_Lds!M136</f>
        <v>-1.6243574209999991</v>
      </c>
      <c r="N136" s="13">
        <f>+Actual_Small_ReconciledStdOffer!N136-Actual_Small_StdOffer_Lds!N136</f>
        <v>-1.6099511709999916</v>
      </c>
      <c r="O136" s="13">
        <f>+Actual_Small_ReconciledStdOffer!O136-Actual_Small_StdOffer_Lds!O136</f>
        <v>-1.5924765619999874</v>
      </c>
      <c r="P136" s="13">
        <f>+Actual_Small_ReconciledStdOffer!P136-Actual_Small_StdOffer_Lds!P136</f>
        <v>-1.5605722650000047</v>
      </c>
      <c r="Q136" s="13">
        <f>+Actual_Small_ReconciledStdOffer!Q136-Actual_Small_StdOffer_Lds!Q136</f>
        <v>-1.5273847649999936</v>
      </c>
      <c r="R136" s="13">
        <f>+Actual_Small_ReconciledStdOffer!R136-Actual_Small_StdOffer_Lds!R136</f>
        <v>-1.5239287099999927</v>
      </c>
      <c r="S136" s="13">
        <f>+Actual_Small_ReconciledStdOffer!S136-Actual_Small_StdOffer_Lds!S136</f>
        <v>-1.5150810540000066</v>
      </c>
      <c r="T136" s="13">
        <f>+Actual_Small_ReconciledStdOffer!T136-Actual_Small_StdOffer_Lds!T136</f>
        <v>-1.5147900390000046</v>
      </c>
      <c r="U136" s="13">
        <f>+Actual_Small_ReconciledStdOffer!U136-Actual_Small_StdOffer_Lds!U136</f>
        <v>-1.4895839839999923</v>
      </c>
      <c r="V136" s="13">
        <f>+Actual_Small_ReconciledStdOffer!V136-Actual_Small_StdOffer_Lds!V136</f>
        <v>-1.4994294440000004</v>
      </c>
      <c r="W136" s="13">
        <f>+Actual_Small_ReconciledStdOffer!W136-Actual_Small_StdOffer_Lds!W136</f>
        <v>-1.5098829349999932</v>
      </c>
      <c r="X136" s="13">
        <f>+Actual_Small_ReconciledStdOffer!X136-Actual_Small_StdOffer_Lds!X136</f>
        <v>-1.3826425789999917</v>
      </c>
      <c r="Y136" s="13">
        <f>+Actual_Small_ReconciledStdOffer!Y136-Actual_Small_StdOffer_Lds!Y136</f>
        <v>-1.2283643800000021</v>
      </c>
      <c r="Z136" s="13">
        <f>+Actual_Small_ReconciledStdOffer!Z136-Actual_Small_StdOffer_Lds!Z136</f>
        <v>-1.0859254149999984</v>
      </c>
    </row>
    <row r="137" spans="1:26" x14ac:dyDescent="0.2">
      <c r="A137" s="5" t="s">
        <v>26</v>
      </c>
      <c r="B137" s="7">
        <v>41768</v>
      </c>
      <c r="C137" s="13">
        <f>+Actual_Small_ReconciledStdOffer!C137-Actual_Small_StdOffer_Lds!C137</f>
        <v>-0.9089086910000006</v>
      </c>
      <c r="D137" s="13">
        <f>+Actual_Small_ReconciledStdOffer!D137-Actual_Small_StdOffer_Lds!D137</f>
        <v>-0.87475378399999215</v>
      </c>
      <c r="E137" s="13">
        <f>+Actual_Small_ReconciledStdOffer!E137-Actual_Small_StdOffer_Lds!E137</f>
        <v>-0.86625329700000009</v>
      </c>
      <c r="F137" s="13">
        <f>+Actual_Small_ReconciledStdOffer!F137-Actual_Small_StdOffer_Lds!F137</f>
        <v>-0.8774387209999901</v>
      </c>
      <c r="G137" s="13">
        <f>+Actual_Small_ReconciledStdOffer!G137-Actual_Small_StdOffer_Lds!G137</f>
        <v>-0.94410900900000172</v>
      </c>
      <c r="H137" s="13">
        <f>+Actual_Small_ReconciledStdOffer!H137-Actual_Small_StdOffer_Lds!H137</f>
        <v>-1.0974922489999912</v>
      </c>
      <c r="I137" s="13">
        <f>+Actual_Small_ReconciledStdOffer!I137-Actual_Small_StdOffer_Lds!I137</f>
        <v>-1.3254648440000096</v>
      </c>
      <c r="J137" s="13">
        <f>+Actual_Small_ReconciledStdOffer!J137-Actual_Small_StdOffer_Lds!J137</f>
        <v>-1.4248916009999988</v>
      </c>
      <c r="K137" s="13">
        <f>+Actual_Small_ReconciledStdOffer!K137-Actual_Small_StdOffer_Lds!K137</f>
        <v>-1.4547880859999935</v>
      </c>
      <c r="L137" s="13">
        <f>+Actual_Small_ReconciledStdOffer!L137-Actual_Small_StdOffer_Lds!L137</f>
        <v>-1.4576230480000021</v>
      </c>
      <c r="M137" s="13">
        <f>+Actual_Small_ReconciledStdOffer!M137-Actual_Small_StdOffer_Lds!M137</f>
        <v>-1.4491503910000034</v>
      </c>
      <c r="N137" s="13">
        <f>+Actual_Small_ReconciledStdOffer!N137-Actual_Small_StdOffer_Lds!N137</f>
        <v>-1.4187382820000067</v>
      </c>
      <c r="O137" s="13">
        <f>+Actual_Small_ReconciledStdOffer!O137-Actual_Small_StdOffer_Lds!O137</f>
        <v>-1.4101718760000068</v>
      </c>
      <c r="P137" s="13">
        <f>+Actual_Small_ReconciledStdOffer!P137-Actual_Small_StdOffer_Lds!P137</f>
        <v>-1.3702695310000195</v>
      </c>
      <c r="Q137" s="13">
        <f>+Actual_Small_ReconciledStdOffer!Q137-Actual_Small_StdOffer_Lds!Q137</f>
        <v>-1.3495839850000095</v>
      </c>
      <c r="R137" s="13">
        <f>+Actual_Small_ReconciledStdOffer!R137-Actual_Small_StdOffer_Lds!R137</f>
        <v>-1.3493828130000054</v>
      </c>
      <c r="S137" s="13">
        <f>+Actual_Small_ReconciledStdOffer!S137-Actual_Small_StdOffer_Lds!S137</f>
        <v>-1.3764121090000003</v>
      </c>
      <c r="T137" s="13">
        <f>+Actual_Small_ReconciledStdOffer!T137-Actual_Small_StdOffer_Lds!T137</f>
        <v>-1.4020507820000034</v>
      </c>
      <c r="U137" s="13">
        <f>+Actual_Small_ReconciledStdOffer!U137-Actual_Small_StdOffer_Lds!U137</f>
        <v>-1.3651171879999993</v>
      </c>
      <c r="V137" s="13">
        <f>+Actual_Small_ReconciledStdOffer!V137-Actual_Small_StdOffer_Lds!V137</f>
        <v>-1.3552909560000046</v>
      </c>
      <c r="W137" s="13">
        <f>+Actual_Small_ReconciledStdOffer!W137-Actual_Small_StdOffer_Lds!W137</f>
        <v>-1.3396717530000046</v>
      </c>
      <c r="X137" s="13">
        <f>+Actual_Small_ReconciledStdOffer!X137-Actual_Small_StdOffer_Lds!X137</f>
        <v>-1.264544313000016</v>
      </c>
      <c r="Y137" s="13">
        <f>+Actual_Small_ReconciledStdOffer!Y137-Actual_Small_StdOffer_Lds!Y137</f>
        <v>-1.1258400870000003</v>
      </c>
      <c r="Z137" s="13">
        <f>+Actual_Small_ReconciledStdOffer!Z137-Actual_Small_StdOffer_Lds!Z137</f>
        <v>-1.0117385249999984</v>
      </c>
    </row>
    <row r="138" spans="1:26" x14ac:dyDescent="0.2">
      <c r="A138" s="5" t="s">
        <v>26</v>
      </c>
      <c r="B138" s="7">
        <v>41769</v>
      </c>
      <c r="C138" s="13">
        <f>+Actual_Small_ReconciledStdOffer!C138-Actual_Small_StdOffer_Lds!C138</f>
        <v>-0.92654480000000916</v>
      </c>
      <c r="D138" s="13">
        <f>+Actual_Small_ReconciledStdOffer!D138-Actual_Small_StdOffer_Lds!D138</f>
        <v>-0.88233264100000497</v>
      </c>
      <c r="E138" s="13">
        <f>+Actual_Small_ReconciledStdOffer!E138-Actual_Small_StdOffer_Lds!E138</f>
        <v>-0.85433850199999739</v>
      </c>
      <c r="F138" s="13">
        <f>+Actual_Small_ReconciledStdOffer!F138-Actual_Small_StdOffer_Lds!F138</f>
        <v>-0.85651513699999526</v>
      </c>
      <c r="G138" s="13">
        <f>+Actual_Small_ReconciledStdOffer!G138-Actual_Small_StdOffer_Lds!G138</f>
        <v>-0.87860107400000942</v>
      </c>
      <c r="H138" s="13">
        <f>+Actual_Small_ReconciledStdOffer!H138-Actual_Small_StdOffer_Lds!H138</f>
        <v>-0.95436608900000408</v>
      </c>
      <c r="I138" s="13">
        <f>+Actual_Small_ReconciledStdOffer!I138-Actual_Small_StdOffer_Lds!I138</f>
        <v>-1.0681787120000052</v>
      </c>
      <c r="J138" s="13">
        <f>+Actual_Small_ReconciledStdOffer!J138-Actual_Small_StdOffer_Lds!J138</f>
        <v>-1.2233818370000051</v>
      </c>
      <c r="K138" s="13">
        <f>+Actual_Small_ReconciledStdOffer!K138-Actual_Small_StdOffer_Lds!K138</f>
        <v>-1.3392714840000082</v>
      </c>
      <c r="L138" s="13">
        <f>+Actual_Small_ReconciledStdOffer!L138-Actual_Small_StdOffer_Lds!L138</f>
        <v>-1.4090566410000065</v>
      </c>
      <c r="M138" s="13">
        <f>+Actual_Small_ReconciledStdOffer!M138-Actual_Small_StdOffer_Lds!M138</f>
        <v>-1.4536513670000062</v>
      </c>
      <c r="N138" s="13">
        <f>+Actual_Small_ReconciledStdOffer!N138-Actual_Small_StdOffer_Lds!N138</f>
        <v>-1.4579677729999929</v>
      </c>
      <c r="O138" s="13">
        <f>+Actual_Small_ReconciledStdOffer!O138-Actual_Small_StdOffer_Lds!O138</f>
        <v>-1.4294921880000118</v>
      </c>
      <c r="P138" s="13">
        <f>+Actual_Small_ReconciledStdOffer!P138-Actual_Small_StdOffer_Lds!P138</f>
        <v>-1.3870664070000061</v>
      </c>
      <c r="Q138" s="13">
        <f>+Actual_Small_ReconciledStdOffer!Q138-Actual_Small_StdOffer_Lds!Q138</f>
        <v>-1.3523291010000094</v>
      </c>
      <c r="R138" s="13">
        <f>+Actual_Small_ReconciledStdOffer!R138-Actual_Small_StdOffer_Lds!R138</f>
        <v>-1.3232998049999765</v>
      </c>
      <c r="S138" s="13">
        <f>+Actual_Small_ReconciledStdOffer!S138-Actual_Small_StdOffer_Lds!S138</f>
        <v>-1.3062714839999927</v>
      </c>
      <c r="T138" s="13">
        <f>+Actual_Small_ReconciledStdOffer!T138-Actual_Small_StdOffer_Lds!T138</f>
        <v>-1.3088583979999981</v>
      </c>
      <c r="U138" s="13">
        <f>+Actual_Small_ReconciledStdOffer!U138-Actual_Small_StdOffer_Lds!U138</f>
        <v>-1.2842167959999955</v>
      </c>
      <c r="V138" s="13">
        <f>+Actual_Small_ReconciledStdOffer!V138-Actual_Small_StdOffer_Lds!V138</f>
        <v>-1.2596122439999959</v>
      </c>
      <c r="W138" s="13">
        <f>+Actual_Small_ReconciledStdOffer!W138-Actual_Small_StdOffer_Lds!W138</f>
        <v>-1.3121145010000106</v>
      </c>
      <c r="X138" s="13">
        <f>+Actual_Small_ReconciledStdOffer!X138-Actual_Small_StdOffer_Lds!X138</f>
        <v>-1.2413244619999944</v>
      </c>
      <c r="Y138" s="13">
        <f>+Actual_Small_ReconciledStdOffer!Y138-Actual_Small_StdOffer_Lds!Y138</f>
        <v>-1.1336206059999938</v>
      </c>
      <c r="Z138" s="13">
        <f>+Actual_Small_ReconciledStdOffer!Z138-Actual_Small_StdOffer_Lds!Z138</f>
        <v>-1.0093474120000039</v>
      </c>
    </row>
    <row r="139" spans="1:26" x14ac:dyDescent="0.2">
      <c r="A139" s="5" t="s">
        <v>26</v>
      </c>
      <c r="B139" s="7">
        <v>41770</v>
      </c>
      <c r="C139" s="13">
        <f>+Actual_Small_ReconciledStdOffer!C139-Actual_Small_StdOffer_Lds!C139</f>
        <v>-1.0809726570000038</v>
      </c>
      <c r="D139" s="13">
        <f>+Actual_Small_ReconciledStdOffer!D139-Actual_Small_StdOffer_Lds!D139</f>
        <v>-1.0284541019999978</v>
      </c>
      <c r="E139" s="13">
        <f>+Actual_Small_ReconciledStdOffer!E139-Actual_Small_StdOffer_Lds!E139</f>
        <v>-1.001953855999993</v>
      </c>
      <c r="F139" s="13">
        <f>+Actual_Small_ReconciledStdOffer!F139-Actual_Small_StdOffer_Lds!F139</f>
        <v>-0.99375866599999085</v>
      </c>
      <c r="G139" s="13">
        <f>+Actual_Small_ReconciledStdOffer!G139-Actual_Small_StdOffer_Lds!G139</f>
        <v>-1.012305664000003</v>
      </c>
      <c r="H139" s="13">
        <f>+Actual_Small_ReconciledStdOffer!H139-Actual_Small_StdOffer_Lds!H139</f>
        <v>-1.0458919670000029</v>
      </c>
      <c r="I139" s="13">
        <f>+Actual_Small_ReconciledStdOffer!I139-Actual_Small_StdOffer_Lds!I139</f>
        <v>-1.1530126949999939</v>
      </c>
      <c r="J139" s="13">
        <f>+Actual_Small_ReconciledStdOffer!J139-Actual_Small_StdOffer_Lds!J139</f>
        <v>-1.2976708980000069</v>
      </c>
      <c r="K139" s="13">
        <f>+Actual_Small_ReconciledStdOffer!K139-Actual_Small_StdOffer_Lds!K139</f>
        <v>-1.4431513669999987</v>
      </c>
      <c r="L139" s="13">
        <f>+Actual_Small_ReconciledStdOffer!L139-Actual_Small_StdOffer_Lds!L139</f>
        <v>-1.4890087889999961</v>
      </c>
      <c r="M139" s="13">
        <f>+Actual_Small_ReconciledStdOffer!M139-Actual_Small_StdOffer_Lds!M139</f>
        <v>-1.5024345699999913</v>
      </c>
      <c r="N139" s="13">
        <f>+Actual_Small_ReconciledStdOffer!N139-Actual_Small_StdOffer_Lds!N139</f>
        <v>-1.4838486329999938</v>
      </c>
      <c r="O139" s="13">
        <f>+Actual_Small_ReconciledStdOffer!O139-Actual_Small_StdOffer_Lds!O139</f>
        <v>-1.4616367189999977</v>
      </c>
      <c r="P139" s="13">
        <f>+Actual_Small_ReconciledStdOffer!P139-Actual_Small_StdOffer_Lds!P139</f>
        <v>-1.4029130859999981</v>
      </c>
      <c r="Q139" s="13">
        <f>+Actual_Small_ReconciledStdOffer!Q139-Actual_Small_StdOffer_Lds!Q139</f>
        <v>-1.3800019540000079</v>
      </c>
      <c r="R139" s="13">
        <f>+Actual_Small_ReconciledStdOffer!R139-Actual_Small_StdOffer_Lds!R139</f>
        <v>-1.3858378899999906</v>
      </c>
      <c r="S139" s="13">
        <f>+Actual_Small_ReconciledStdOffer!S139-Actual_Small_StdOffer_Lds!S139</f>
        <v>-1.4085273440000066</v>
      </c>
      <c r="T139" s="13">
        <f>+Actual_Small_ReconciledStdOffer!T139-Actual_Small_StdOffer_Lds!T139</f>
        <v>-1.4353916020000099</v>
      </c>
      <c r="U139" s="13">
        <f>+Actual_Small_ReconciledStdOffer!U139-Actual_Small_StdOffer_Lds!U139</f>
        <v>-1.4261669930000096</v>
      </c>
      <c r="V139" s="13">
        <f>+Actual_Small_ReconciledStdOffer!V139-Actual_Small_StdOffer_Lds!V139</f>
        <v>-1.4449877309999835</v>
      </c>
      <c r="W139" s="13">
        <f>+Actual_Small_ReconciledStdOffer!W139-Actual_Small_StdOffer_Lds!W139</f>
        <v>-1.5397633059999976</v>
      </c>
      <c r="X139" s="13">
        <f>+Actual_Small_ReconciledStdOffer!X139-Actual_Small_StdOffer_Lds!X139</f>
        <v>-1.4170096430000143</v>
      </c>
      <c r="Y139" s="13">
        <f>+Actual_Small_ReconciledStdOffer!Y139-Actual_Small_StdOffer_Lds!Y139</f>
        <v>-1.2491398920000023</v>
      </c>
      <c r="Z139" s="13">
        <f>+Actual_Small_ReconciledStdOffer!Z139-Actual_Small_StdOffer_Lds!Z139</f>
        <v>-1.1233861079999983</v>
      </c>
    </row>
    <row r="140" spans="1:26" x14ac:dyDescent="0.2">
      <c r="A140" s="5" t="s">
        <v>26</v>
      </c>
      <c r="B140" s="7">
        <v>41771</v>
      </c>
      <c r="C140" s="13">
        <f>+Actual_Small_ReconciledStdOffer!C140-Actual_Small_StdOffer_Lds!C140</f>
        <v>-1.255515380999995</v>
      </c>
      <c r="D140" s="13">
        <f>+Actual_Small_ReconciledStdOffer!D140-Actual_Small_StdOffer_Lds!D140</f>
        <v>-1.1772202150000055</v>
      </c>
      <c r="E140" s="13">
        <f>+Actual_Small_ReconciledStdOffer!E140-Actual_Small_StdOffer_Lds!E140</f>
        <v>-1.1619621579999873</v>
      </c>
      <c r="F140" s="13">
        <f>+Actual_Small_ReconciledStdOffer!F140-Actual_Small_StdOffer_Lds!F140</f>
        <v>-1.1704659419999999</v>
      </c>
      <c r="G140" s="13">
        <f>+Actual_Small_ReconciledStdOffer!G140-Actual_Small_StdOffer_Lds!G140</f>
        <v>-1.2480989980000103</v>
      </c>
      <c r="H140" s="13">
        <f>+Actual_Small_ReconciledStdOffer!H140-Actual_Small_StdOffer_Lds!H140</f>
        <v>-1.4586978740000021</v>
      </c>
      <c r="I140" s="13">
        <f>+Actual_Small_ReconciledStdOffer!I140-Actual_Small_StdOffer_Lds!I140</f>
        <v>-1.7928369150000094</v>
      </c>
      <c r="J140" s="13">
        <f>+Actual_Small_ReconciledStdOffer!J140-Actual_Small_StdOffer_Lds!J140</f>
        <v>-1.9547548830000068</v>
      </c>
      <c r="K140" s="13">
        <f>+Actual_Small_ReconciledStdOffer!K140-Actual_Small_StdOffer_Lds!K140</f>
        <v>-2.0357402340000021</v>
      </c>
      <c r="L140" s="13">
        <f>+Actual_Small_ReconciledStdOffer!L140-Actual_Small_StdOffer_Lds!L140</f>
        <v>-2.0554902339999899</v>
      </c>
      <c r="M140" s="13">
        <f>+Actual_Small_ReconciledStdOffer!M140-Actual_Small_StdOffer_Lds!M140</f>
        <v>-2.0991562489999893</v>
      </c>
      <c r="N140" s="13">
        <f>+Actual_Small_ReconciledStdOffer!N140-Actual_Small_StdOffer_Lds!N140</f>
        <v>-2.1032324210000155</v>
      </c>
      <c r="O140" s="13">
        <f>+Actual_Small_ReconciledStdOffer!O140-Actual_Small_StdOffer_Lds!O140</f>
        <v>-2.0709707019999968</v>
      </c>
      <c r="P140" s="13">
        <f>+Actual_Small_ReconciledStdOffer!P140-Actual_Small_StdOffer_Lds!P140</f>
        <v>-2.0547832019999817</v>
      </c>
      <c r="Q140" s="13">
        <f>+Actual_Small_ReconciledStdOffer!Q140-Actual_Small_StdOffer_Lds!Q140</f>
        <v>-2.0151386720000062</v>
      </c>
      <c r="R140" s="13">
        <f>+Actual_Small_ReconciledStdOffer!R140-Actual_Small_StdOffer_Lds!R140</f>
        <v>-2.0341171869999926</v>
      </c>
      <c r="S140" s="13">
        <f>+Actual_Small_ReconciledStdOffer!S140-Actual_Small_StdOffer_Lds!S140</f>
        <v>-2.0404550779999937</v>
      </c>
      <c r="T140" s="13">
        <f>+Actual_Small_ReconciledStdOffer!T140-Actual_Small_StdOffer_Lds!T140</f>
        <v>-2.0025810559999826</v>
      </c>
      <c r="U140" s="13">
        <f>+Actual_Small_ReconciledStdOffer!U140-Actual_Small_StdOffer_Lds!U140</f>
        <v>-2.0106347660000097</v>
      </c>
      <c r="V140" s="13">
        <f>+Actual_Small_ReconciledStdOffer!V140-Actual_Small_StdOffer_Lds!V140</f>
        <v>-1.9909254770000047</v>
      </c>
      <c r="W140" s="13">
        <f>+Actual_Small_ReconciledStdOffer!W140-Actual_Small_StdOffer_Lds!W140</f>
        <v>-1.9425241700000129</v>
      </c>
      <c r="X140" s="13">
        <f>+Actual_Small_ReconciledStdOffer!X140-Actual_Small_StdOffer_Lds!X140</f>
        <v>-1.7765831310000095</v>
      </c>
      <c r="Y140" s="13">
        <f>+Actual_Small_ReconciledStdOffer!Y140-Actual_Small_StdOffer_Lds!Y140</f>
        <v>-1.5457355949999965</v>
      </c>
      <c r="Z140" s="13">
        <f>+Actual_Small_ReconciledStdOffer!Z140-Actual_Small_StdOffer_Lds!Z140</f>
        <v>-1.3732216800000003</v>
      </c>
    </row>
    <row r="141" spans="1:26" x14ac:dyDescent="0.2">
      <c r="A141" s="5" t="s">
        <v>26</v>
      </c>
      <c r="B141" s="7">
        <v>41772</v>
      </c>
      <c r="C141" s="13">
        <f>+Actual_Small_ReconciledStdOffer!C141-Actual_Small_StdOffer_Lds!C141</f>
        <v>-1.4928400869999976</v>
      </c>
      <c r="D141" s="13">
        <f>+Actual_Small_ReconciledStdOffer!D141-Actual_Small_StdOffer_Lds!D141</f>
        <v>-1.432798217999995</v>
      </c>
      <c r="E141" s="13">
        <f>+Actual_Small_ReconciledStdOffer!E141-Actual_Small_StdOffer_Lds!E141</f>
        <v>-1.4119254160000025</v>
      </c>
      <c r="F141" s="13">
        <f>+Actual_Small_ReconciledStdOffer!F141-Actual_Small_StdOffer_Lds!F141</f>
        <v>-1.4252082520000044</v>
      </c>
      <c r="G141" s="13">
        <f>+Actual_Small_ReconciledStdOffer!G141-Actual_Small_StdOffer_Lds!G141</f>
        <v>-1.5371048579999993</v>
      </c>
      <c r="H141" s="13">
        <f>+Actual_Small_ReconciledStdOffer!H141-Actual_Small_StdOffer_Lds!H141</f>
        <v>-1.7726693729999994</v>
      </c>
      <c r="I141" s="13">
        <f>+Actual_Small_ReconciledStdOffer!I141-Actual_Small_StdOffer_Lds!I141</f>
        <v>-2.1557421870000013</v>
      </c>
      <c r="J141" s="13">
        <f>+Actual_Small_ReconciledStdOffer!J141-Actual_Small_StdOffer_Lds!J141</f>
        <v>-2.3202324209999858</v>
      </c>
      <c r="K141" s="13">
        <f>+Actual_Small_ReconciledStdOffer!K141-Actual_Small_StdOffer_Lds!K141</f>
        <v>-2.4186064459999983</v>
      </c>
      <c r="L141" s="13">
        <f>+Actual_Small_ReconciledStdOffer!L141-Actual_Small_StdOffer_Lds!L141</f>
        <v>-2.423354493000005</v>
      </c>
      <c r="M141" s="13">
        <f>+Actual_Small_ReconciledStdOffer!M141-Actual_Small_StdOffer_Lds!M141</f>
        <v>-2.4533339850000004</v>
      </c>
      <c r="N141" s="13">
        <f>+Actual_Small_ReconciledStdOffer!N141-Actual_Small_StdOffer_Lds!N141</f>
        <v>-2.4500996099999952</v>
      </c>
      <c r="O141" s="13">
        <f>+Actual_Small_ReconciledStdOffer!O141-Actual_Small_StdOffer_Lds!O141</f>
        <v>-2.4164355469999919</v>
      </c>
      <c r="P141" s="13">
        <f>+Actual_Small_ReconciledStdOffer!P141-Actual_Small_StdOffer_Lds!P141</f>
        <v>-2.3789941409999926</v>
      </c>
      <c r="Q141" s="13">
        <f>+Actual_Small_ReconciledStdOffer!Q141-Actual_Small_StdOffer_Lds!Q141</f>
        <v>-2.3608164070000015</v>
      </c>
      <c r="R141" s="13">
        <f>+Actual_Small_ReconciledStdOffer!R141-Actual_Small_StdOffer_Lds!R141</f>
        <v>-2.3399902339999983</v>
      </c>
      <c r="S141" s="13">
        <f>+Actual_Small_ReconciledStdOffer!S141-Actual_Small_StdOffer_Lds!S141</f>
        <v>-2.346896485000002</v>
      </c>
      <c r="T141" s="13">
        <f>+Actual_Small_ReconciledStdOffer!T141-Actual_Small_StdOffer_Lds!T141</f>
        <v>-2.3482929680000098</v>
      </c>
      <c r="U141" s="13">
        <f>+Actual_Small_ReconciledStdOffer!U141-Actual_Small_StdOffer_Lds!U141</f>
        <v>-2.2830957030000008</v>
      </c>
      <c r="V141" s="13">
        <f>+Actual_Small_ReconciledStdOffer!V141-Actual_Small_StdOffer_Lds!V141</f>
        <v>-2.2530397960000101</v>
      </c>
      <c r="W141" s="13">
        <f>+Actual_Small_ReconciledStdOffer!W141-Actual_Small_StdOffer_Lds!W141</f>
        <v>-2.2555141590000005</v>
      </c>
      <c r="X141" s="13">
        <f>+Actual_Small_ReconciledStdOffer!X141-Actual_Small_StdOffer_Lds!X141</f>
        <v>-2.0619750990000085</v>
      </c>
      <c r="Y141" s="13">
        <f>+Actual_Small_ReconciledStdOffer!Y141-Actual_Small_StdOffer_Lds!Y141</f>
        <v>-1.8125895999999955</v>
      </c>
      <c r="Z141" s="13">
        <f>+Actual_Small_ReconciledStdOffer!Z141-Actual_Small_StdOffer_Lds!Z141</f>
        <v>-1.6354256600000099</v>
      </c>
    </row>
    <row r="142" spans="1:26" x14ac:dyDescent="0.2">
      <c r="A142" s="5" t="s">
        <v>26</v>
      </c>
      <c r="B142" s="7">
        <v>41773</v>
      </c>
      <c r="C142" s="13">
        <f>+Actual_Small_ReconciledStdOffer!C142-Actual_Small_StdOffer_Lds!C142</f>
        <v>-1.8568395990000042</v>
      </c>
      <c r="D142" s="13">
        <f>+Actual_Small_ReconciledStdOffer!D142-Actual_Small_StdOffer_Lds!D142</f>
        <v>-1.795902587999997</v>
      </c>
      <c r="E142" s="13">
        <f>+Actual_Small_ReconciledStdOffer!E142-Actual_Small_StdOffer_Lds!E142</f>
        <v>-1.7664984130000079</v>
      </c>
      <c r="F142" s="13">
        <f>+Actual_Small_ReconciledStdOffer!F142-Actual_Small_StdOffer_Lds!F142</f>
        <v>-1.779933960000001</v>
      </c>
      <c r="G142" s="13">
        <f>+Actual_Small_ReconciledStdOffer!G142-Actual_Small_StdOffer_Lds!G142</f>
        <v>-1.896805908999994</v>
      </c>
      <c r="H142" s="13">
        <f>+Actual_Small_ReconciledStdOffer!H142-Actual_Small_StdOffer_Lds!H142</f>
        <v>-2.1841945189999947</v>
      </c>
      <c r="I142" s="13">
        <f>+Actual_Small_ReconciledStdOffer!I142-Actual_Small_StdOffer_Lds!I142</f>
        <v>-2.6675703129999988</v>
      </c>
      <c r="J142" s="13">
        <f>+Actual_Small_ReconciledStdOffer!J142-Actual_Small_StdOffer_Lds!J142</f>
        <v>-2.9167314449999964</v>
      </c>
      <c r="K142" s="13">
        <f>+Actual_Small_ReconciledStdOffer!K142-Actual_Small_StdOffer_Lds!K142</f>
        <v>-3.0523837890000038</v>
      </c>
      <c r="L142" s="13">
        <f>+Actual_Small_ReconciledStdOffer!L142-Actual_Small_StdOffer_Lds!L142</f>
        <v>-3.1216777350000058</v>
      </c>
      <c r="M142" s="13">
        <f>+Actual_Small_ReconciledStdOffer!M142-Actual_Small_StdOffer_Lds!M142</f>
        <v>-3.2127167960000094</v>
      </c>
      <c r="N142" s="13">
        <f>+Actual_Small_ReconciledStdOffer!N142-Actual_Small_StdOffer_Lds!N142</f>
        <v>-3.2065195309999979</v>
      </c>
      <c r="O142" s="13">
        <f>+Actual_Small_ReconciledStdOffer!O142-Actual_Small_StdOffer_Lds!O142</f>
        <v>-3.1530585940000151</v>
      </c>
      <c r="P142" s="13">
        <f>+Actual_Small_ReconciledStdOffer!P142-Actual_Small_StdOffer_Lds!P142</f>
        <v>-3.0702949220000022</v>
      </c>
      <c r="Q142" s="13">
        <f>+Actual_Small_ReconciledStdOffer!Q142-Actual_Small_StdOffer_Lds!Q142</f>
        <v>-3.0109531250000003</v>
      </c>
      <c r="R142" s="13">
        <f>+Actual_Small_ReconciledStdOffer!R142-Actual_Small_StdOffer_Lds!R142</f>
        <v>-2.9961171880000137</v>
      </c>
      <c r="S142" s="13">
        <f>+Actual_Small_ReconciledStdOffer!S142-Actual_Small_StdOffer_Lds!S142</f>
        <v>-2.9817792970000028</v>
      </c>
      <c r="T142" s="13">
        <f>+Actual_Small_ReconciledStdOffer!T142-Actual_Small_StdOffer_Lds!T142</f>
        <v>-3.0513671880000004</v>
      </c>
      <c r="U142" s="13">
        <f>+Actual_Small_ReconciledStdOffer!U142-Actual_Small_StdOffer_Lds!U142</f>
        <v>-3.0039199220000086</v>
      </c>
      <c r="V142" s="13">
        <f>+Actual_Small_ReconciledStdOffer!V142-Actual_Small_StdOffer_Lds!V142</f>
        <v>-2.981592225</v>
      </c>
      <c r="W142" s="13">
        <f>+Actual_Small_ReconciledStdOffer!W142-Actual_Small_StdOffer_Lds!W142</f>
        <v>-2.8385605470000144</v>
      </c>
      <c r="X142" s="13">
        <f>+Actual_Small_ReconciledStdOffer!X142-Actual_Small_StdOffer_Lds!X142</f>
        <v>-2.5966828600000014</v>
      </c>
      <c r="Y142" s="13">
        <f>+Actual_Small_ReconciledStdOffer!Y142-Actual_Small_StdOffer_Lds!Y142</f>
        <v>-2.2990909420000207</v>
      </c>
      <c r="Z142" s="13">
        <f>+Actual_Small_ReconciledStdOffer!Z142-Actual_Small_StdOffer_Lds!Z142</f>
        <v>-2.0553388679999998</v>
      </c>
    </row>
    <row r="143" spans="1:26" x14ac:dyDescent="0.2">
      <c r="A143" s="5" t="s">
        <v>26</v>
      </c>
      <c r="B143" s="7">
        <v>41774</v>
      </c>
      <c r="C143" s="13">
        <f>+Actual_Small_ReconciledStdOffer!C143-Actual_Small_StdOffer_Lds!C143</f>
        <v>-2.0866784680000094</v>
      </c>
      <c r="D143" s="13">
        <f>+Actual_Small_ReconciledStdOffer!D143-Actual_Small_StdOffer_Lds!D143</f>
        <v>-2.0199014909999917</v>
      </c>
      <c r="E143" s="13">
        <f>+Actual_Small_ReconciledStdOffer!E143-Actual_Small_StdOffer_Lds!E143</f>
        <v>-1.9686363529999937</v>
      </c>
      <c r="F143" s="13">
        <f>+Actual_Small_ReconciledStdOffer!F143-Actual_Small_StdOffer_Lds!F143</f>
        <v>-2.0227701419999988</v>
      </c>
      <c r="G143" s="13">
        <f>+Actual_Small_ReconciledStdOffer!G143-Actual_Small_StdOffer_Lds!G143</f>
        <v>-2.1382631839999888</v>
      </c>
      <c r="H143" s="13">
        <f>+Actual_Small_ReconciledStdOffer!H143-Actual_Small_StdOffer_Lds!H143</f>
        <v>-2.4327171640000032</v>
      </c>
      <c r="I143" s="13">
        <f>+Actual_Small_ReconciledStdOffer!I143-Actual_Small_StdOffer_Lds!I143</f>
        <v>-2.9840507810000076</v>
      </c>
      <c r="J143" s="13">
        <f>+Actual_Small_ReconciledStdOffer!J143-Actual_Small_StdOffer_Lds!J143</f>
        <v>-3.2514863290000022</v>
      </c>
      <c r="K143" s="13">
        <f>+Actual_Small_ReconciledStdOffer!K143-Actual_Small_StdOffer_Lds!K143</f>
        <v>-3.4206035159999999</v>
      </c>
      <c r="L143" s="13">
        <f>+Actual_Small_ReconciledStdOffer!L143-Actual_Small_StdOffer_Lds!L143</f>
        <v>-3.4797167969999947</v>
      </c>
      <c r="M143" s="13">
        <f>+Actual_Small_ReconciledStdOffer!M143-Actual_Small_StdOffer_Lds!M143</f>
        <v>-3.5366074229999924</v>
      </c>
      <c r="N143" s="13">
        <f>+Actual_Small_ReconciledStdOffer!N143-Actual_Small_StdOffer_Lds!N143</f>
        <v>-3.5066328119999923</v>
      </c>
      <c r="O143" s="13">
        <f>+Actual_Small_ReconciledStdOffer!O143-Actual_Small_StdOffer_Lds!O143</f>
        <v>-3.4817050780000045</v>
      </c>
      <c r="P143" s="13">
        <f>+Actual_Small_ReconciledStdOffer!P143-Actual_Small_StdOffer_Lds!P143</f>
        <v>-3.3882812500000057</v>
      </c>
      <c r="Q143" s="13">
        <f>+Actual_Small_ReconciledStdOffer!Q143-Actual_Small_StdOffer_Lds!Q143</f>
        <v>-3.3290996090000107</v>
      </c>
      <c r="R143" s="13">
        <f>+Actual_Small_ReconciledStdOffer!R143-Actual_Small_StdOffer_Lds!R143</f>
        <v>-3.2830312500000076</v>
      </c>
      <c r="S143" s="13">
        <f>+Actual_Small_ReconciledStdOffer!S143-Actual_Small_StdOffer_Lds!S143</f>
        <v>-3.2616845699999857</v>
      </c>
      <c r="T143" s="13">
        <f>+Actual_Small_ReconciledStdOffer!T143-Actual_Small_StdOffer_Lds!T143</f>
        <v>-3.2083076170000027</v>
      </c>
      <c r="U143" s="13">
        <f>+Actual_Small_ReconciledStdOffer!U143-Actual_Small_StdOffer_Lds!U143</f>
        <v>-3.121113281999996</v>
      </c>
      <c r="V143" s="13">
        <f>+Actual_Small_ReconciledStdOffer!V143-Actual_Small_StdOffer_Lds!V143</f>
        <v>-3.0841155379999776</v>
      </c>
      <c r="W143" s="13">
        <f>+Actual_Small_ReconciledStdOffer!W143-Actual_Small_StdOffer_Lds!W143</f>
        <v>-3.0564875489999963</v>
      </c>
      <c r="X143" s="13">
        <f>+Actual_Small_ReconciledStdOffer!X143-Actual_Small_StdOffer_Lds!X143</f>
        <v>-2.8347418220000122</v>
      </c>
      <c r="Y143" s="13">
        <f>+Actual_Small_ReconciledStdOffer!Y143-Actual_Small_StdOffer_Lds!Y143</f>
        <v>-2.4883442380000105</v>
      </c>
      <c r="Z143" s="13">
        <f>+Actual_Small_ReconciledStdOffer!Z143-Actual_Small_StdOffer_Lds!Z143</f>
        <v>-2.2503681629999974</v>
      </c>
    </row>
    <row r="144" spans="1:26" x14ac:dyDescent="0.2">
      <c r="A144" s="5" t="s">
        <v>26</v>
      </c>
      <c r="B144" s="7">
        <v>41775</v>
      </c>
      <c r="C144" s="13">
        <f>+Actual_Small_ReconciledStdOffer!C144-Actual_Small_StdOffer_Lds!C144</f>
        <v>-2.0520301510000039</v>
      </c>
      <c r="D144" s="13">
        <f>+Actual_Small_ReconciledStdOffer!D144-Actual_Small_StdOffer_Lds!D144</f>
        <v>-1.9502993159999917</v>
      </c>
      <c r="E144" s="13">
        <f>+Actual_Small_ReconciledStdOffer!E144-Actual_Small_StdOffer_Lds!E144</f>
        <v>-1.9271507579999962</v>
      </c>
      <c r="F144" s="13">
        <f>+Actual_Small_ReconciledStdOffer!F144-Actual_Small_StdOffer_Lds!F144</f>
        <v>-1.923185059000005</v>
      </c>
      <c r="G144" s="13">
        <f>+Actual_Small_ReconciledStdOffer!G144-Actual_Small_StdOffer_Lds!G144</f>
        <v>-2.069482301000015</v>
      </c>
      <c r="H144" s="13">
        <f>+Actual_Small_ReconciledStdOffer!H144-Actual_Small_StdOffer_Lds!H144</f>
        <v>-2.3431318360000049</v>
      </c>
      <c r="I144" s="13">
        <f>+Actual_Small_ReconciledStdOffer!I144-Actual_Small_StdOffer_Lds!I144</f>
        <v>-2.8716582030000097</v>
      </c>
      <c r="J144" s="13">
        <f>+Actual_Small_ReconciledStdOffer!J144-Actual_Small_StdOffer_Lds!J144</f>
        <v>-3.110379884000011</v>
      </c>
      <c r="K144" s="13">
        <f>+Actual_Small_ReconciledStdOffer!K144-Actual_Small_StdOffer_Lds!K144</f>
        <v>-3.2970927739999922</v>
      </c>
      <c r="L144" s="13">
        <f>+Actual_Small_ReconciledStdOffer!L144-Actual_Small_StdOffer_Lds!L144</f>
        <v>-3.3634550789999906</v>
      </c>
      <c r="M144" s="13">
        <f>+Actual_Small_ReconciledStdOffer!M144-Actual_Small_StdOffer_Lds!M144</f>
        <v>-3.4018320309999979</v>
      </c>
      <c r="N144" s="13">
        <f>+Actual_Small_ReconciledStdOffer!N144-Actual_Small_StdOffer_Lds!N144</f>
        <v>-3.3654394530000076</v>
      </c>
      <c r="O144" s="13">
        <f>+Actual_Small_ReconciledStdOffer!O144-Actual_Small_StdOffer_Lds!O144</f>
        <v>-3.3488359370000182</v>
      </c>
      <c r="P144" s="13">
        <f>+Actual_Small_ReconciledStdOffer!P144-Actual_Small_StdOffer_Lds!P144</f>
        <v>-3.2600996100000117</v>
      </c>
      <c r="Q144" s="13">
        <f>+Actual_Small_ReconciledStdOffer!Q144-Actual_Small_StdOffer_Lds!Q144</f>
        <v>-3.208000001000002</v>
      </c>
      <c r="R144" s="13">
        <f>+Actual_Small_ReconciledStdOffer!R144-Actual_Small_StdOffer_Lds!R144</f>
        <v>-3.1796435539999948</v>
      </c>
      <c r="S144" s="13">
        <f>+Actual_Small_ReconciledStdOffer!S144-Actual_Small_StdOffer_Lds!S144</f>
        <v>-3.1816640629999995</v>
      </c>
      <c r="T144" s="13">
        <f>+Actual_Small_ReconciledStdOffer!T144-Actual_Small_StdOffer_Lds!T144</f>
        <v>-3.1009560549999975</v>
      </c>
      <c r="U144" s="13">
        <f>+Actual_Small_ReconciledStdOffer!U144-Actual_Small_StdOffer_Lds!U144</f>
        <v>-2.982994141000006</v>
      </c>
      <c r="V144" s="13">
        <f>+Actual_Small_ReconciledStdOffer!V144-Actual_Small_StdOffer_Lds!V144</f>
        <v>-2.879593933999999</v>
      </c>
      <c r="W144" s="13">
        <f>+Actual_Small_ReconciledStdOffer!W144-Actual_Small_StdOffer_Lds!W144</f>
        <v>-2.913399780000006</v>
      </c>
      <c r="X144" s="13">
        <f>+Actual_Small_ReconciledStdOffer!X144-Actual_Small_StdOffer_Lds!X144</f>
        <v>-2.744955076999986</v>
      </c>
      <c r="Y144" s="13">
        <f>+Actual_Small_ReconciledStdOffer!Y144-Actual_Small_StdOffer_Lds!Y144</f>
        <v>-2.4794788819999951</v>
      </c>
      <c r="Z144" s="13">
        <f>+Actual_Small_ReconciledStdOffer!Z144-Actual_Small_StdOffer_Lds!Z144</f>
        <v>-2.2533923340000115</v>
      </c>
    </row>
    <row r="145" spans="1:26" x14ac:dyDescent="0.2">
      <c r="A145" s="5" t="s">
        <v>26</v>
      </c>
      <c r="B145" s="7">
        <v>41776</v>
      </c>
      <c r="C145" s="13">
        <f>+Actual_Small_ReconciledStdOffer!C145-Actual_Small_StdOffer_Lds!C145</f>
        <v>-2.030428833000002</v>
      </c>
      <c r="D145" s="13">
        <f>+Actual_Small_ReconciledStdOffer!D145-Actual_Small_StdOffer_Lds!D145</f>
        <v>-1.9483604740000047</v>
      </c>
      <c r="E145" s="13">
        <f>+Actual_Small_ReconciledStdOffer!E145-Actual_Small_StdOffer_Lds!E145</f>
        <v>-1.8804278570000008</v>
      </c>
      <c r="F145" s="13">
        <f>+Actual_Small_ReconciledStdOffer!F145-Actual_Small_StdOffer_Lds!F145</f>
        <v>-1.8978497319999974</v>
      </c>
      <c r="G145" s="13">
        <f>+Actual_Small_ReconciledStdOffer!G145-Actual_Small_StdOffer_Lds!G145</f>
        <v>-1.9364266350000037</v>
      </c>
      <c r="H145" s="13">
        <f>+Actual_Small_ReconciledStdOffer!H145-Actual_Small_StdOffer_Lds!H145</f>
        <v>-2.05851977599999</v>
      </c>
      <c r="I145" s="13">
        <f>+Actual_Small_ReconciledStdOffer!I145-Actual_Small_StdOffer_Lds!I145</f>
        <v>-2.2988369150000025</v>
      </c>
      <c r="J145" s="13">
        <f>+Actual_Small_ReconciledStdOffer!J145-Actual_Small_StdOffer_Lds!J145</f>
        <v>-2.5764121090000032</v>
      </c>
      <c r="K145" s="13">
        <f>+Actual_Small_ReconciledStdOffer!K145-Actual_Small_StdOffer_Lds!K145</f>
        <v>-2.7950283210000038</v>
      </c>
      <c r="L145" s="13">
        <f>+Actual_Small_ReconciledStdOffer!L145-Actual_Small_StdOffer_Lds!L145</f>
        <v>-2.9031435549999998</v>
      </c>
      <c r="M145" s="13">
        <f>+Actual_Small_ReconciledStdOffer!M145-Actual_Small_StdOffer_Lds!M145</f>
        <v>-3.0782871100000051</v>
      </c>
      <c r="N145" s="13">
        <f>+Actual_Small_ReconciledStdOffer!N145-Actual_Small_StdOffer_Lds!N145</f>
        <v>-3.1527802739999942</v>
      </c>
      <c r="O145" s="13">
        <f>+Actual_Small_ReconciledStdOffer!O145-Actual_Small_StdOffer_Lds!O145</f>
        <v>-3.1977099620000047</v>
      </c>
      <c r="P145" s="13">
        <f>+Actual_Small_ReconciledStdOffer!P145-Actual_Small_StdOffer_Lds!P145</f>
        <v>-3.0719541020000065</v>
      </c>
      <c r="Q145" s="13">
        <f>+Actual_Small_ReconciledStdOffer!Q145-Actual_Small_StdOffer_Lds!Q145</f>
        <v>-3.1283046869999964</v>
      </c>
      <c r="R145" s="13">
        <f>+Actual_Small_ReconciledStdOffer!R145-Actual_Small_StdOffer_Lds!R145</f>
        <v>-3.0899433589999887</v>
      </c>
      <c r="S145" s="13">
        <f>+Actual_Small_ReconciledStdOffer!S145-Actual_Small_StdOffer_Lds!S145</f>
        <v>-3.072122070000006</v>
      </c>
      <c r="T145" s="13">
        <f>+Actual_Small_ReconciledStdOffer!T145-Actual_Small_StdOffer_Lds!T145</f>
        <v>-3.0745839840000002</v>
      </c>
      <c r="U145" s="13">
        <f>+Actual_Small_ReconciledStdOffer!U145-Actual_Small_StdOffer_Lds!U145</f>
        <v>-2.9361220709999998</v>
      </c>
      <c r="V145" s="13">
        <f>+Actual_Small_ReconciledStdOffer!V145-Actual_Small_StdOffer_Lds!V145</f>
        <v>-2.7856883549999907</v>
      </c>
      <c r="W145" s="13">
        <f>+Actual_Small_ReconciledStdOffer!W145-Actual_Small_StdOffer_Lds!W145</f>
        <v>-2.8130446779999829</v>
      </c>
      <c r="X145" s="13">
        <f>+Actual_Small_ReconciledStdOffer!X145-Actual_Small_StdOffer_Lds!X145</f>
        <v>-2.6895837400000033</v>
      </c>
      <c r="Y145" s="13">
        <f>+Actual_Small_ReconciledStdOffer!Y145-Actual_Small_StdOffer_Lds!Y145</f>
        <v>-2.4128175040000031</v>
      </c>
      <c r="Z145" s="13">
        <f>+Actual_Small_ReconciledStdOffer!Z145-Actual_Small_StdOffer_Lds!Z145</f>
        <v>-2.2365288089999993</v>
      </c>
    </row>
    <row r="146" spans="1:26" x14ac:dyDescent="0.2">
      <c r="A146" s="5" t="s">
        <v>26</v>
      </c>
      <c r="B146" s="7">
        <v>41777</v>
      </c>
      <c r="C146" s="13">
        <f>+Actual_Small_ReconciledStdOffer!C146-Actual_Small_StdOffer_Lds!C146</f>
        <v>-2.1765523689999853</v>
      </c>
      <c r="D146" s="13">
        <f>+Actual_Small_ReconciledStdOffer!D146-Actual_Small_StdOffer_Lds!D146</f>
        <v>-2.0584849849999998</v>
      </c>
      <c r="E146" s="13">
        <f>+Actual_Small_ReconciledStdOffer!E146-Actual_Small_StdOffer_Lds!E146</f>
        <v>-2.0174572750000053</v>
      </c>
      <c r="F146" s="13">
        <f>+Actual_Small_ReconciledStdOffer!F146-Actual_Small_StdOffer_Lds!F146</f>
        <v>-2.0051363530000117</v>
      </c>
      <c r="G146" s="13">
        <f>+Actual_Small_ReconciledStdOffer!G146-Actual_Small_StdOffer_Lds!G146</f>
        <v>-2.0376713879999997</v>
      </c>
      <c r="H146" s="13">
        <f>+Actual_Small_ReconciledStdOffer!H146-Actual_Small_StdOffer_Lds!H146</f>
        <v>-2.1509224240000009</v>
      </c>
      <c r="I146" s="13">
        <f>+Actual_Small_ReconciledStdOffer!I146-Actual_Small_StdOffer_Lds!I146</f>
        <v>-2.3197773440000091</v>
      </c>
      <c r="J146" s="13">
        <f>+Actual_Small_ReconciledStdOffer!J146-Actual_Small_StdOffer_Lds!J146</f>
        <v>-2.6079062499999992</v>
      </c>
      <c r="K146" s="13">
        <f>+Actual_Small_ReconciledStdOffer!K146-Actual_Small_StdOffer_Lds!K146</f>
        <v>-2.8587197260000039</v>
      </c>
      <c r="L146" s="13">
        <f>+Actual_Small_ReconciledStdOffer!L146-Actual_Small_StdOffer_Lds!L146</f>
        <v>-3.0279863279999972</v>
      </c>
      <c r="M146" s="13">
        <f>+Actual_Small_ReconciledStdOffer!M146-Actual_Small_StdOffer_Lds!M146</f>
        <v>-3.164092772999993</v>
      </c>
      <c r="N146" s="13">
        <f>+Actual_Small_ReconciledStdOffer!N146-Actual_Small_StdOffer_Lds!N146</f>
        <v>-3.1883066409999969</v>
      </c>
      <c r="O146" s="13">
        <f>+Actual_Small_ReconciledStdOffer!O146-Actual_Small_StdOffer_Lds!O146</f>
        <v>-3.2316591799999941</v>
      </c>
      <c r="P146" s="13">
        <f>+Actual_Small_ReconciledStdOffer!P146-Actual_Small_StdOffer_Lds!P146</f>
        <v>-3.1757275390000075</v>
      </c>
      <c r="Q146" s="13">
        <f>+Actual_Small_ReconciledStdOffer!Q146-Actual_Small_StdOffer_Lds!Q146</f>
        <v>-3.1459912109999948</v>
      </c>
      <c r="R146" s="13">
        <f>+Actual_Small_ReconciledStdOffer!R146-Actual_Small_StdOffer_Lds!R146</f>
        <v>-3.1610185549999983</v>
      </c>
      <c r="S146" s="13">
        <f>+Actual_Small_ReconciledStdOffer!S146-Actual_Small_StdOffer_Lds!S146</f>
        <v>-3.2155937510000143</v>
      </c>
      <c r="T146" s="13">
        <f>+Actual_Small_ReconciledStdOffer!T146-Actual_Small_StdOffer_Lds!T146</f>
        <v>-3.3050244140000018</v>
      </c>
      <c r="U146" s="13">
        <f>+Actual_Small_ReconciledStdOffer!U146-Actual_Small_StdOffer_Lds!U146</f>
        <v>-3.2714746099999985</v>
      </c>
      <c r="V146" s="13">
        <f>+Actual_Small_ReconciledStdOffer!V146-Actual_Small_StdOffer_Lds!V146</f>
        <v>-3.1520383299999963</v>
      </c>
      <c r="W146" s="13">
        <f>+Actual_Small_ReconciledStdOffer!W146-Actual_Small_StdOffer_Lds!W146</f>
        <v>-3.0885855719999995</v>
      </c>
      <c r="X146" s="13">
        <f>+Actual_Small_ReconciledStdOffer!X146-Actual_Small_StdOffer_Lds!X146</f>
        <v>-2.8383330080000064</v>
      </c>
      <c r="Y146" s="13">
        <f>+Actual_Small_ReconciledStdOffer!Y146-Actual_Small_StdOffer_Lds!Y146</f>
        <v>-2.5344787590000237</v>
      </c>
      <c r="Z146" s="13">
        <f>+Actual_Small_ReconciledStdOffer!Z146-Actual_Small_StdOffer_Lds!Z146</f>
        <v>-2.2686273190000037</v>
      </c>
    </row>
    <row r="147" spans="1:26" x14ac:dyDescent="0.2">
      <c r="A147" s="5" t="s">
        <v>26</v>
      </c>
      <c r="B147" s="7">
        <v>41778</v>
      </c>
      <c r="C147" s="13">
        <f>+Actual_Small_ReconciledStdOffer!C147-Actual_Small_StdOffer_Lds!C147</f>
        <v>-2.0260970459999967</v>
      </c>
      <c r="D147" s="13">
        <f>+Actual_Small_ReconciledStdOffer!D147-Actual_Small_StdOffer_Lds!D147</f>
        <v>-1.897771241000008</v>
      </c>
      <c r="E147" s="13">
        <f>+Actual_Small_ReconciledStdOffer!E147-Actual_Small_StdOffer_Lds!E147</f>
        <v>-1.9198771980000018</v>
      </c>
      <c r="F147" s="13">
        <f>+Actual_Small_ReconciledStdOffer!F147-Actual_Small_StdOffer_Lds!F147</f>
        <v>-1.9305250249999943</v>
      </c>
      <c r="G147" s="13">
        <f>+Actual_Small_ReconciledStdOffer!G147-Actual_Small_StdOffer_Lds!G147</f>
        <v>-2.0819232169999964</v>
      </c>
      <c r="H147" s="13">
        <f>+Actual_Small_ReconciledStdOffer!H147-Actual_Small_StdOffer_Lds!H147</f>
        <v>-2.4128541259999992</v>
      </c>
      <c r="I147" s="13">
        <f>+Actual_Small_ReconciledStdOffer!I147-Actual_Small_StdOffer_Lds!I147</f>
        <v>-2.9402734379999913</v>
      </c>
      <c r="J147" s="13">
        <f>+Actual_Small_ReconciledStdOffer!J147-Actual_Small_StdOffer_Lds!J147</f>
        <v>-3.2319951169999968</v>
      </c>
      <c r="K147" s="13">
        <f>+Actual_Small_ReconciledStdOffer!K147-Actual_Small_StdOffer_Lds!K147</f>
        <v>-3.38839550900002</v>
      </c>
      <c r="L147" s="13">
        <f>+Actual_Small_ReconciledStdOffer!L147-Actual_Small_StdOffer_Lds!L147</f>
        <v>-3.4444511720000008</v>
      </c>
      <c r="M147" s="13">
        <f>+Actual_Small_ReconciledStdOffer!M147-Actual_Small_StdOffer_Lds!M147</f>
        <v>-3.4995156239999972</v>
      </c>
      <c r="N147" s="13">
        <f>+Actual_Small_ReconciledStdOffer!N147-Actual_Small_StdOffer_Lds!N147</f>
        <v>-3.518806639999994</v>
      </c>
      <c r="O147" s="13">
        <f>+Actual_Small_ReconciledStdOffer!O147-Actual_Small_StdOffer_Lds!O147</f>
        <v>-3.4807656239999858</v>
      </c>
      <c r="P147" s="13">
        <f>+Actual_Small_ReconciledStdOffer!P147-Actual_Small_StdOffer_Lds!P147</f>
        <v>-3.423781249000001</v>
      </c>
      <c r="Q147" s="13">
        <f>+Actual_Small_ReconciledStdOffer!Q147-Actual_Small_StdOffer_Lds!Q147</f>
        <v>-3.3796093750000011</v>
      </c>
      <c r="R147" s="13">
        <f>+Actual_Small_ReconciledStdOffer!R147-Actual_Small_StdOffer_Lds!R147</f>
        <v>-3.3957695320000028</v>
      </c>
      <c r="S147" s="13">
        <f>+Actual_Small_ReconciledStdOffer!S147-Actual_Small_StdOffer_Lds!S147</f>
        <v>-3.5341933589999996</v>
      </c>
      <c r="T147" s="13">
        <f>+Actual_Small_ReconciledStdOffer!T147-Actual_Small_StdOffer_Lds!T147</f>
        <v>-3.5747138669999998</v>
      </c>
      <c r="U147" s="13">
        <f>+Actual_Small_ReconciledStdOffer!U147-Actual_Small_StdOffer_Lds!U147</f>
        <v>-3.4724267579999974</v>
      </c>
      <c r="V147" s="13">
        <f>+Actual_Small_ReconciledStdOffer!V147-Actual_Small_StdOffer_Lds!V147</f>
        <v>-3.3341011959999918</v>
      </c>
      <c r="W147" s="13">
        <f>+Actual_Small_ReconciledStdOffer!W147-Actual_Small_StdOffer_Lds!W147</f>
        <v>-3.1293079829999897</v>
      </c>
      <c r="X147" s="13">
        <f>+Actual_Small_ReconciledStdOffer!X147-Actual_Small_StdOffer_Lds!X147</f>
        <v>-2.8600629869999779</v>
      </c>
      <c r="Y147" s="13">
        <f>+Actual_Small_ReconciledStdOffer!Y147-Actual_Small_StdOffer_Lds!Y147</f>
        <v>-2.5129903569999925</v>
      </c>
      <c r="Z147" s="13">
        <f>+Actual_Small_ReconciledStdOffer!Z147-Actual_Small_StdOffer_Lds!Z147</f>
        <v>-2.2515052490000045</v>
      </c>
    </row>
    <row r="148" spans="1:26" x14ac:dyDescent="0.2">
      <c r="A148" s="5" t="s">
        <v>26</v>
      </c>
      <c r="B148" s="7">
        <v>41779</v>
      </c>
      <c r="C148" s="13">
        <f>+Actual_Small_ReconciledStdOffer!C148-Actual_Small_StdOffer_Lds!C148</f>
        <v>-2.155896362</v>
      </c>
      <c r="D148" s="13">
        <f>+Actual_Small_ReconciledStdOffer!D148-Actual_Small_StdOffer_Lds!D148</f>
        <v>-2.0787196030000104</v>
      </c>
      <c r="E148" s="13">
        <f>+Actual_Small_ReconciledStdOffer!E148-Actual_Small_StdOffer_Lds!E148</f>
        <v>-2.028097534000004</v>
      </c>
      <c r="F148" s="13">
        <f>+Actual_Small_ReconciledStdOffer!F148-Actual_Small_StdOffer_Lds!F148</f>
        <v>-2.050962890000001</v>
      </c>
      <c r="G148" s="13">
        <f>+Actual_Small_ReconciledStdOffer!G148-Actual_Small_StdOffer_Lds!G148</f>
        <v>-2.1853770760000089</v>
      </c>
      <c r="H148" s="13">
        <f>+Actual_Small_ReconciledStdOffer!H148-Actual_Small_StdOffer_Lds!H148</f>
        <v>-2.5277921140000004</v>
      </c>
      <c r="I148" s="13">
        <f>+Actual_Small_ReconciledStdOffer!I148-Actual_Small_StdOffer_Lds!I148</f>
        <v>-3.0528515630000044</v>
      </c>
      <c r="J148" s="13">
        <f>+Actual_Small_ReconciledStdOffer!J148-Actual_Small_StdOffer_Lds!J148</f>
        <v>-3.3296767580000051</v>
      </c>
      <c r="K148" s="13">
        <f>+Actual_Small_ReconciledStdOffer!K148-Actual_Small_StdOffer_Lds!K148</f>
        <v>-3.5075507820000098</v>
      </c>
      <c r="L148" s="13">
        <f>+Actual_Small_ReconciledStdOffer!L148-Actual_Small_StdOffer_Lds!L148</f>
        <v>-3.5635253909999989</v>
      </c>
      <c r="M148" s="13">
        <f>+Actual_Small_ReconciledStdOffer!M148-Actual_Small_StdOffer_Lds!M148</f>
        <v>-3.5646074210000052</v>
      </c>
      <c r="N148" s="13">
        <f>+Actual_Small_ReconciledStdOffer!N148-Actual_Small_StdOffer_Lds!N148</f>
        <v>-3.5416562500000026</v>
      </c>
      <c r="O148" s="13">
        <f>+Actual_Small_ReconciledStdOffer!O148-Actual_Small_StdOffer_Lds!O148</f>
        <v>-3.5236113290000048</v>
      </c>
      <c r="P148" s="13">
        <f>+Actual_Small_ReconciledStdOffer!P148-Actual_Small_StdOffer_Lds!P148</f>
        <v>-3.4500917969999989</v>
      </c>
      <c r="Q148" s="13">
        <f>+Actual_Small_ReconciledStdOffer!Q148-Actual_Small_StdOffer_Lds!Q148</f>
        <v>-3.3832285150000132</v>
      </c>
      <c r="R148" s="13">
        <f>+Actual_Small_ReconciledStdOffer!R148-Actual_Small_StdOffer_Lds!R148</f>
        <v>-3.3711777350000034</v>
      </c>
      <c r="S148" s="13">
        <f>+Actual_Small_ReconciledStdOffer!S148-Actual_Small_StdOffer_Lds!S148</f>
        <v>-3.4344726570000006</v>
      </c>
      <c r="T148" s="13">
        <f>+Actual_Small_ReconciledStdOffer!T148-Actual_Small_StdOffer_Lds!T148</f>
        <v>-3.4743623049999997</v>
      </c>
      <c r="U148" s="13">
        <f>+Actual_Small_ReconciledStdOffer!U148-Actual_Small_StdOffer_Lds!U148</f>
        <v>-3.4005302730000011</v>
      </c>
      <c r="V148" s="13">
        <f>+Actual_Small_ReconciledStdOffer!V148-Actual_Small_StdOffer_Lds!V148</f>
        <v>-3.2734173590000069</v>
      </c>
      <c r="W148" s="13">
        <f>+Actual_Small_ReconciledStdOffer!W148-Actual_Small_StdOffer_Lds!W148</f>
        <v>-3.1800103770000021</v>
      </c>
      <c r="X148" s="13">
        <f>+Actual_Small_ReconciledStdOffer!X148-Actual_Small_StdOffer_Lds!X148</f>
        <v>-2.9336939689999895</v>
      </c>
      <c r="Y148" s="13">
        <f>+Actual_Small_ReconciledStdOffer!Y148-Actual_Small_StdOffer_Lds!Y148</f>
        <v>-2.5781762689999965</v>
      </c>
      <c r="Z148" s="13">
        <f>+Actual_Small_ReconciledStdOffer!Z148-Actual_Small_StdOffer_Lds!Z148</f>
        <v>-2.3250291750000045</v>
      </c>
    </row>
    <row r="149" spans="1:26" x14ac:dyDescent="0.2">
      <c r="A149" s="5" t="s">
        <v>26</v>
      </c>
      <c r="B149" s="7">
        <v>41780</v>
      </c>
      <c r="C149" s="13">
        <f>+Actual_Small_ReconciledStdOffer!C149-Actual_Small_StdOffer_Lds!C149</f>
        <v>-2.0872266850000045</v>
      </c>
      <c r="D149" s="13">
        <f>+Actual_Small_ReconciledStdOffer!D149-Actual_Small_StdOffer_Lds!D149</f>
        <v>-1.9980222179999956</v>
      </c>
      <c r="E149" s="13">
        <f>+Actual_Small_ReconciledStdOffer!E149-Actual_Small_StdOffer_Lds!E149</f>
        <v>-1.9734000250000037</v>
      </c>
      <c r="F149" s="13">
        <f>+Actual_Small_ReconciledStdOffer!F149-Actual_Small_StdOffer_Lds!F149</f>
        <v>-1.9887536620000006</v>
      </c>
      <c r="G149" s="13">
        <f>+Actual_Small_ReconciledStdOffer!G149-Actual_Small_StdOffer_Lds!G149</f>
        <v>-2.1283880620000062</v>
      </c>
      <c r="H149" s="13">
        <f>+Actual_Small_ReconciledStdOffer!H149-Actual_Small_StdOffer_Lds!H149</f>
        <v>-2.4527336429999949</v>
      </c>
      <c r="I149" s="13">
        <f>+Actual_Small_ReconciledStdOffer!I149-Actual_Small_StdOffer_Lds!I149</f>
        <v>-2.9857021490000051</v>
      </c>
      <c r="J149" s="13">
        <f>+Actual_Small_ReconciledStdOffer!J149-Actual_Small_StdOffer_Lds!J149</f>
        <v>-3.2330869139999976</v>
      </c>
      <c r="K149" s="13">
        <f>+Actual_Small_ReconciledStdOffer!K149-Actual_Small_StdOffer_Lds!K149</f>
        <v>-3.3538291020000059</v>
      </c>
      <c r="L149" s="13">
        <f>+Actual_Small_ReconciledStdOffer!L149-Actual_Small_StdOffer_Lds!L149</f>
        <v>-3.4642128910000025</v>
      </c>
      <c r="M149" s="13">
        <f>+Actual_Small_ReconciledStdOffer!M149-Actual_Small_StdOffer_Lds!M149</f>
        <v>-3.5489531250000113</v>
      </c>
      <c r="N149" s="13">
        <f>+Actual_Small_ReconciledStdOffer!N149-Actual_Small_StdOffer_Lds!N149</f>
        <v>-3.5327167979999956</v>
      </c>
      <c r="O149" s="13">
        <f>+Actual_Small_ReconciledStdOffer!O149-Actual_Small_StdOffer_Lds!O149</f>
        <v>-3.4889687500000122</v>
      </c>
      <c r="P149" s="13">
        <f>+Actual_Small_ReconciledStdOffer!P149-Actual_Small_StdOffer_Lds!P149</f>
        <v>-3.4270175790000081</v>
      </c>
      <c r="Q149" s="13">
        <f>+Actual_Small_ReconciledStdOffer!Q149-Actual_Small_StdOffer_Lds!Q149</f>
        <v>-3.3948574209999833</v>
      </c>
      <c r="R149" s="13">
        <f>+Actual_Small_ReconciledStdOffer!R149-Actual_Small_StdOffer_Lds!R149</f>
        <v>-3.3530332029999954</v>
      </c>
      <c r="S149" s="13">
        <f>+Actual_Small_ReconciledStdOffer!S149-Actual_Small_StdOffer_Lds!S149</f>
        <v>-3.3726210940000101</v>
      </c>
      <c r="T149" s="13">
        <f>+Actual_Small_ReconciledStdOffer!T149-Actual_Small_StdOffer_Lds!T149</f>
        <v>-3.395845702999992</v>
      </c>
      <c r="U149" s="13">
        <f>+Actual_Small_ReconciledStdOffer!U149-Actual_Small_StdOffer_Lds!U149</f>
        <v>-3.311717772999998</v>
      </c>
      <c r="V149" s="13">
        <f>+Actual_Small_ReconciledStdOffer!V149-Actual_Small_StdOffer_Lds!V149</f>
        <v>-3.1890599970000011</v>
      </c>
      <c r="W149" s="13">
        <f>+Actual_Small_ReconciledStdOffer!W149-Actual_Small_StdOffer_Lds!W149</f>
        <v>-3.1794915769999932</v>
      </c>
      <c r="X149" s="13">
        <f>+Actual_Small_ReconciledStdOffer!X149-Actual_Small_StdOffer_Lds!X149</f>
        <v>-2.904274780999998</v>
      </c>
      <c r="Y149" s="13">
        <f>+Actual_Small_ReconciledStdOffer!Y149-Actual_Small_StdOffer_Lds!Y149</f>
        <v>-2.5418431409999869</v>
      </c>
      <c r="Z149" s="13">
        <f>+Actual_Small_ReconciledStdOffer!Z149-Actual_Small_StdOffer_Lds!Z149</f>
        <v>-2.2681260989999927</v>
      </c>
    </row>
    <row r="150" spans="1:26" x14ac:dyDescent="0.2">
      <c r="A150" s="5" t="s">
        <v>26</v>
      </c>
      <c r="B150" s="7">
        <v>41781</v>
      </c>
      <c r="C150" s="13">
        <f>+Actual_Small_ReconciledStdOffer!C150-Actual_Small_StdOffer_Lds!C150</f>
        <v>-2.1356158440000002</v>
      </c>
      <c r="D150" s="13">
        <f>+Actual_Small_ReconciledStdOffer!D150-Actual_Small_StdOffer_Lds!D150</f>
        <v>-2.034198607999997</v>
      </c>
      <c r="E150" s="13">
        <f>+Actual_Small_ReconciledStdOffer!E150-Actual_Small_StdOffer_Lds!E150</f>
        <v>-2.0023363029999928</v>
      </c>
      <c r="F150" s="13">
        <f>+Actual_Small_ReconciledStdOffer!F150-Actual_Small_StdOffer_Lds!F150</f>
        <v>-2.0246862790000009</v>
      </c>
      <c r="G150" s="13">
        <f>+Actual_Small_ReconciledStdOffer!G150-Actual_Small_StdOffer_Lds!G150</f>
        <v>-2.1369371349999966</v>
      </c>
      <c r="H150" s="13">
        <f>+Actual_Small_ReconciledStdOffer!H150-Actual_Small_StdOffer_Lds!H150</f>
        <v>-2.4414697890000099</v>
      </c>
      <c r="I150" s="13">
        <f>+Actual_Small_ReconciledStdOffer!I150-Actual_Small_StdOffer_Lds!I150</f>
        <v>-2.9874755860000022</v>
      </c>
      <c r="J150" s="13">
        <f>+Actual_Small_ReconciledStdOffer!J150-Actual_Small_StdOffer_Lds!J150</f>
        <v>-3.2477490240000009</v>
      </c>
      <c r="K150" s="13">
        <f>+Actual_Small_ReconciledStdOffer!K150-Actual_Small_StdOffer_Lds!K150</f>
        <v>-3.4213007799999815</v>
      </c>
      <c r="L150" s="13">
        <f>+Actual_Small_ReconciledStdOffer!L150-Actual_Small_StdOffer_Lds!L150</f>
        <v>-3.4826269529999934</v>
      </c>
      <c r="M150" s="13">
        <f>+Actual_Small_ReconciledStdOffer!M150-Actual_Small_StdOffer_Lds!M150</f>
        <v>-3.4869863280000004</v>
      </c>
      <c r="N150" s="13">
        <f>+Actual_Small_ReconciledStdOffer!N150-Actual_Small_StdOffer_Lds!N150</f>
        <v>-3.5286464849999959</v>
      </c>
      <c r="O150" s="13">
        <f>+Actual_Small_ReconciledStdOffer!O150-Actual_Small_StdOffer_Lds!O150</f>
        <v>-3.4576289050000071</v>
      </c>
      <c r="P150" s="13">
        <f>+Actual_Small_ReconciledStdOffer!P150-Actual_Small_StdOffer_Lds!P150</f>
        <v>-3.5064140620000046</v>
      </c>
      <c r="Q150" s="13">
        <f>+Actual_Small_ReconciledStdOffer!Q150-Actual_Small_StdOffer_Lds!Q150</f>
        <v>-3.4297714839999855</v>
      </c>
      <c r="R150" s="13">
        <f>+Actual_Small_ReconciledStdOffer!R150-Actual_Small_StdOffer_Lds!R150</f>
        <v>-3.4033457039999888</v>
      </c>
      <c r="S150" s="13">
        <f>+Actual_Small_ReconciledStdOffer!S150-Actual_Small_StdOffer_Lds!S150</f>
        <v>-3.390186522999997</v>
      </c>
      <c r="T150" s="13">
        <f>+Actual_Small_ReconciledStdOffer!T150-Actual_Small_StdOffer_Lds!T150</f>
        <v>-3.3631347660000017</v>
      </c>
      <c r="U150" s="13">
        <f>+Actual_Small_ReconciledStdOffer!U150-Actual_Small_StdOffer_Lds!U150</f>
        <v>-3.278125977000002</v>
      </c>
      <c r="V150" s="13">
        <f>+Actual_Small_ReconciledStdOffer!V150-Actual_Small_StdOffer_Lds!V150</f>
        <v>-3.1908998420000074</v>
      </c>
      <c r="W150" s="13">
        <f>+Actual_Small_ReconciledStdOffer!W150-Actual_Small_StdOffer_Lds!W150</f>
        <v>-3.1734494620000078</v>
      </c>
      <c r="X150" s="13">
        <f>+Actual_Small_ReconciledStdOffer!X150-Actual_Small_StdOffer_Lds!X150</f>
        <v>-2.9628624270000046</v>
      </c>
      <c r="Y150" s="13">
        <f>+Actual_Small_ReconciledStdOffer!Y150-Actual_Small_StdOffer_Lds!Y150</f>
        <v>-2.5835169680000121</v>
      </c>
      <c r="Z150" s="13">
        <f>+Actual_Small_ReconciledStdOffer!Z150-Actual_Small_StdOffer_Lds!Z150</f>
        <v>-2.2928669439999965</v>
      </c>
    </row>
    <row r="151" spans="1:26" x14ac:dyDescent="0.2">
      <c r="A151" s="5" t="s">
        <v>26</v>
      </c>
      <c r="B151" s="7">
        <v>41782</v>
      </c>
      <c r="C151" s="13">
        <f>+Actual_Small_ReconciledStdOffer!C151-Actual_Small_StdOffer_Lds!C151</f>
        <v>-2.0658936769999983</v>
      </c>
      <c r="D151" s="13">
        <f>+Actual_Small_ReconciledStdOffer!D151-Actual_Small_StdOffer_Lds!D151</f>
        <v>-1.9755965570000029</v>
      </c>
      <c r="E151" s="13">
        <f>+Actual_Small_ReconciledStdOffer!E151-Actual_Small_StdOffer_Lds!E151</f>
        <v>-1.9461104739999939</v>
      </c>
      <c r="F151" s="13">
        <f>+Actual_Small_ReconciledStdOffer!F151-Actual_Small_StdOffer_Lds!F151</f>
        <v>-1.9488431400000152</v>
      </c>
      <c r="G151" s="13">
        <f>+Actual_Small_ReconciledStdOffer!G151-Actual_Small_StdOffer_Lds!G151</f>
        <v>-2.0860925290000054</v>
      </c>
      <c r="H151" s="13">
        <f>+Actual_Small_ReconciledStdOffer!H151-Actual_Small_StdOffer_Lds!H151</f>
        <v>-2.3343359980000074</v>
      </c>
      <c r="I151" s="13">
        <f>+Actual_Small_ReconciledStdOffer!I151-Actual_Small_StdOffer_Lds!I151</f>
        <v>-2.8879726560000023</v>
      </c>
      <c r="J151" s="13">
        <f>+Actual_Small_ReconciledStdOffer!J151-Actual_Small_StdOffer_Lds!J151</f>
        <v>-3.2118281250000109</v>
      </c>
      <c r="K151" s="13">
        <f>+Actual_Small_ReconciledStdOffer!K151-Actual_Small_StdOffer_Lds!K151</f>
        <v>-3.3865488279999738</v>
      </c>
      <c r="L151" s="13">
        <f>+Actual_Small_ReconciledStdOffer!L151-Actual_Small_StdOffer_Lds!L151</f>
        <v>-3.4768437500000005</v>
      </c>
      <c r="M151" s="13">
        <f>+Actual_Small_ReconciledStdOffer!M151-Actual_Small_StdOffer_Lds!M151</f>
        <v>-3.4964980470000029</v>
      </c>
      <c r="N151" s="13">
        <f>+Actual_Small_ReconciledStdOffer!N151-Actual_Small_StdOffer_Lds!N151</f>
        <v>-3.4680800790000035</v>
      </c>
      <c r="O151" s="13">
        <f>+Actual_Small_ReconciledStdOffer!O151-Actual_Small_StdOffer_Lds!O151</f>
        <v>-3.4133496100000116</v>
      </c>
      <c r="P151" s="13">
        <f>+Actual_Small_ReconciledStdOffer!P151-Actual_Small_StdOffer_Lds!P151</f>
        <v>-3.3287441399999835</v>
      </c>
      <c r="Q151" s="13">
        <f>+Actual_Small_ReconciledStdOffer!Q151-Actual_Small_StdOffer_Lds!Q151</f>
        <v>-3.2596718749999951</v>
      </c>
      <c r="R151" s="13">
        <f>+Actual_Small_ReconciledStdOffer!R151-Actual_Small_StdOffer_Lds!R151</f>
        <v>-3.2093945310000009</v>
      </c>
      <c r="S151" s="13">
        <f>+Actual_Small_ReconciledStdOffer!S151-Actual_Small_StdOffer_Lds!S151</f>
        <v>-3.2134931639999849</v>
      </c>
      <c r="T151" s="13">
        <f>+Actual_Small_ReconciledStdOffer!T151-Actual_Small_StdOffer_Lds!T151</f>
        <v>-3.181583008000004</v>
      </c>
      <c r="U151" s="13">
        <f>+Actual_Small_ReconciledStdOffer!U151-Actual_Small_StdOffer_Lds!U151</f>
        <v>-3.1128271479999938</v>
      </c>
      <c r="V151" s="13">
        <f>+Actual_Small_ReconciledStdOffer!V151-Actual_Small_StdOffer_Lds!V151</f>
        <v>-2.9719658199999941</v>
      </c>
      <c r="W151" s="13">
        <f>+Actual_Small_ReconciledStdOffer!W151-Actual_Small_StdOffer_Lds!W151</f>
        <v>-2.9589217519999949</v>
      </c>
      <c r="X151" s="13">
        <f>+Actual_Small_ReconciledStdOffer!X151-Actual_Small_StdOffer_Lds!X151</f>
        <v>-2.8292307119999975</v>
      </c>
      <c r="Y151" s="13">
        <f>+Actual_Small_ReconciledStdOffer!Y151-Actual_Small_StdOffer_Lds!Y151</f>
        <v>-2.5667352300000061</v>
      </c>
      <c r="Z151" s="13">
        <f>+Actual_Small_ReconciledStdOffer!Z151-Actual_Small_StdOffer_Lds!Z151</f>
        <v>-2.3190832520000058</v>
      </c>
    </row>
    <row r="152" spans="1:26" x14ac:dyDescent="0.2">
      <c r="A152" s="5" t="s">
        <v>26</v>
      </c>
      <c r="B152" s="7">
        <v>41783</v>
      </c>
      <c r="C152" s="13">
        <f>+Actual_Small_ReconciledStdOffer!C152-Actual_Small_StdOffer_Lds!C152</f>
        <v>-2.1089077149999937</v>
      </c>
      <c r="D152" s="13">
        <f>+Actual_Small_ReconciledStdOffer!D152-Actual_Small_StdOffer_Lds!D152</f>
        <v>-2.0201867669999984</v>
      </c>
      <c r="E152" s="13">
        <f>+Actual_Small_ReconciledStdOffer!E152-Actual_Small_StdOffer_Lds!E152</f>
        <v>-1.9643761000000097</v>
      </c>
      <c r="F152" s="13">
        <f>+Actual_Small_ReconciledStdOffer!F152-Actual_Small_StdOffer_Lds!F152</f>
        <v>-1.9582405999999963</v>
      </c>
      <c r="G152" s="13">
        <f>+Actual_Small_ReconciledStdOffer!G152-Actual_Small_StdOffer_Lds!G152</f>
        <v>-2.0095329580000012</v>
      </c>
      <c r="H152" s="13">
        <f>+Actual_Small_ReconciledStdOffer!H152-Actual_Small_StdOffer_Lds!H152</f>
        <v>-2.1281048580000004</v>
      </c>
      <c r="I152" s="13">
        <f>+Actual_Small_ReconciledStdOffer!I152-Actual_Small_StdOffer_Lds!I152</f>
        <v>-2.379625001000008</v>
      </c>
      <c r="J152" s="13">
        <f>+Actual_Small_ReconciledStdOffer!J152-Actual_Small_StdOffer_Lds!J152</f>
        <v>-2.6453339850000077</v>
      </c>
      <c r="K152" s="13">
        <f>+Actual_Small_ReconciledStdOffer!K152-Actual_Small_StdOffer_Lds!K152</f>
        <v>-2.8526347670000121</v>
      </c>
      <c r="L152" s="13">
        <f>+Actual_Small_ReconciledStdOffer!L152-Actual_Small_StdOffer_Lds!L152</f>
        <v>-2.9234873039999911</v>
      </c>
      <c r="M152" s="13">
        <f>+Actual_Small_ReconciledStdOffer!M152-Actual_Small_StdOffer_Lds!M152</f>
        <v>-2.9880878899999885</v>
      </c>
      <c r="N152" s="13">
        <f>+Actual_Small_ReconciledStdOffer!N152-Actual_Small_StdOffer_Lds!N152</f>
        <v>-2.9836093750000003</v>
      </c>
      <c r="O152" s="13">
        <f>+Actual_Small_ReconciledStdOffer!O152-Actual_Small_StdOffer_Lds!O152</f>
        <v>-2.9641533189999905</v>
      </c>
      <c r="P152" s="13">
        <f>+Actual_Small_ReconciledStdOffer!P152-Actual_Small_StdOffer_Lds!P152</f>
        <v>-2.9170722660000052</v>
      </c>
      <c r="Q152" s="13">
        <f>+Actual_Small_ReconciledStdOffer!Q152-Actual_Small_StdOffer_Lds!Q152</f>
        <v>-2.8864101570000003</v>
      </c>
      <c r="R152" s="13">
        <f>+Actual_Small_ReconciledStdOffer!R152-Actual_Small_StdOffer_Lds!R152</f>
        <v>-2.8725458979999985</v>
      </c>
      <c r="S152" s="13">
        <f>+Actual_Small_ReconciledStdOffer!S152-Actual_Small_StdOffer_Lds!S152</f>
        <v>-2.8637949209999931</v>
      </c>
      <c r="T152" s="13">
        <f>+Actual_Small_ReconciledStdOffer!T152-Actual_Small_StdOffer_Lds!T152</f>
        <v>-2.8888544929999966</v>
      </c>
      <c r="U152" s="13">
        <f>+Actual_Small_ReconciledStdOffer!U152-Actual_Small_StdOffer_Lds!U152</f>
        <v>-2.8330849609999973</v>
      </c>
      <c r="V152" s="13">
        <f>+Actual_Small_ReconciledStdOffer!V152-Actual_Small_StdOffer_Lds!V152</f>
        <v>-2.7458873889999893</v>
      </c>
      <c r="W152" s="13">
        <f>+Actual_Small_ReconciledStdOffer!W152-Actual_Small_StdOffer_Lds!W152</f>
        <v>-2.8371020499999844</v>
      </c>
      <c r="X152" s="13">
        <f>+Actual_Small_ReconciledStdOffer!X152-Actual_Small_StdOffer_Lds!X152</f>
        <v>-2.7485865470000022</v>
      </c>
      <c r="Y152" s="13">
        <f>+Actual_Small_ReconciledStdOffer!Y152-Actual_Small_StdOffer_Lds!Y152</f>
        <v>-2.5003659669999934</v>
      </c>
      <c r="Z152" s="13">
        <f>+Actual_Small_ReconciledStdOffer!Z152-Actual_Small_StdOffer_Lds!Z152</f>
        <v>-2.2620339360000017</v>
      </c>
    </row>
    <row r="153" spans="1:26" x14ac:dyDescent="0.2">
      <c r="A153" s="5" t="s">
        <v>26</v>
      </c>
      <c r="B153" s="7">
        <v>41784</v>
      </c>
      <c r="C153" s="13">
        <f>+Actual_Small_ReconciledStdOffer!C153-Actual_Small_StdOffer_Lds!C153</f>
        <v>-2.1114064950000042</v>
      </c>
      <c r="D153" s="13">
        <f>+Actual_Small_ReconciledStdOffer!D153-Actual_Small_StdOffer_Lds!D153</f>
        <v>-2.0168006589999905</v>
      </c>
      <c r="E153" s="13">
        <f>+Actual_Small_ReconciledStdOffer!E153-Actual_Small_StdOffer_Lds!E153</f>
        <v>-1.9617512210000072</v>
      </c>
      <c r="F153" s="13">
        <f>+Actual_Small_ReconciledStdOffer!F153-Actual_Small_StdOffer_Lds!F153</f>
        <v>-1.9434316399999929</v>
      </c>
      <c r="G153" s="13">
        <f>+Actual_Small_ReconciledStdOffer!G153-Actual_Small_StdOffer_Lds!G153</f>
        <v>-1.984138793999989</v>
      </c>
      <c r="H153" s="13">
        <f>+Actual_Small_ReconciledStdOffer!H153-Actual_Small_StdOffer_Lds!H153</f>
        <v>-2.0543252570000092</v>
      </c>
      <c r="I153" s="13">
        <f>+Actual_Small_ReconciledStdOffer!I153-Actual_Small_StdOffer_Lds!I153</f>
        <v>-2.2621005860000025</v>
      </c>
      <c r="J153" s="13">
        <f>+Actual_Small_ReconciledStdOffer!J153-Actual_Small_StdOffer_Lds!J153</f>
        <v>-2.5356630850000101</v>
      </c>
      <c r="K153" s="13">
        <f>+Actual_Small_ReconciledStdOffer!K153-Actual_Small_StdOffer_Lds!K153</f>
        <v>-2.7647226570000072</v>
      </c>
      <c r="L153" s="13">
        <f>+Actual_Small_ReconciledStdOffer!L153-Actual_Small_StdOffer_Lds!L153</f>
        <v>-2.863065430000006</v>
      </c>
      <c r="M153" s="13">
        <f>+Actual_Small_ReconciledStdOffer!M153-Actual_Small_StdOffer_Lds!M153</f>
        <v>-2.9171357419999993</v>
      </c>
      <c r="N153" s="13">
        <f>+Actual_Small_ReconciledStdOffer!N153-Actual_Small_StdOffer_Lds!N153</f>
        <v>-2.8996699220000011</v>
      </c>
      <c r="O153" s="13">
        <f>+Actual_Small_ReconciledStdOffer!O153-Actual_Small_StdOffer_Lds!O153</f>
        <v>-2.9041982420000068</v>
      </c>
      <c r="P153" s="13">
        <f>+Actual_Small_ReconciledStdOffer!P153-Actual_Small_StdOffer_Lds!P153</f>
        <v>-2.8351894519999945</v>
      </c>
      <c r="Q153" s="13">
        <f>+Actual_Small_ReconciledStdOffer!Q153-Actual_Small_StdOffer_Lds!Q153</f>
        <v>-2.7941025389999936</v>
      </c>
      <c r="R153" s="13">
        <f>+Actual_Small_ReconciledStdOffer!R153-Actual_Small_StdOffer_Lds!R153</f>
        <v>-2.7581181639999954</v>
      </c>
      <c r="S153" s="13">
        <f>+Actual_Small_ReconciledStdOffer!S153-Actual_Small_StdOffer_Lds!S153</f>
        <v>-2.7457294930000131</v>
      </c>
      <c r="T153" s="13">
        <f>+Actual_Small_ReconciledStdOffer!T153-Actual_Small_StdOffer_Lds!T153</f>
        <v>-2.7992197269999934</v>
      </c>
      <c r="U153" s="13">
        <f>+Actual_Small_ReconciledStdOffer!U153-Actual_Small_StdOffer_Lds!U153</f>
        <v>-2.7571601559999976</v>
      </c>
      <c r="V153" s="13">
        <f>+Actual_Small_ReconciledStdOffer!V153-Actual_Small_StdOffer_Lds!V153</f>
        <v>-2.6656499009999948</v>
      </c>
      <c r="W153" s="13">
        <f>+Actual_Small_ReconciledStdOffer!W153-Actual_Small_StdOffer_Lds!W153</f>
        <v>-2.7700474849999921</v>
      </c>
      <c r="X153" s="13">
        <f>+Actual_Small_ReconciledStdOffer!X153-Actual_Small_StdOffer_Lds!X153</f>
        <v>-2.6979429929999981</v>
      </c>
      <c r="Y153" s="13">
        <f>+Actual_Small_ReconciledStdOffer!Y153-Actual_Small_StdOffer_Lds!Y153</f>
        <v>-2.4651276849999988</v>
      </c>
      <c r="Z153" s="13">
        <f>+Actual_Small_ReconciledStdOffer!Z153-Actual_Small_StdOffer_Lds!Z153</f>
        <v>-2.2266392819999936</v>
      </c>
    </row>
    <row r="154" spans="1:26" x14ac:dyDescent="0.2">
      <c r="A154" s="5" t="s">
        <v>26</v>
      </c>
      <c r="B154" s="7">
        <v>41785</v>
      </c>
      <c r="C154" s="13">
        <f>+Actual_Small_ReconciledStdOffer!C154-Actual_Small_StdOffer_Lds!C154</f>
        <v>-2.0938815920000025</v>
      </c>
      <c r="D154" s="13">
        <f>+Actual_Small_ReconciledStdOffer!D154-Actual_Small_StdOffer_Lds!D154</f>
        <v>-2.0003004160000089</v>
      </c>
      <c r="E154" s="13">
        <f>+Actual_Small_ReconciledStdOffer!E154-Actual_Small_StdOffer_Lds!E154</f>
        <v>-1.9506296389999918</v>
      </c>
      <c r="F154" s="13">
        <f>+Actual_Small_ReconciledStdOffer!F154-Actual_Small_StdOffer_Lds!F154</f>
        <v>-1.9428554690000013</v>
      </c>
      <c r="G154" s="13">
        <f>+Actual_Small_ReconciledStdOffer!G154-Actual_Small_StdOffer_Lds!G154</f>
        <v>-2.0167042240000086</v>
      </c>
      <c r="H154" s="13">
        <f>+Actual_Small_ReconciledStdOffer!H154-Actual_Small_StdOffer_Lds!H154</f>
        <v>-2.1085694580000052</v>
      </c>
      <c r="I154" s="13">
        <f>+Actual_Small_ReconciledStdOffer!I154-Actual_Small_StdOffer_Lds!I154</f>
        <v>-2.3272846680000043</v>
      </c>
      <c r="J154" s="13">
        <f>+Actual_Small_ReconciledStdOffer!J154-Actual_Small_StdOffer_Lds!J154</f>
        <v>-2.6380917970000013</v>
      </c>
      <c r="K154" s="13">
        <f>+Actual_Small_ReconciledStdOffer!K154-Actual_Small_StdOffer_Lds!K154</f>
        <v>-3.0731132820000084</v>
      </c>
      <c r="L154" s="13">
        <f>+Actual_Small_ReconciledStdOffer!L154-Actual_Small_StdOffer_Lds!L154</f>
        <v>-3.3209755859999888</v>
      </c>
      <c r="M154" s="13">
        <f>+Actual_Small_ReconciledStdOffer!M154-Actual_Small_StdOffer_Lds!M154</f>
        <v>-3.4169921870000053</v>
      </c>
      <c r="N154" s="13">
        <f>+Actual_Small_ReconciledStdOffer!N154-Actual_Small_StdOffer_Lds!N154</f>
        <v>-3.384572265000017</v>
      </c>
      <c r="O154" s="13">
        <f>+Actual_Small_ReconciledStdOffer!O154-Actual_Small_StdOffer_Lds!O154</f>
        <v>-3.3216875000000101</v>
      </c>
      <c r="P154" s="13">
        <f>+Actual_Small_ReconciledStdOffer!P154-Actual_Small_StdOffer_Lds!P154</f>
        <v>-3.2148007819999975</v>
      </c>
      <c r="Q154" s="13">
        <f>+Actual_Small_ReconciledStdOffer!Q154-Actual_Small_StdOffer_Lds!Q154</f>
        <v>-3.1667675779999982</v>
      </c>
      <c r="R154" s="13">
        <f>+Actual_Small_ReconciledStdOffer!R154-Actual_Small_StdOffer_Lds!R154</f>
        <v>-3.1646748039999864</v>
      </c>
      <c r="S154" s="13">
        <f>+Actual_Small_ReconciledStdOffer!S154-Actual_Small_StdOffer_Lds!S154</f>
        <v>-3.2478613290000169</v>
      </c>
      <c r="T154" s="13">
        <f>+Actual_Small_ReconciledStdOffer!T154-Actual_Small_StdOffer_Lds!T154</f>
        <v>-3.316562499000014</v>
      </c>
      <c r="U154" s="13">
        <f>+Actual_Small_ReconciledStdOffer!U154-Actual_Small_StdOffer_Lds!U154</f>
        <v>-3.2514335930000016</v>
      </c>
      <c r="V154" s="13">
        <f>+Actual_Small_ReconciledStdOffer!V154-Actual_Small_StdOffer_Lds!V154</f>
        <v>-3.2659230949999909</v>
      </c>
      <c r="W154" s="13">
        <f>+Actual_Small_ReconciledStdOffer!W154-Actual_Small_StdOffer_Lds!W154</f>
        <v>-3.1283359380000064</v>
      </c>
      <c r="X154" s="13">
        <f>+Actual_Small_ReconciledStdOffer!X154-Actual_Small_StdOffer_Lds!X154</f>
        <v>-2.8324849849999794</v>
      </c>
      <c r="Y154" s="13">
        <f>+Actual_Small_ReconciledStdOffer!Y154-Actual_Small_StdOffer_Lds!Y154</f>
        <v>-2.5026865229999942</v>
      </c>
      <c r="Z154" s="13">
        <f>+Actual_Small_ReconciledStdOffer!Z154-Actual_Small_StdOffer_Lds!Z154</f>
        <v>-2.2618400870000102</v>
      </c>
    </row>
    <row r="155" spans="1:26" x14ac:dyDescent="0.2">
      <c r="A155" s="5" t="s">
        <v>26</v>
      </c>
      <c r="B155" s="7">
        <v>41786</v>
      </c>
      <c r="C155" s="13">
        <f>+Actual_Small_ReconciledStdOffer!C155-Actual_Small_StdOffer_Lds!C155</f>
        <v>-2.0343071290000054</v>
      </c>
      <c r="D155" s="13">
        <f>+Actual_Small_ReconciledStdOffer!D155-Actual_Small_StdOffer_Lds!D155</f>
        <v>-1.9329704600000071</v>
      </c>
      <c r="E155" s="13">
        <f>+Actual_Small_ReconciledStdOffer!E155-Actual_Small_StdOffer_Lds!E155</f>
        <v>-1.8982700190000088</v>
      </c>
      <c r="F155" s="13">
        <f>+Actual_Small_ReconciledStdOffer!F155-Actual_Small_StdOffer_Lds!F155</f>
        <v>-1.9007596439999972</v>
      </c>
      <c r="G155" s="13">
        <f>+Actual_Small_ReconciledStdOffer!G155-Actual_Small_StdOffer_Lds!G155</f>
        <v>-2.0586815190000038</v>
      </c>
      <c r="H155" s="13">
        <f>+Actual_Small_ReconciledStdOffer!H155-Actual_Small_StdOffer_Lds!H155</f>
        <v>-2.3044259659999966</v>
      </c>
      <c r="I155" s="13">
        <f>+Actual_Small_ReconciledStdOffer!I155-Actual_Small_StdOffer_Lds!I155</f>
        <v>-2.8918388660000005</v>
      </c>
      <c r="J155" s="13">
        <f>+Actual_Small_ReconciledStdOffer!J155-Actual_Small_StdOffer_Lds!J155</f>
        <v>-3.2162705069999902</v>
      </c>
      <c r="K155" s="13">
        <f>+Actual_Small_ReconciledStdOffer!K155-Actual_Small_StdOffer_Lds!K155</f>
        <v>-3.3233964839999999</v>
      </c>
      <c r="L155" s="13">
        <f>+Actual_Small_ReconciledStdOffer!L155-Actual_Small_StdOffer_Lds!L155</f>
        <v>-3.4125390619999934</v>
      </c>
      <c r="M155" s="13">
        <f>+Actual_Small_ReconciledStdOffer!M155-Actual_Small_StdOffer_Lds!M155</f>
        <v>-3.4524433590000001</v>
      </c>
      <c r="N155" s="13">
        <f>+Actual_Small_ReconciledStdOffer!N155-Actual_Small_StdOffer_Lds!N155</f>
        <v>-3.410468748999989</v>
      </c>
      <c r="O155" s="13">
        <f>+Actual_Small_ReconciledStdOffer!O155-Actual_Small_StdOffer_Lds!O155</f>
        <v>-3.4269375010000118</v>
      </c>
      <c r="P155" s="13">
        <f>+Actual_Small_ReconciledStdOffer!P155-Actual_Small_StdOffer_Lds!P155</f>
        <v>-3.3850058590000032</v>
      </c>
      <c r="Q155" s="13">
        <f>+Actual_Small_ReconciledStdOffer!Q155-Actual_Small_StdOffer_Lds!Q155</f>
        <v>-3.3306035149999929</v>
      </c>
      <c r="R155" s="13">
        <f>+Actual_Small_ReconciledStdOffer!R155-Actual_Small_StdOffer_Lds!R155</f>
        <v>-3.3289746089999994</v>
      </c>
      <c r="S155" s="13">
        <f>+Actual_Small_ReconciledStdOffer!S155-Actual_Small_StdOffer_Lds!S155</f>
        <v>-3.350727538000001</v>
      </c>
      <c r="T155" s="13">
        <f>+Actual_Small_ReconciledStdOffer!T155-Actual_Small_StdOffer_Lds!T155</f>
        <v>-3.4386582030000028</v>
      </c>
      <c r="U155" s="13">
        <f>+Actual_Small_ReconciledStdOffer!U155-Actual_Small_StdOffer_Lds!U155</f>
        <v>-3.4179814449999952</v>
      </c>
      <c r="V155" s="13">
        <f>+Actual_Small_ReconciledStdOffer!V155-Actual_Small_StdOffer_Lds!V155</f>
        <v>-3.2970866699999988</v>
      </c>
      <c r="W155" s="13">
        <f>+Actual_Small_ReconciledStdOffer!W155-Actual_Small_StdOffer_Lds!W155</f>
        <v>-3.11244250499999</v>
      </c>
      <c r="X155" s="13">
        <f>+Actual_Small_ReconciledStdOffer!X155-Actual_Small_StdOffer_Lds!X155</f>
        <v>-2.9214646000000073</v>
      </c>
      <c r="Y155" s="13">
        <f>+Actual_Small_ReconciledStdOffer!Y155-Actual_Small_StdOffer_Lds!Y155</f>
        <v>-2.5131224369999927</v>
      </c>
      <c r="Z155" s="13">
        <f>+Actual_Small_ReconciledStdOffer!Z155-Actual_Small_StdOffer_Lds!Z155</f>
        <v>-2.2620893559999971</v>
      </c>
    </row>
    <row r="156" spans="1:26" x14ac:dyDescent="0.2">
      <c r="A156" s="5" t="s">
        <v>26</v>
      </c>
      <c r="B156" s="7">
        <v>41787</v>
      </c>
      <c r="C156" s="13">
        <f>+Actual_Small_ReconciledStdOffer!C156-Actual_Small_StdOffer_Lds!C156</f>
        <v>-1.9865627449999934</v>
      </c>
      <c r="D156" s="13">
        <f>+Actual_Small_ReconciledStdOffer!D156-Actual_Small_StdOffer_Lds!D156</f>
        <v>-1.9081928700000006</v>
      </c>
      <c r="E156" s="13">
        <f>+Actual_Small_ReconciledStdOffer!E156-Actual_Small_StdOffer_Lds!E156</f>
        <v>-1.8507745370000066</v>
      </c>
      <c r="F156" s="13">
        <f>+Actual_Small_ReconciledStdOffer!F156-Actual_Small_StdOffer_Lds!F156</f>
        <v>-1.8948402100000052</v>
      </c>
      <c r="G156" s="13">
        <f>+Actual_Small_ReconciledStdOffer!G156-Actual_Small_StdOffer_Lds!G156</f>
        <v>-2.0245809340000065</v>
      </c>
      <c r="H156" s="13">
        <f>+Actual_Small_ReconciledStdOffer!H156-Actual_Small_StdOffer_Lds!H156</f>
        <v>-2.3706261599999934</v>
      </c>
      <c r="I156" s="13">
        <f>+Actual_Small_ReconciledStdOffer!I156-Actual_Small_StdOffer_Lds!I156</f>
        <v>-2.8905605470000211</v>
      </c>
      <c r="J156" s="13">
        <f>+Actual_Small_ReconciledStdOffer!J156-Actual_Small_StdOffer_Lds!J156</f>
        <v>-3.1516572270000012</v>
      </c>
      <c r="K156" s="13">
        <f>+Actual_Small_ReconciledStdOffer!K156-Actual_Small_StdOffer_Lds!K156</f>
        <v>-3.3700937499999952</v>
      </c>
      <c r="L156" s="13">
        <f>+Actual_Small_ReconciledStdOffer!L156-Actual_Small_StdOffer_Lds!L156</f>
        <v>-3.4248417970000133</v>
      </c>
      <c r="M156" s="13">
        <f>+Actual_Small_ReconciledStdOffer!M156-Actual_Small_StdOffer_Lds!M156</f>
        <v>-3.4584902349999993</v>
      </c>
      <c r="N156" s="13">
        <f>+Actual_Small_ReconciledStdOffer!N156-Actual_Small_StdOffer_Lds!N156</f>
        <v>-3.449248047999987</v>
      </c>
      <c r="O156" s="13">
        <f>+Actual_Small_ReconciledStdOffer!O156-Actual_Small_StdOffer_Lds!O156</f>
        <v>-3.3984902340000076</v>
      </c>
      <c r="P156" s="13">
        <f>+Actual_Small_ReconciledStdOffer!P156-Actual_Small_StdOffer_Lds!P156</f>
        <v>-3.3378398440000154</v>
      </c>
      <c r="Q156" s="13">
        <f>+Actual_Small_ReconciledStdOffer!Q156-Actual_Small_StdOffer_Lds!Q156</f>
        <v>-3.2516542959999981</v>
      </c>
      <c r="R156" s="13">
        <f>+Actual_Small_ReconciledStdOffer!R156-Actual_Small_StdOffer_Lds!R156</f>
        <v>-3.1754160149999962</v>
      </c>
      <c r="S156" s="13">
        <f>+Actual_Small_ReconciledStdOffer!S156-Actual_Small_StdOffer_Lds!S156</f>
        <v>-3.1678935540000026</v>
      </c>
      <c r="T156" s="13">
        <f>+Actual_Small_ReconciledStdOffer!T156-Actual_Small_StdOffer_Lds!T156</f>
        <v>-3.1460654289999894</v>
      </c>
      <c r="U156" s="13">
        <f>+Actual_Small_ReconciledStdOffer!U156-Actual_Small_StdOffer_Lds!U156</f>
        <v>-3.0888349610000034</v>
      </c>
      <c r="V156" s="13">
        <f>+Actual_Small_ReconciledStdOffer!V156-Actual_Small_StdOffer_Lds!V156</f>
        <v>-2.9777694699999984</v>
      </c>
      <c r="W156" s="13">
        <f>+Actual_Small_ReconciledStdOffer!W156-Actual_Small_StdOffer_Lds!W156</f>
        <v>-2.9938452140000038</v>
      </c>
      <c r="X156" s="13">
        <f>+Actual_Small_ReconciledStdOffer!X156-Actual_Small_StdOffer_Lds!X156</f>
        <v>-2.8350522459999894</v>
      </c>
      <c r="Y156" s="13">
        <f>+Actual_Small_ReconciledStdOffer!Y156-Actual_Small_StdOffer_Lds!Y156</f>
        <v>-2.4815157459999995</v>
      </c>
      <c r="Z156" s="13">
        <f>+Actual_Small_ReconciledStdOffer!Z156-Actual_Small_StdOffer_Lds!Z156</f>
        <v>-2.2010583500000038</v>
      </c>
    </row>
    <row r="157" spans="1:26" x14ac:dyDescent="0.2">
      <c r="A157" s="5" t="s">
        <v>26</v>
      </c>
      <c r="B157" s="7">
        <v>41788</v>
      </c>
      <c r="C157" s="13">
        <f>+Actual_Small_ReconciledStdOffer!C157-Actual_Small_StdOffer_Lds!C157</f>
        <v>-1.9764493409999986</v>
      </c>
      <c r="D157" s="13">
        <f>+Actual_Small_ReconciledStdOffer!D157-Actual_Small_StdOffer_Lds!D157</f>
        <v>-1.8639636229999894</v>
      </c>
      <c r="E157" s="13">
        <f>+Actual_Small_ReconciledStdOffer!E157-Actual_Small_StdOffer_Lds!E157</f>
        <v>-1.8626376940000071</v>
      </c>
      <c r="F157" s="13">
        <f>+Actual_Small_ReconciledStdOffer!F157-Actual_Small_StdOffer_Lds!F157</f>
        <v>-1.8747072749999916</v>
      </c>
      <c r="G157" s="13">
        <f>+Actual_Small_ReconciledStdOffer!G157-Actual_Small_StdOffer_Lds!G157</f>
        <v>-2.0087780770000094</v>
      </c>
      <c r="H157" s="13">
        <f>+Actual_Small_ReconciledStdOffer!H157-Actual_Small_StdOffer_Lds!H157</f>
        <v>-2.3101658320000027</v>
      </c>
      <c r="I157" s="13">
        <f>+Actual_Small_ReconciledStdOffer!I157-Actual_Small_StdOffer_Lds!I157</f>
        <v>-2.8326562499999994</v>
      </c>
      <c r="J157" s="13">
        <f>+Actual_Small_ReconciledStdOffer!J157-Actual_Small_StdOffer_Lds!J157</f>
        <v>-3.0297695320000031</v>
      </c>
      <c r="K157" s="13">
        <f>+Actual_Small_ReconciledStdOffer!K157-Actual_Small_StdOffer_Lds!K157</f>
        <v>-3.1303388669999919</v>
      </c>
      <c r="L157" s="13">
        <f>+Actual_Small_ReconciledStdOffer!L157-Actual_Small_StdOffer_Lds!L157</f>
        <v>-3.1681757820000058</v>
      </c>
      <c r="M157" s="13">
        <f>+Actual_Small_ReconciledStdOffer!M157-Actual_Small_StdOffer_Lds!M157</f>
        <v>-3.1907753910000025</v>
      </c>
      <c r="N157" s="13">
        <f>+Actual_Small_ReconciledStdOffer!N157-Actual_Small_StdOffer_Lds!N157</f>
        <v>-3.1533847660000021</v>
      </c>
      <c r="O157" s="13">
        <f>+Actual_Small_ReconciledStdOffer!O157-Actual_Small_StdOffer_Lds!O157</f>
        <v>-3.1266699219999907</v>
      </c>
      <c r="P157" s="13">
        <f>+Actual_Small_ReconciledStdOffer!P157-Actual_Small_StdOffer_Lds!P157</f>
        <v>-3.0788476559999935</v>
      </c>
      <c r="Q157" s="13">
        <f>+Actual_Small_ReconciledStdOffer!Q157-Actual_Small_StdOffer_Lds!Q157</f>
        <v>-3.0438417969999847</v>
      </c>
      <c r="R157" s="13">
        <f>+Actual_Small_ReconciledStdOffer!R157-Actual_Small_StdOffer_Lds!R157</f>
        <v>-3.0045097659999982</v>
      </c>
      <c r="S157" s="13">
        <f>+Actual_Small_ReconciledStdOffer!S157-Actual_Small_StdOffer_Lds!S157</f>
        <v>-3.0126074209999985</v>
      </c>
      <c r="T157" s="13">
        <f>+Actual_Small_ReconciledStdOffer!T157-Actual_Small_StdOffer_Lds!T157</f>
        <v>-2.9922333979999962</v>
      </c>
      <c r="U157" s="13">
        <f>+Actual_Small_ReconciledStdOffer!U157-Actual_Small_StdOffer_Lds!U157</f>
        <v>-2.8876455090000093</v>
      </c>
      <c r="V157" s="13">
        <f>+Actual_Small_ReconciledStdOffer!V157-Actual_Small_StdOffer_Lds!V157</f>
        <v>-2.8104736930000058</v>
      </c>
      <c r="W157" s="13">
        <f>+Actual_Small_ReconciledStdOffer!W157-Actual_Small_StdOffer_Lds!W157</f>
        <v>-2.8051901859999901</v>
      </c>
      <c r="X157" s="13">
        <f>+Actual_Small_ReconciledStdOffer!X157-Actual_Small_StdOffer_Lds!X157</f>
        <v>-2.6512791760000169</v>
      </c>
      <c r="Y157" s="13">
        <f>+Actual_Small_ReconciledStdOffer!Y157-Actual_Small_StdOffer_Lds!Y157</f>
        <v>-2.3254147940000109</v>
      </c>
      <c r="Z157" s="13">
        <f>+Actual_Small_ReconciledStdOffer!Z157-Actual_Small_StdOffer_Lds!Z157</f>
        <v>-2.0619565430000151</v>
      </c>
    </row>
    <row r="158" spans="1:26" x14ac:dyDescent="0.2">
      <c r="A158" s="5" t="s">
        <v>26</v>
      </c>
      <c r="B158" s="7">
        <v>41789</v>
      </c>
      <c r="C158" s="13">
        <f>+Actual_Small_ReconciledStdOffer!C158-Actual_Small_StdOffer_Lds!C158</f>
        <v>-1.8601224359999904</v>
      </c>
      <c r="D158" s="13">
        <f>+Actual_Small_ReconciledStdOffer!D158-Actual_Small_StdOffer_Lds!D158</f>
        <v>-1.7777607420000052</v>
      </c>
      <c r="E158" s="13">
        <f>+Actual_Small_ReconciledStdOffer!E158-Actual_Small_StdOffer_Lds!E158</f>
        <v>-1.7473612060000079</v>
      </c>
      <c r="F158" s="13">
        <f>+Actual_Small_ReconciledStdOffer!F158-Actual_Small_StdOffer_Lds!F158</f>
        <v>-1.7506558840000039</v>
      </c>
      <c r="G158" s="13">
        <f>+Actual_Small_ReconciledStdOffer!G158-Actual_Small_StdOffer_Lds!G158</f>
        <v>-1.8676687009999853</v>
      </c>
      <c r="H158" s="13">
        <f>+Actual_Small_ReconciledStdOffer!H158-Actual_Small_StdOffer_Lds!H158</f>
        <v>-2.1634145520000061</v>
      </c>
      <c r="I158" s="13">
        <f>+Actual_Small_ReconciledStdOffer!I158-Actual_Small_StdOffer_Lds!I158</f>
        <v>-2.6356542959999842</v>
      </c>
      <c r="J158" s="13">
        <f>+Actual_Small_ReconciledStdOffer!J158-Actual_Small_StdOffer_Lds!J158</f>
        <v>-2.8840976570000123</v>
      </c>
      <c r="K158" s="13">
        <f>+Actual_Small_ReconciledStdOffer!K158-Actual_Small_StdOffer_Lds!K158</f>
        <v>-3.0122626959999934</v>
      </c>
      <c r="L158" s="13">
        <f>+Actual_Small_ReconciledStdOffer!L158-Actual_Small_StdOffer_Lds!L158</f>
        <v>-3.0724277349999909</v>
      </c>
      <c r="M158" s="13">
        <f>+Actual_Small_ReconciledStdOffer!M158-Actual_Small_StdOffer_Lds!M158</f>
        <v>-3.1022050779999972</v>
      </c>
      <c r="N158" s="13">
        <f>+Actual_Small_ReconciledStdOffer!N158-Actual_Small_StdOffer_Lds!N158</f>
        <v>-3.057246094000007</v>
      </c>
      <c r="O158" s="13">
        <f>+Actual_Small_ReconciledStdOffer!O158-Actual_Small_StdOffer_Lds!O158</f>
        <v>-3.0178164059999943</v>
      </c>
      <c r="P158" s="13">
        <f>+Actual_Small_ReconciledStdOffer!P158-Actual_Small_StdOffer_Lds!P158</f>
        <v>-2.9691347649999926</v>
      </c>
      <c r="Q158" s="13">
        <f>+Actual_Small_ReconciledStdOffer!Q158-Actual_Small_StdOffer_Lds!Q158</f>
        <v>-2.9107441410000092</v>
      </c>
      <c r="R158" s="13">
        <f>+Actual_Small_ReconciledStdOffer!R158-Actual_Small_StdOffer_Lds!R158</f>
        <v>-2.8969335940000036</v>
      </c>
      <c r="S158" s="13">
        <f>+Actual_Small_ReconciledStdOffer!S158-Actual_Small_StdOffer_Lds!S158</f>
        <v>-2.8398886720000007</v>
      </c>
      <c r="T158" s="13">
        <f>+Actual_Small_ReconciledStdOffer!T158-Actual_Small_StdOffer_Lds!T158</f>
        <v>-2.9072207030000072</v>
      </c>
      <c r="U158" s="13">
        <f>+Actual_Small_ReconciledStdOffer!U158-Actual_Small_StdOffer_Lds!U158</f>
        <v>-2.797562499999998</v>
      </c>
      <c r="V158" s="13">
        <f>+Actual_Small_ReconciledStdOffer!V158-Actual_Small_StdOffer_Lds!V158</f>
        <v>-2.6843053589999926</v>
      </c>
      <c r="W158" s="13">
        <f>+Actual_Small_ReconciledStdOffer!W158-Actual_Small_StdOffer_Lds!W158</f>
        <v>-2.6392796629999964</v>
      </c>
      <c r="X158" s="13">
        <f>+Actual_Small_ReconciledStdOffer!X158-Actual_Small_StdOffer_Lds!X158</f>
        <v>-2.5539919429999998</v>
      </c>
      <c r="Y158" s="13">
        <f>+Actual_Small_ReconciledStdOffer!Y158-Actual_Small_StdOffer_Lds!Y158</f>
        <v>-2.2876147460000027</v>
      </c>
      <c r="Z158" s="13">
        <f>+Actual_Small_ReconciledStdOffer!Z158-Actual_Small_StdOffer_Lds!Z158</f>
        <v>-2.0565015870000067</v>
      </c>
    </row>
    <row r="159" spans="1:26" x14ac:dyDescent="0.2">
      <c r="A159" s="5" t="s">
        <v>26</v>
      </c>
      <c r="B159" s="7">
        <v>41790</v>
      </c>
      <c r="C159" s="13">
        <f>+Actual_Small_ReconciledStdOffer!C159-Actual_Small_StdOffer_Lds!C159</f>
        <v>-1.9068950189999967</v>
      </c>
      <c r="D159" s="13">
        <f>+Actual_Small_ReconciledStdOffer!D159-Actual_Small_StdOffer_Lds!D159</f>
        <v>-1.8308181160000032</v>
      </c>
      <c r="E159" s="13">
        <f>+Actual_Small_ReconciledStdOffer!E159-Actual_Small_StdOffer_Lds!E159</f>
        <v>-1.7799200440000007</v>
      </c>
      <c r="F159" s="13">
        <f>+Actual_Small_ReconciledStdOffer!F159-Actual_Small_StdOffer_Lds!F159</f>
        <v>-1.7785612799999981</v>
      </c>
      <c r="G159" s="13">
        <f>+Actual_Small_ReconciledStdOffer!G159-Actual_Small_StdOffer_Lds!G159</f>
        <v>-1.8286368409999909</v>
      </c>
      <c r="H159" s="13">
        <f>+Actual_Small_ReconciledStdOffer!H159-Actual_Small_StdOffer_Lds!H159</f>
        <v>-1.9162250969999945</v>
      </c>
      <c r="I159" s="13">
        <f>+Actual_Small_ReconciledStdOffer!I159-Actual_Small_StdOffer_Lds!I159</f>
        <v>-2.1506679679999934</v>
      </c>
      <c r="J159" s="13">
        <f>+Actual_Small_ReconciledStdOffer!J159-Actual_Small_StdOffer_Lds!J159</f>
        <v>-2.4242744130000062</v>
      </c>
      <c r="K159" s="13">
        <f>+Actual_Small_ReconciledStdOffer!K159-Actual_Small_StdOffer_Lds!K159</f>
        <v>-2.5808105470000129</v>
      </c>
      <c r="L159" s="13">
        <f>+Actual_Small_ReconciledStdOffer!L159-Actual_Small_StdOffer_Lds!L159</f>
        <v>-2.640335936999989</v>
      </c>
      <c r="M159" s="13">
        <f>+Actual_Small_ReconciledStdOffer!M159-Actual_Small_StdOffer_Lds!M159</f>
        <v>-2.6887158189999951</v>
      </c>
      <c r="N159" s="13">
        <f>+Actual_Small_ReconciledStdOffer!N159-Actual_Small_StdOffer_Lds!N159</f>
        <v>-2.658903321000011</v>
      </c>
      <c r="O159" s="13">
        <f>+Actual_Small_ReconciledStdOffer!O159-Actual_Small_StdOffer_Lds!O159</f>
        <v>-2.6359433600000131</v>
      </c>
      <c r="P159" s="13">
        <f>+Actual_Small_ReconciledStdOffer!P159-Actual_Small_StdOffer_Lds!P159</f>
        <v>-2.561187500999992</v>
      </c>
      <c r="Q159" s="13">
        <f>+Actual_Small_ReconciledStdOffer!Q159-Actual_Small_StdOffer_Lds!Q159</f>
        <v>-2.5360810540000074</v>
      </c>
      <c r="R159" s="13">
        <f>+Actual_Small_ReconciledStdOffer!R159-Actual_Small_StdOffer_Lds!R159</f>
        <v>-2.5167890620000009</v>
      </c>
      <c r="S159" s="13">
        <f>+Actual_Small_ReconciledStdOffer!S159-Actual_Small_StdOffer_Lds!S159</f>
        <v>-2.5034443360000012</v>
      </c>
      <c r="T159" s="13">
        <f>+Actual_Small_ReconciledStdOffer!T159-Actual_Small_StdOffer_Lds!T159</f>
        <v>-2.5247861330000063</v>
      </c>
      <c r="U159" s="13">
        <f>+Actual_Small_ReconciledStdOffer!U159-Actual_Small_StdOffer_Lds!U159</f>
        <v>-2.4861777340000089</v>
      </c>
      <c r="V159" s="13">
        <f>+Actual_Small_ReconciledStdOffer!V159-Actual_Small_StdOffer_Lds!V159</f>
        <v>-2.418906493999998</v>
      </c>
      <c r="W159" s="13">
        <f>+Actual_Small_ReconciledStdOffer!W159-Actual_Small_StdOffer_Lds!W159</f>
        <v>-2.5208502189999962</v>
      </c>
      <c r="X159" s="13">
        <f>+Actual_Small_ReconciledStdOffer!X159-Actual_Small_StdOffer_Lds!X159</f>
        <v>-2.4808182359999904</v>
      </c>
      <c r="Y159" s="13">
        <f>+Actual_Small_ReconciledStdOffer!Y159-Actual_Small_StdOffer_Lds!Y159</f>
        <v>-2.2474976799999951</v>
      </c>
      <c r="Z159" s="13">
        <f>+Actual_Small_ReconciledStdOffer!Z159-Actual_Small_StdOffer_Lds!Z159</f>
        <v>-2.0347568359999997</v>
      </c>
    </row>
    <row r="160" spans="1:26" x14ac:dyDescent="0.2">
      <c r="A160" s="8" t="s">
        <v>26</v>
      </c>
      <c r="B160" s="7">
        <v>41791</v>
      </c>
      <c r="C160" s="13">
        <f>+Actual_Small_ReconciledStdOffer!C160-Actual_Small_StdOffer_Lds!C160</f>
        <v>-1.9327814949999933</v>
      </c>
      <c r="D160" s="13">
        <f>+Actual_Small_ReconciledStdOffer!D160-Actual_Small_StdOffer_Lds!D160</f>
        <v>-1.8495202640000059</v>
      </c>
      <c r="E160" s="13">
        <f>+Actual_Small_ReconciledStdOffer!E160-Actual_Small_StdOffer_Lds!E160</f>
        <v>-1.7907910160000142</v>
      </c>
      <c r="F160" s="13">
        <f>+Actual_Small_ReconciledStdOffer!F160-Actual_Small_StdOffer_Lds!F160</f>
        <v>-1.7945920410000085</v>
      </c>
      <c r="G160" s="13">
        <f>+Actual_Small_ReconciledStdOffer!G160-Actual_Small_StdOffer_Lds!G160</f>
        <v>-1.8000863040000041</v>
      </c>
      <c r="H160" s="13">
        <f>+Actual_Small_ReconciledStdOffer!H160-Actual_Small_StdOffer_Lds!H160</f>
        <v>-1.8389226680000021</v>
      </c>
      <c r="I160" s="13">
        <f>+Actual_Small_ReconciledStdOffer!I160-Actual_Small_StdOffer_Lds!I160</f>
        <v>-2.0071845700000068</v>
      </c>
      <c r="J160" s="13">
        <f>+Actual_Small_ReconciledStdOffer!J160-Actual_Small_StdOffer_Lds!J160</f>
        <v>-2.2890546869999824</v>
      </c>
      <c r="K160" s="13">
        <f>+Actual_Small_ReconciledStdOffer!K160-Actual_Small_StdOffer_Lds!K160</f>
        <v>-2.5365947269999936</v>
      </c>
      <c r="L160" s="13">
        <f>+Actual_Small_ReconciledStdOffer!L160-Actual_Small_StdOffer_Lds!L160</f>
        <v>-2.6106259759999944</v>
      </c>
      <c r="M160" s="13">
        <f>+Actual_Small_ReconciledStdOffer!M160-Actual_Small_StdOffer_Lds!M160</f>
        <v>-2.7062900389999953</v>
      </c>
      <c r="N160" s="13">
        <f>+Actual_Small_ReconciledStdOffer!N160-Actual_Small_StdOffer_Lds!N160</f>
        <v>-2.7452880860000022</v>
      </c>
      <c r="O160" s="13">
        <f>+Actual_Small_ReconciledStdOffer!O160-Actual_Small_StdOffer_Lds!O160</f>
        <v>-2.735011718999985</v>
      </c>
      <c r="P160" s="13">
        <f>+Actual_Small_ReconciledStdOffer!P160-Actual_Small_StdOffer_Lds!P160</f>
        <v>-2.7181103510000213</v>
      </c>
      <c r="Q160" s="13">
        <f>+Actual_Small_ReconciledStdOffer!Q160-Actual_Small_StdOffer_Lds!Q160</f>
        <v>-2.6553105469999991</v>
      </c>
      <c r="R160" s="13">
        <f>+Actual_Small_ReconciledStdOffer!R160-Actual_Small_StdOffer_Lds!R160</f>
        <v>-2.6855849599999999</v>
      </c>
      <c r="S160" s="13">
        <f>+Actual_Small_ReconciledStdOffer!S160-Actual_Small_StdOffer_Lds!S160</f>
        <v>-2.7581259759999881</v>
      </c>
      <c r="T160" s="13">
        <f>+Actual_Small_ReconciledStdOffer!T160-Actual_Small_StdOffer_Lds!T160</f>
        <v>-2.8384990240000008</v>
      </c>
      <c r="U160" s="13">
        <f>+Actual_Small_ReconciledStdOffer!U160-Actual_Small_StdOffer_Lds!U160</f>
        <v>-2.8187617189999941</v>
      </c>
      <c r="V160" s="13">
        <f>+Actual_Small_ReconciledStdOffer!V160-Actual_Small_StdOffer_Lds!V160</f>
        <v>-2.7793037109999972</v>
      </c>
      <c r="W160" s="13">
        <f>+Actual_Small_ReconciledStdOffer!W160-Actual_Small_StdOffer_Lds!W160</f>
        <v>-2.8887869880000068</v>
      </c>
      <c r="X160" s="13">
        <f>+Actual_Small_ReconciledStdOffer!X160-Actual_Small_StdOffer_Lds!X160</f>
        <v>-2.659704712000007</v>
      </c>
      <c r="Y160" s="13">
        <f>+Actual_Small_ReconciledStdOffer!Y160-Actual_Small_StdOffer_Lds!Y160</f>
        <v>-2.335874390000015</v>
      </c>
      <c r="Z160" s="13">
        <f>+Actual_Small_ReconciledStdOffer!Z160-Actual_Small_StdOffer_Lds!Z160</f>
        <v>-2.07648571699999</v>
      </c>
    </row>
    <row r="161" spans="1:26" x14ac:dyDescent="0.2">
      <c r="A161" s="5" t="s">
        <v>26</v>
      </c>
      <c r="B161" s="7">
        <v>41792</v>
      </c>
      <c r="C161" s="13">
        <f>+Actual_Small_ReconciledStdOffer!C161-Actual_Small_StdOffer_Lds!C161</f>
        <v>-1.8804639900000097</v>
      </c>
      <c r="D161" s="13">
        <f>+Actual_Small_ReconciledStdOffer!D161-Actual_Small_StdOffer_Lds!D161</f>
        <v>-1.7918284909999969</v>
      </c>
      <c r="E161" s="13">
        <f>+Actual_Small_ReconciledStdOffer!E161-Actual_Small_StdOffer_Lds!E161</f>
        <v>-1.7602126459999923</v>
      </c>
      <c r="F161" s="13">
        <f>+Actual_Small_ReconciledStdOffer!F161-Actual_Small_StdOffer_Lds!F161</f>
        <v>-1.7537940659999904</v>
      </c>
      <c r="G161" s="13">
        <f>+Actual_Small_ReconciledStdOffer!G161-Actual_Small_StdOffer_Lds!G161</f>
        <v>-1.8768183600000015</v>
      </c>
      <c r="H161" s="13">
        <f>+Actual_Small_ReconciledStdOffer!H161-Actual_Small_StdOffer_Lds!H161</f>
        <v>-2.1377773439999999</v>
      </c>
      <c r="I161" s="13">
        <f>+Actual_Small_ReconciledStdOffer!I161-Actual_Small_StdOffer_Lds!I161</f>
        <v>-2.6358320310000067</v>
      </c>
      <c r="J161" s="13">
        <f>+Actual_Small_ReconciledStdOffer!J161-Actual_Small_StdOffer_Lds!J161</f>
        <v>-2.9062705080000057</v>
      </c>
      <c r="K161" s="13">
        <f>+Actual_Small_ReconciledStdOffer!K161-Actual_Small_StdOffer_Lds!K161</f>
        <v>-3.0411533190000029</v>
      </c>
      <c r="L161" s="13">
        <f>+Actual_Small_ReconciledStdOffer!L161-Actual_Small_StdOffer_Lds!L161</f>
        <v>-3.1261816410000023</v>
      </c>
      <c r="M161" s="13">
        <f>+Actual_Small_ReconciledStdOffer!M161-Actual_Small_StdOffer_Lds!M161</f>
        <v>-3.1610800779999977</v>
      </c>
      <c r="N161" s="13">
        <f>+Actual_Small_ReconciledStdOffer!N161-Actual_Small_StdOffer_Lds!N161</f>
        <v>-3.2030351570000022</v>
      </c>
      <c r="O161" s="13">
        <f>+Actual_Small_ReconciledStdOffer!O161-Actual_Small_StdOffer_Lds!O161</f>
        <v>-3.1908984369999871</v>
      </c>
      <c r="P161" s="13">
        <f>+Actual_Small_ReconciledStdOffer!P161-Actual_Small_StdOffer_Lds!P161</f>
        <v>-3.1710000010000101</v>
      </c>
      <c r="Q161" s="13">
        <f>+Actual_Small_ReconciledStdOffer!Q161-Actual_Small_StdOffer_Lds!Q161</f>
        <v>-3.0927714839999965</v>
      </c>
      <c r="R161" s="13">
        <f>+Actual_Small_ReconciledStdOffer!R161-Actual_Small_StdOffer_Lds!R161</f>
        <v>-3.0911679689999971</v>
      </c>
      <c r="S161" s="13">
        <f>+Actual_Small_ReconciledStdOffer!S161-Actual_Small_StdOffer_Lds!S161</f>
        <v>-3.0702714839999885</v>
      </c>
      <c r="T161" s="13">
        <f>+Actual_Small_ReconciledStdOffer!T161-Actual_Small_StdOffer_Lds!T161</f>
        <v>-3.0720537109999952</v>
      </c>
      <c r="U161" s="13">
        <f>+Actual_Small_ReconciledStdOffer!U161-Actual_Small_StdOffer_Lds!U161</f>
        <v>-2.9514628900000019</v>
      </c>
      <c r="V161" s="13">
        <f>+Actual_Small_ReconciledStdOffer!V161-Actual_Small_StdOffer_Lds!V161</f>
        <v>-2.8960332030000018</v>
      </c>
      <c r="W161" s="13">
        <f>+Actual_Small_ReconciledStdOffer!W161-Actual_Small_StdOffer_Lds!W161</f>
        <v>-2.8750744620000006</v>
      </c>
      <c r="X161" s="13">
        <f>+Actual_Small_ReconciledStdOffer!X161-Actual_Small_StdOffer_Lds!X161</f>
        <v>-2.6350979010000088</v>
      </c>
      <c r="Y161" s="13">
        <f>+Actual_Small_ReconciledStdOffer!Y161-Actual_Small_StdOffer_Lds!Y161</f>
        <v>-2.3334044180000006</v>
      </c>
      <c r="Z161" s="13">
        <f>+Actual_Small_ReconciledStdOffer!Z161-Actual_Small_StdOffer_Lds!Z161</f>
        <v>-2.0714229740000079</v>
      </c>
    </row>
    <row r="162" spans="1:26" x14ac:dyDescent="0.2">
      <c r="A162" s="5" t="s">
        <v>26</v>
      </c>
      <c r="B162" s="7">
        <v>41793</v>
      </c>
      <c r="C162" s="13">
        <f>+Actual_Small_ReconciledStdOffer!C162-Actual_Small_StdOffer_Lds!C162</f>
        <v>-1.8117185059999983</v>
      </c>
      <c r="D162" s="13">
        <f>+Actual_Small_ReconciledStdOffer!D162-Actual_Small_StdOffer_Lds!D162</f>
        <v>-1.7291044930000012</v>
      </c>
      <c r="E162" s="13">
        <f>+Actual_Small_ReconciledStdOffer!E162-Actual_Small_StdOffer_Lds!E162</f>
        <v>-1.6752674560000074</v>
      </c>
      <c r="F162" s="13">
        <f>+Actual_Small_ReconciledStdOffer!F162-Actual_Small_StdOffer_Lds!F162</f>
        <v>-1.6917116699999966</v>
      </c>
      <c r="G162" s="13">
        <f>+Actual_Small_ReconciledStdOffer!G162-Actual_Small_StdOffer_Lds!G162</f>
        <v>-1.8135069579999978</v>
      </c>
      <c r="H162" s="13">
        <f>+Actual_Small_ReconciledStdOffer!H162-Actual_Small_StdOffer_Lds!H162</f>
        <v>-2.0427113650000024</v>
      </c>
      <c r="I162" s="13">
        <f>+Actual_Small_ReconciledStdOffer!I162-Actual_Small_StdOffer_Lds!I162</f>
        <v>-2.5240087889999927</v>
      </c>
      <c r="J162" s="13">
        <f>+Actual_Small_ReconciledStdOffer!J162-Actual_Small_StdOffer_Lds!J162</f>
        <v>-2.7093017579999952</v>
      </c>
      <c r="K162" s="13">
        <f>+Actual_Small_ReconciledStdOffer!K162-Actual_Small_StdOffer_Lds!K162</f>
        <v>-2.8686123049999992</v>
      </c>
      <c r="L162" s="13">
        <f>+Actual_Small_ReconciledStdOffer!L162-Actual_Small_StdOffer_Lds!L162</f>
        <v>-2.9294492190000057</v>
      </c>
      <c r="M162" s="13">
        <f>+Actual_Small_ReconciledStdOffer!M162-Actual_Small_StdOffer_Lds!M162</f>
        <v>-2.966921874999997</v>
      </c>
      <c r="N162" s="13">
        <f>+Actual_Small_ReconciledStdOffer!N162-Actual_Small_StdOffer_Lds!N162</f>
        <v>-2.982039063000002</v>
      </c>
      <c r="O162" s="13">
        <f>+Actual_Small_ReconciledStdOffer!O162-Actual_Small_StdOffer_Lds!O162</f>
        <v>-2.9783808600000157</v>
      </c>
      <c r="P162" s="13">
        <f>+Actual_Small_ReconciledStdOffer!P162-Actual_Small_StdOffer_Lds!P162</f>
        <v>-2.9239355469999992</v>
      </c>
      <c r="Q162" s="13">
        <f>+Actual_Small_ReconciledStdOffer!Q162-Actual_Small_StdOffer_Lds!Q162</f>
        <v>-2.9022734380000088</v>
      </c>
      <c r="R162" s="13">
        <f>+Actual_Small_ReconciledStdOffer!R162-Actual_Small_StdOffer_Lds!R162</f>
        <v>-2.8899667969999996</v>
      </c>
      <c r="S162" s="13">
        <f>+Actual_Small_ReconciledStdOffer!S162-Actual_Small_StdOffer_Lds!S162</f>
        <v>-2.8960742189999991</v>
      </c>
      <c r="T162" s="13">
        <f>+Actual_Small_ReconciledStdOffer!T162-Actual_Small_StdOffer_Lds!T162</f>
        <v>-2.8587441410000025</v>
      </c>
      <c r="U162" s="13">
        <f>+Actual_Small_ReconciledStdOffer!U162-Actual_Small_StdOffer_Lds!U162</f>
        <v>-2.753212891000004</v>
      </c>
      <c r="V162" s="13">
        <f>+Actual_Small_ReconciledStdOffer!V162-Actual_Small_StdOffer_Lds!V162</f>
        <v>-2.7032822270000025</v>
      </c>
      <c r="W162" s="13">
        <f>+Actual_Small_ReconciledStdOffer!W162-Actual_Small_StdOffer_Lds!W162</f>
        <v>-2.6893546139999955</v>
      </c>
      <c r="X162" s="13">
        <f>+Actual_Small_ReconciledStdOffer!X162-Actual_Small_StdOffer_Lds!X162</f>
        <v>-2.5075155019999897</v>
      </c>
      <c r="Y162" s="13">
        <f>+Actual_Small_ReconciledStdOffer!Y162-Actual_Small_StdOffer_Lds!Y162</f>
        <v>-2.1870892329999947</v>
      </c>
      <c r="Z162" s="13">
        <f>+Actual_Small_ReconciledStdOffer!Z162-Actual_Small_StdOffer_Lds!Z162</f>
        <v>-1.9390692130000104</v>
      </c>
    </row>
    <row r="163" spans="1:26" x14ac:dyDescent="0.2">
      <c r="A163" s="5" t="s">
        <v>26</v>
      </c>
      <c r="B163" s="7">
        <v>41794</v>
      </c>
      <c r="C163" s="13">
        <f>+Actual_Small_ReconciledStdOffer!C163-Actual_Small_StdOffer_Lds!C163</f>
        <v>-1.5778243400000065</v>
      </c>
      <c r="D163" s="13">
        <f>+Actual_Small_ReconciledStdOffer!D163-Actual_Small_StdOffer_Lds!D163</f>
        <v>-1.4909896249999974</v>
      </c>
      <c r="E163" s="13">
        <f>+Actual_Small_ReconciledStdOffer!E163-Actual_Small_StdOffer_Lds!E163</f>
        <v>-1.4604984139999928</v>
      </c>
      <c r="F163" s="13">
        <f>+Actual_Small_ReconciledStdOffer!F163-Actual_Small_StdOffer_Lds!F163</f>
        <v>-1.4766842040000014</v>
      </c>
      <c r="G163" s="13">
        <f>+Actual_Small_ReconciledStdOffer!G163-Actual_Small_StdOffer_Lds!G163</f>
        <v>-1.5569246829999983</v>
      </c>
      <c r="H163" s="13">
        <f>+Actual_Small_ReconciledStdOffer!H163-Actual_Small_StdOffer_Lds!H163</f>
        <v>-1.7945172120000024</v>
      </c>
      <c r="I163" s="13">
        <f>+Actual_Small_ReconciledStdOffer!I163-Actual_Small_StdOffer_Lds!I163</f>
        <v>-2.2040888680000137</v>
      </c>
      <c r="J163" s="13">
        <f>+Actual_Small_ReconciledStdOffer!J163-Actual_Small_StdOffer_Lds!J163</f>
        <v>-2.392255858999988</v>
      </c>
      <c r="K163" s="13">
        <f>+Actual_Small_ReconciledStdOffer!K163-Actual_Small_StdOffer_Lds!K163</f>
        <v>-2.5182490239999993</v>
      </c>
      <c r="L163" s="13">
        <f>+Actual_Small_ReconciledStdOffer!L163-Actual_Small_StdOffer_Lds!L163</f>
        <v>-2.5565898440000012</v>
      </c>
      <c r="M163" s="13">
        <f>+Actual_Small_ReconciledStdOffer!M163-Actual_Small_StdOffer_Lds!M163</f>
        <v>-2.6098515629999781</v>
      </c>
      <c r="N163" s="13">
        <f>+Actual_Small_ReconciledStdOffer!N163-Actual_Small_StdOffer_Lds!N163</f>
        <v>-2.6219531249999903</v>
      </c>
      <c r="O163" s="13">
        <f>+Actual_Small_ReconciledStdOffer!O163-Actual_Small_StdOffer_Lds!O163</f>
        <v>-2.5838984380000056</v>
      </c>
      <c r="P163" s="13">
        <f>+Actual_Small_ReconciledStdOffer!P163-Actual_Small_StdOffer_Lds!P163</f>
        <v>-2.5785273429999904</v>
      </c>
      <c r="Q163" s="13">
        <f>+Actual_Small_ReconciledStdOffer!Q163-Actual_Small_StdOffer_Lds!Q163</f>
        <v>-2.5578906249999989</v>
      </c>
      <c r="R163" s="13">
        <f>+Actual_Small_ReconciledStdOffer!R163-Actual_Small_StdOffer_Lds!R163</f>
        <v>-2.5473281249999928</v>
      </c>
      <c r="S163" s="13">
        <f>+Actual_Small_ReconciledStdOffer!S163-Actual_Small_StdOffer_Lds!S163</f>
        <v>-2.5761132810000049</v>
      </c>
      <c r="T163" s="13">
        <f>+Actual_Small_ReconciledStdOffer!T163-Actual_Small_StdOffer_Lds!T163</f>
        <v>-2.6290527339999983</v>
      </c>
      <c r="U163" s="13">
        <f>+Actual_Small_ReconciledStdOffer!U163-Actual_Small_StdOffer_Lds!U163</f>
        <v>-2.5398154300000044</v>
      </c>
      <c r="V163" s="13">
        <f>+Actual_Small_ReconciledStdOffer!V163-Actual_Small_StdOffer_Lds!V163</f>
        <v>-2.4634150389999974</v>
      </c>
      <c r="W163" s="13">
        <f>+Actual_Small_ReconciledStdOffer!W163-Actual_Small_StdOffer_Lds!W163</f>
        <v>-2.3821528320000169</v>
      </c>
      <c r="X163" s="13">
        <f>+Actual_Small_ReconciledStdOffer!X163-Actual_Small_StdOffer_Lds!X163</f>
        <v>-2.1671958010000196</v>
      </c>
      <c r="Y163" s="13">
        <f>+Actual_Small_ReconciledStdOffer!Y163-Actual_Small_StdOffer_Lds!Y163</f>
        <v>-1.9002811269999995</v>
      </c>
      <c r="Z163" s="13">
        <f>+Actual_Small_ReconciledStdOffer!Z163-Actual_Small_StdOffer_Lds!Z163</f>
        <v>-1.6964937729999932</v>
      </c>
    </row>
    <row r="164" spans="1:26" x14ac:dyDescent="0.2">
      <c r="A164" s="5" t="s">
        <v>26</v>
      </c>
      <c r="B164" s="7">
        <v>41795</v>
      </c>
      <c r="C164" s="13">
        <f>+Actual_Small_ReconciledStdOffer!C164-Actual_Small_StdOffer_Lds!C164</f>
        <v>-1.4710629879999999</v>
      </c>
      <c r="D164" s="13">
        <f>+Actual_Small_ReconciledStdOffer!D164-Actual_Small_StdOffer_Lds!D164</f>
        <v>-1.4090106210000002</v>
      </c>
      <c r="E164" s="13">
        <f>+Actual_Small_ReconciledStdOffer!E164-Actual_Small_StdOffer_Lds!E164</f>
        <v>-1.3744643560000043</v>
      </c>
      <c r="F164" s="13">
        <f>+Actual_Small_ReconciledStdOffer!F164-Actual_Small_StdOffer_Lds!F164</f>
        <v>-1.387383669000009</v>
      </c>
      <c r="G164" s="13">
        <f>+Actual_Small_ReconciledStdOffer!G164-Actual_Small_StdOffer_Lds!G164</f>
        <v>-1.4774561770000076</v>
      </c>
      <c r="H164" s="13">
        <f>+Actual_Small_ReconciledStdOffer!H164-Actual_Small_StdOffer_Lds!H164</f>
        <v>-1.6903432010000046</v>
      </c>
      <c r="I164" s="13">
        <f>+Actual_Small_ReconciledStdOffer!I164-Actual_Small_StdOffer_Lds!I164</f>
        <v>-2.0847148439999899</v>
      </c>
      <c r="J164" s="13">
        <f>+Actual_Small_ReconciledStdOffer!J164-Actual_Small_StdOffer_Lds!J164</f>
        <v>-2.2638974610000275</v>
      </c>
      <c r="K164" s="13">
        <f>+Actual_Small_ReconciledStdOffer!K164-Actual_Small_StdOffer_Lds!K164</f>
        <v>-2.3916425780000026</v>
      </c>
      <c r="L164" s="13">
        <f>+Actual_Small_ReconciledStdOffer!L164-Actual_Small_StdOffer_Lds!L164</f>
        <v>-2.4536875000000009</v>
      </c>
      <c r="M164" s="13">
        <f>+Actual_Small_ReconciledStdOffer!M164-Actual_Small_StdOffer_Lds!M164</f>
        <v>-2.4816113279999996</v>
      </c>
      <c r="N164" s="13">
        <f>+Actual_Small_ReconciledStdOffer!N164-Actual_Small_StdOffer_Lds!N164</f>
        <v>-2.497472657000003</v>
      </c>
      <c r="O164" s="13">
        <f>+Actual_Small_ReconciledStdOffer!O164-Actual_Small_StdOffer_Lds!O164</f>
        <v>-2.4922011719999944</v>
      </c>
      <c r="P164" s="13">
        <f>+Actual_Small_ReconciledStdOffer!P164-Actual_Small_StdOffer_Lds!P164</f>
        <v>-2.4566054689999959</v>
      </c>
      <c r="Q164" s="13">
        <f>+Actual_Small_ReconciledStdOffer!Q164-Actual_Small_StdOffer_Lds!Q164</f>
        <v>-2.430947266000004</v>
      </c>
      <c r="R164" s="13">
        <f>+Actual_Small_ReconciledStdOffer!R164-Actual_Small_StdOffer_Lds!R164</f>
        <v>-2.4158203129999976</v>
      </c>
      <c r="S164" s="13">
        <f>+Actual_Small_ReconciledStdOffer!S164-Actual_Small_StdOffer_Lds!S164</f>
        <v>-2.4364863269999972</v>
      </c>
      <c r="T164" s="13">
        <f>+Actual_Small_ReconciledStdOffer!T164-Actual_Small_StdOffer_Lds!T164</f>
        <v>-2.4649453130000012</v>
      </c>
      <c r="U164" s="13">
        <f>+Actual_Small_ReconciledStdOffer!U164-Actual_Small_StdOffer_Lds!U164</f>
        <v>-2.4061621089999932</v>
      </c>
      <c r="V164" s="13">
        <f>+Actual_Small_ReconciledStdOffer!V164-Actual_Small_StdOffer_Lds!V164</f>
        <v>-2.3083437499999917</v>
      </c>
      <c r="W164" s="13">
        <f>+Actual_Small_ReconciledStdOffer!W164-Actual_Small_StdOffer_Lds!W164</f>
        <v>-2.209921996999995</v>
      </c>
      <c r="X164" s="13">
        <f>+Actual_Small_ReconciledStdOffer!X164-Actual_Small_StdOffer_Lds!X164</f>
        <v>-2.0083038329999994</v>
      </c>
      <c r="Y164" s="13">
        <f>+Actual_Small_ReconciledStdOffer!Y164-Actual_Small_StdOffer_Lds!Y164</f>
        <v>-1.8029560540000062</v>
      </c>
      <c r="Z164" s="13">
        <f>+Actual_Small_ReconciledStdOffer!Z164-Actual_Small_StdOffer_Lds!Z164</f>
        <v>-1.6139735099999939</v>
      </c>
    </row>
    <row r="165" spans="1:26" x14ac:dyDescent="0.2">
      <c r="A165" s="5" t="s">
        <v>26</v>
      </c>
      <c r="B165" s="7">
        <v>41796</v>
      </c>
      <c r="C165" s="13">
        <f>+Actual_Small_ReconciledStdOffer!C165-Actual_Small_StdOffer_Lds!C165</f>
        <v>-1.6625568850000008</v>
      </c>
      <c r="D165" s="13">
        <f>+Actual_Small_ReconciledStdOffer!D165-Actual_Small_StdOffer_Lds!D165</f>
        <v>-1.386053099999998</v>
      </c>
      <c r="E165" s="13">
        <f>+Actual_Small_ReconciledStdOffer!E165-Actual_Small_StdOffer_Lds!E165</f>
        <v>-1.364532226999998</v>
      </c>
      <c r="F165" s="13">
        <f>+Actual_Small_ReconciledStdOffer!F165-Actual_Small_StdOffer_Lds!F165</f>
        <v>-1.3636147480000105</v>
      </c>
      <c r="G165" s="13">
        <f>+Actual_Small_ReconciledStdOffer!G165-Actual_Small_StdOffer_Lds!G165</f>
        <v>-1.4488118890000123</v>
      </c>
      <c r="H165" s="13">
        <f>+Actual_Small_ReconciledStdOffer!H165-Actual_Small_StdOffer_Lds!H165</f>
        <v>-1.665098571999998</v>
      </c>
      <c r="I165" s="13">
        <f>+Actual_Small_ReconciledStdOffer!I165-Actual_Small_StdOffer_Lds!I165</f>
        <v>-2.0294257820000041</v>
      </c>
      <c r="J165" s="13">
        <f>+Actual_Small_ReconciledStdOffer!J165-Actual_Small_StdOffer_Lds!J165</f>
        <v>-2.222324219000015</v>
      </c>
      <c r="K165" s="13">
        <f>+Actual_Small_ReconciledStdOffer!K165-Actual_Small_StdOffer_Lds!K165</f>
        <v>-2.3306093750000088</v>
      </c>
      <c r="L165" s="13">
        <f>+Actual_Small_ReconciledStdOffer!L165-Actual_Small_StdOffer_Lds!L165</f>
        <v>-2.424765624999992</v>
      </c>
      <c r="M165" s="13">
        <f>+Actual_Small_ReconciledStdOffer!M165-Actual_Small_StdOffer_Lds!M165</f>
        <v>-2.4629199219999975</v>
      </c>
      <c r="N165" s="13">
        <f>+Actual_Small_ReconciledStdOffer!N165-Actual_Small_StdOffer_Lds!N165</f>
        <v>-2.4584003900000226</v>
      </c>
      <c r="O165" s="13">
        <f>+Actual_Small_ReconciledStdOffer!O165-Actual_Small_StdOffer_Lds!O165</f>
        <v>-2.4288906240000045</v>
      </c>
      <c r="P165" s="13">
        <f>+Actual_Small_ReconciledStdOffer!P165-Actual_Small_StdOffer_Lds!P165</f>
        <v>-2.3816621100000077</v>
      </c>
      <c r="Q165" s="13">
        <f>+Actual_Small_ReconciledStdOffer!Q165-Actual_Small_StdOffer_Lds!Q165</f>
        <v>-2.3620078120000016</v>
      </c>
      <c r="R165" s="13">
        <f>+Actual_Small_ReconciledStdOffer!R165-Actual_Small_StdOffer_Lds!R165</f>
        <v>-2.3017695319999945</v>
      </c>
      <c r="S165" s="13">
        <f>+Actual_Small_ReconciledStdOffer!S165-Actual_Small_StdOffer_Lds!S165</f>
        <v>-2.2811269529999976</v>
      </c>
      <c r="T165" s="13">
        <f>+Actual_Small_ReconciledStdOffer!T165-Actual_Small_StdOffer_Lds!T165</f>
        <v>-2.2522343750000005</v>
      </c>
      <c r="U165" s="13">
        <f>+Actual_Small_ReconciledStdOffer!U165-Actual_Small_StdOffer_Lds!U165</f>
        <v>-2.1257958980000069</v>
      </c>
      <c r="V165" s="13">
        <f>+Actual_Small_ReconciledStdOffer!V165-Actual_Small_StdOffer_Lds!V165</f>
        <v>-2.0486249989999834</v>
      </c>
      <c r="W165" s="13">
        <f>+Actual_Small_ReconciledStdOffer!W165-Actual_Small_StdOffer_Lds!W165</f>
        <v>-2.0252518309999914</v>
      </c>
      <c r="X165" s="13">
        <f>+Actual_Small_ReconciledStdOffer!X165-Actual_Small_StdOffer_Lds!X165</f>
        <v>-1.9785157480000066</v>
      </c>
      <c r="Y165" s="13">
        <f>+Actual_Small_ReconciledStdOffer!Y165-Actual_Small_StdOffer_Lds!Y165</f>
        <v>-1.8060810560000107</v>
      </c>
      <c r="Z165" s="13">
        <f>+Actual_Small_ReconciledStdOffer!Z165-Actual_Small_StdOffer_Lds!Z165</f>
        <v>-1.623964964999999</v>
      </c>
    </row>
    <row r="166" spans="1:26" x14ac:dyDescent="0.2">
      <c r="A166" s="5" t="s">
        <v>26</v>
      </c>
      <c r="B166" s="7">
        <v>41797</v>
      </c>
      <c r="C166" s="13">
        <f>+Actual_Small_ReconciledStdOffer!C166-Actual_Small_StdOffer_Lds!C166</f>
        <v>-1.4749698479999935</v>
      </c>
      <c r="D166" s="13">
        <f>+Actual_Small_ReconciledStdOffer!D166-Actual_Small_StdOffer_Lds!D166</f>
        <v>-1.3933493639999881</v>
      </c>
      <c r="E166" s="13">
        <f>+Actual_Small_ReconciledStdOffer!E166-Actual_Small_StdOffer_Lds!E166</f>
        <v>-1.347002929999995</v>
      </c>
      <c r="F166" s="13">
        <f>+Actual_Small_ReconciledStdOffer!F166-Actual_Small_StdOffer_Lds!F166</f>
        <v>-1.340921630000004</v>
      </c>
      <c r="G166" s="13">
        <f>+Actual_Small_ReconciledStdOffer!G166-Actual_Small_StdOffer_Lds!G166</f>
        <v>-1.3859943860000001</v>
      </c>
      <c r="H166" s="13">
        <f>+Actual_Small_ReconciledStdOffer!H166-Actual_Small_StdOffer_Lds!H166</f>
        <v>-1.4147355349999984</v>
      </c>
      <c r="I166" s="13">
        <f>+Actual_Small_ReconciledStdOffer!I166-Actual_Small_StdOffer_Lds!I166</f>
        <v>-1.5885244150000091</v>
      </c>
      <c r="J166" s="13">
        <f>+Actual_Small_ReconciledStdOffer!J166-Actual_Small_StdOffer_Lds!J166</f>
        <v>-1.8157900389999924</v>
      </c>
      <c r="K166" s="13">
        <f>+Actual_Small_ReconciledStdOffer!K166-Actual_Small_StdOffer_Lds!K166</f>
        <v>-1.9728710929999949</v>
      </c>
      <c r="L166" s="13">
        <f>+Actual_Small_ReconciledStdOffer!L166-Actual_Small_StdOffer_Lds!L166</f>
        <v>-2.0104765619999938</v>
      </c>
      <c r="M166" s="13">
        <f>+Actual_Small_ReconciledStdOffer!M166-Actual_Small_StdOffer_Lds!M166</f>
        <v>-2.0824189449999864</v>
      </c>
      <c r="N166" s="13">
        <f>+Actual_Small_ReconciledStdOffer!N166-Actual_Small_StdOffer_Lds!N166</f>
        <v>-2.107574219</v>
      </c>
      <c r="O166" s="13">
        <f>+Actual_Small_ReconciledStdOffer!O166-Actual_Small_StdOffer_Lds!O166</f>
        <v>-2.1240888659999797</v>
      </c>
      <c r="P166" s="13">
        <f>+Actual_Small_ReconciledStdOffer!P166-Actual_Small_StdOffer_Lds!P166</f>
        <v>-2.1048935550000039</v>
      </c>
      <c r="Q166" s="13">
        <f>+Actual_Small_ReconciledStdOffer!Q166-Actual_Small_StdOffer_Lds!Q166</f>
        <v>-2.0724208990000079</v>
      </c>
      <c r="R166" s="13">
        <f>+Actual_Small_ReconciledStdOffer!R166-Actual_Small_StdOffer_Lds!R166</f>
        <v>-2.1082607430000024</v>
      </c>
      <c r="S166" s="13">
        <f>+Actual_Small_ReconciledStdOffer!S166-Actual_Small_StdOffer_Lds!S166</f>
        <v>-2.1190107420000004</v>
      </c>
      <c r="T166" s="13">
        <f>+Actual_Small_ReconciledStdOffer!T166-Actual_Small_StdOffer_Lds!T166</f>
        <v>-2.1049257819999951</v>
      </c>
      <c r="U166" s="13">
        <f>+Actual_Small_ReconciledStdOffer!U166-Actual_Small_StdOffer_Lds!U166</f>
        <v>-2.0523837890000038</v>
      </c>
      <c r="V166" s="13">
        <f>+Actual_Small_ReconciledStdOffer!V166-Actual_Small_StdOffer_Lds!V166</f>
        <v>-1.9845107420000119</v>
      </c>
      <c r="W166" s="13">
        <f>+Actual_Small_ReconciledStdOffer!W166-Actual_Small_StdOffer_Lds!W166</f>
        <v>-2.0543498530000051</v>
      </c>
      <c r="X166" s="13">
        <f>+Actual_Small_ReconciledStdOffer!X166-Actual_Small_StdOffer_Lds!X166</f>
        <v>-1.9923458249999868</v>
      </c>
      <c r="Y166" s="13">
        <f>+Actual_Small_ReconciledStdOffer!Y166-Actual_Small_StdOffer_Lds!Y166</f>
        <v>-1.8147717280000109</v>
      </c>
      <c r="Z166" s="13">
        <f>+Actual_Small_ReconciledStdOffer!Z166-Actual_Small_StdOffer_Lds!Z166</f>
        <v>-1.6390107420000035</v>
      </c>
    </row>
    <row r="167" spans="1:26" x14ac:dyDescent="0.2">
      <c r="A167" s="5" t="s">
        <v>26</v>
      </c>
      <c r="B167" s="7">
        <v>41798</v>
      </c>
      <c r="C167" s="13">
        <f>+Actual_Small_ReconciledStdOffer!C167-Actual_Small_StdOffer_Lds!C167</f>
        <v>-1.466742797000002</v>
      </c>
      <c r="D167" s="13">
        <f>+Actual_Small_ReconciledStdOffer!D167-Actual_Small_StdOffer_Lds!D167</f>
        <v>-1.3906717530000066</v>
      </c>
      <c r="E167" s="13">
        <f>+Actual_Small_ReconciledStdOffer!E167-Actual_Small_StdOffer_Lds!E167</f>
        <v>-1.3526622299999929</v>
      </c>
      <c r="F167" s="13">
        <f>+Actual_Small_ReconciledStdOffer!F167-Actual_Small_StdOffer_Lds!F167</f>
        <v>-1.3291170649999984</v>
      </c>
      <c r="G167" s="13">
        <f>+Actual_Small_ReconciledStdOffer!G167-Actual_Small_StdOffer_Lds!G167</f>
        <v>-1.3149913329999947</v>
      </c>
      <c r="H167" s="13">
        <f>+Actual_Small_ReconciledStdOffer!H167-Actual_Small_StdOffer_Lds!H167</f>
        <v>-1.3414304799999996</v>
      </c>
      <c r="I167" s="13">
        <f>+Actual_Small_ReconciledStdOffer!I167-Actual_Small_StdOffer_Lds!I167</f>
        <v>-1.4926279300000047</v>
      </c>
      <c r="J167" s="13">
        <f>+Actual_Small_ReconciledStdOffer!J167-Actual_Small_StdOffer_Lds!J167</f>
        <v>-1.6939746090000085</v>
      </c>
      <c r="K167" s="13">
        <f>+Actual_Small_ReconciledStdOffer!K167-Actual_Small_StdOffer_Lds!K167</f>
        <v>-1.8710468750000047</v>
      </c>
      <c r="L167" s="13">
        <f>+Actual_Small_ReconciledStdOffer!L167-Actual_Small_StdOffer_Lds!L167</f>
        <v>-1.9499316410000063</v>
      </c>
      <c r="M167" s="13">
        <f>+Actual_Small_ReconciledStdOffer!M167-Actual_Small_StdOffer_Lds!M167</f>
        <v>-2.0570048830000047</v>
      </c>
      <c r="N167" s="13">
        <f>+Actual_Small_ReconciledStdOffer!N167-Actual_Small_StdOffer_Lds!N167</f>
        <v>-2.111416014999989</v>
      </c>
      <c r="O167" s="13">
        <f>+Actual_Small_ReconciledStdOffer!O167-Actual_Small_StdOffer_Lds!O167</f>
        <v>-2.1313544919999998</v>
      </c>
      <c r="P167" s="13">
        <f>+Actual_Small_ReconciledStdOffer!P167-Actual_Small_StdOffer_Lds!P167</f>
        <v>-2.1170136719999988</v>
      </c>
      <c r="Q167" s="13">
        <f>+Actual_Small_ReconciledStdOffer!Q167-Actual_Small_StdOffer_Lds!Q167</f>
        <v>-2.0734941409999976</v>
      </c>
      <c r="R167" s="13">
        <f>+Actual_Small_ReconciledStdOffer!R167-Actual_Small_StdOffer_Lds!R167</f>
        <v>-2.1156875000000213</v>
      </c>
      <c r="S167" s="13">
        <f>+Actual_Small_ReconciledStdOffer!S167-Actual_Small_StdOffer_Lds!S167</f>
        <v>-2.1543261709999939</v>
      </c>
      <c r="T167" s="13">
        <f>+Actual_Small_ReconciledStdOffer!T167-Actual_Small_StdOffer_Lds!T167</f>
        <v>-2.1645869139999974</v>
      </c>
      <c r="U167" s="13">
        <f>+Actual_Small_ReconciledStdOffer!U167-Actual_Small_StdOffer_Lds!U167</f>
        <v>-2.1342734370000045</v>
      </c>
      <c r="V167" s="13">
        <f>+Actual_Small_ReconciledStdOffer!V167-Actual_Small_StdOffer_Lds!V167</f>
        <v>-2.097083983999994</v>
      </c>
      <c r="W167" s="13">
        <f>+Actual_Small_ReconciledStdOffer!W167-Actual_Small_StdOffer_Lds!W167</f>
        <v>-2.1657675780000005</v>
      </c>
      <c r="X167" s="13">
        <f>+Actual_Small_ReconciledStdOffer!X167-Actual_Small_StdOffer_Lds!X167</f>
        <v>-2.0190312510000155</v>
      </c>
      <c r="Y167" s="13">
        <f>+Actual_Small_ReconciledStdOffer!Y167-Actual_Small_StdOffer_Lds!Y167</f>
        <v>-1.7992352290000042</v>
      </c>
      <c r="Z167" s="13">
        <f>+Actual_Small_ReconciledStdOffer!Z167-Actual_Small_StdOffer_Lds!Z167</f>
        <v>-1.5998817139999986</v>
      </c>
    </row>
    <row r="168" spans="1:26" x14ac:dyDescent="0.2">
      <c r="A168" s="5" t="s">
        <v>26</v>
      </c>
      <c r="B168" s="7">
        <v>41799</v>
      </c>
      <c r="C168" s="13">
        <f>+Actual_Small_ReconciledStdOffer!C168-Actual_Small_StdOffer_Lds!C168</f>
        <v>-1.2953564449999959</v>
      </c>
      <c r="D168" s="13">
        <f>+Actual_Small_ReconciledStdOffer!D168-Actual_Small_StdOffer_Lds!D168</f>
        <v>-1.2395172120000026</v>
      </c>
      <c r="E168" s="13">
        <f>+Actual_Small_ReconciledStdOffer!E168-Actual_Small_StdOffer_Lds!E168</f>
        <v>-1.2143553480000051</v>
      </c>
      <c r="F168" s="13">
        <f>+Actual_Small_ReconciledStdOffer!F168-Actual_Small_StdOffer_Lds!F168</f>
        <v>-1.217490355999999</v>
      </c>
      <c r="G168" s="13">
        <f>+Actual_Small_ReconciledStdOffer!G168-Actual_Small_StdOffer_Lds!G168</f>
        <v>-1.2753796390000005</v>
      </c>
      <c r="H168" s="13">
        <f>+Actual_Small_ReconciledStdOffer!H168-Actual_Small_StdOffer_Lds!H168</f>
        <v>-1.4257447500000069</v>
      </c>
      <c r="I168" s="13">
        <f>+Actual_Small_ReconciledStdOffer!I168-Actual_Small_StdOffer_Lds!I168</f>
        <v>-1.7340527350000059</v>
      </c>
      <c r="J168" s="13">
        <f>+Actual_Small_ReconciledStdOffer!J168-Actual_Small_StdOffer_Lds!J168</f>
        <v>-1.9233769519999839</v>
      </c>
      <c r="K168" s="13">
        <f>+Actual_Small_ReconciledStdOffer!K168-Actual_Small_StdOffer_Lds!K168</f>
        <v>-2.0637304680000028</v>
      </c>
      <c r="L168" s="13">
        <f>+Actual_Small_ReconciledStdOffer!L168-Actual_Small_StdOffer_Lds!L168</f>
        <v>-2.1492558589999931</v>
      </c>
      <c r="M168" s="13">
        <f>+Actual_Small_ReconciledStdOffer!M168-Actual_Small_StdOffer_Lds!M168</f>
        <v>-2.2614511719999939</v>
      </c>
      <c r="N168" s="13">
        <f>+Actual_Small_ReconciledStdOffer!N168-Actual_Small_StdOffer_Lds!N168</f>
        <v>-2.3316562500000089</v>
      </c>
      <c r="O168" s="13">
        <f>+Actual_Small_ReconciledStdOffer!O168-Actual_Small_StdOffer_Lds!O168</f>
        <v>-2.3343730459999961</v>
      </c>
      <c r="P168" s="13">
        <f>+Actual_Small_ReconciledStdOffer!P168-Actual_Small_StdOffer_Lds!P168</f>
        <v>-2.3664121089999952</v>
      </c>
      <c r="Q168" s="13">
        <f>+Actual_Small_ReconciledStdOffer!Q168-Actual_Small_StdOffer_Lds!Q168</f>
        <v>-2.363300781999996</v>
      </c>
      <c r="R168" s="13">
        <f>+Actual_Small_ReconciledStdOffer!R168-Actual_Small_StdOffer_Lds!R168</f>
        <v>-2.3227890630000019</v>
      </c>
      <c r="S168" s="13">
        <f>+Actual_Small_ReconciledStdOffer!S168-Actual_Small_StdOffer_Lds!S168</f>
        <v>-2.3021972660000074</v>
      </c>
      <c r="T168" s="13">
        <f>+Actual_Small_ReconciledStdOffer!T168-Actual_Small_StdOffer_Lds!T168</f>
        <v>-2.2247421880000076</v>
      </c>
      <c r="U168" s="13">
        <f>+Actual_Small_ReconciledStdOffer!U168-Actual_Small_StdOffer_Lds!U168</f>
        <v>-2.1429902339999956</v>
      </c>
      <c r="V168" s="13">
        <f>+Actual_Small_ReconciledStdOffer!V168-Actual_Small_StdOffer_Lds!V168</f>
        <v>-2.0698095700000039</v>
      </c>
      <c r="W168" s="13">
        <f>+Actual_Small_ReconciledStdOffer!W168-Actual_Small_StdOffer_Lds!W168</f>
        <v>-2.0260740960000021</v>
      </c>
      <c r="X168" s="13">
        <f>+Actual_Small_ReconciledStdOffer!X168-Actual_Small_StdOffer_Lds!X168</f>
        <v>-1.9080196520000072</v>
      </c>
      <c r="Y168" s="13">
        <f>+Actual_Small_ReconciledStdOffer!Y168-Actual_Small_StdOffer_Lds!Y168</f>
        <v>-1.7153270269999865</v>
      </c>
      <c r="Z168" s="13">
        <f>+Actual_Small_ReconciledStdOffer!Z168-Actual_Small_StdOffer_Lds!Z168</f>
        <v>-1.500896240000003</v>
      </c>
    </row>
    <row r="169" spans="1:26" x14ac:dyDescent="0.2">
      <c r="A169" s="5" t="s">
        <v>26</v>
      </c>
      <c r="B169" s="7">
        <v>41800</v>
      </c>
      <c r="C169" s="13">
        <f>+Actual_Small_ReconciledStdOffer!C169-Actual_Small_StdOffer_Lds!C169</f>
        <v>-1.3476734610000065</v>
      </c>
      <c r="D169" s="13">
        <f>+Actual_Small_ReconciledStdOffer!D169-Actual_Small_StdOffer_Lds!D169</f>
        <v>-1.2835699470000037</v>
      </c>
      <c r="E169" s="13">
        <f>+Actual_Small_ReconciledStdOffer!E169-Actual_Small_StdOffer_Lds!E169</f>
        <v>-1.2553166500000046</v>
      </c>
      <c r="F169" s="13">
        <f>+Actual_Small_ReconciledStdOffer!F169-Actual_Small_StdOffer_Lds!F169</f>
        <v>-1.2439189450000043</v>
      </c>
      <c r="G169" s="13">
        <f>+Actual_Small_ReconciledStdOffer!G169-Actual_Small_StdOffer_Lds!G169</f>
        <v>-1.3045439460000026</v>
      </c>
      <c r="H169" s="13">
        <f>+Actual_Small_ReconciledStdOffer!H169-Actual_Small_StdOffer_Lds!H169</f>
        <v>-1.4528890989999823</v>
      </c>
      <c r="I169" s="13">
        <f>+Actual_Small_ReconciledStdOffer!I169-Actual_Small_StdOffer_Lds!I169</f>
        <v>-1.7298671869999964</v>
      </c>
      <c r="J169" s="13">
        <f>+Actual_Small_ReconciledStdOffer!J169-Actual_Small_StdOffer_Lds!J169</f>
        <v>-1.8820273429999901</v>
      </c>
      <c r="K169" s="13">
        <f>+Actual_Small_ReconciledStdOffer!K169-Actual_Small_StdOffer_Lds!K169</f>
        <v>-2.0056484370000049</v>
      </c>
      <c r="L169" s="13">
        <f>+Actual_Small_ReconciledStdOffer!L169-Actual_Small_StdOffer_Lds!L169</f>
        <v>-2.0672460939999979</v>
      </c>
      <c r="M169" s="13">
        <f>+Actual_Small_ReconciledStdOffer!M169-Actual_Small_StdOffer_Lds!M169</f>
        <v>-2.0813007809999959</v>
      </c>
      <c r="N169" s="13">
        <f>+Actual_Small_ReconciledStdOffer!N169-Actual_Small_StdOffer_Lds!N169</f>
        <v>-2.1073398440000091</v>
      </c>
      <c r="O169" s="13">
        <f>+Actual_Small_ReconciledStdOffer!O169-Actual_Small_StdOffer_Lds!O169</f>
        <v>-2.0716347649999989</v>
      </c>
      <c r="P169" s="13">
        <f>+Actual_Small_ReconciledStdOffer!P169-Actual_Small_StdOffer_Lds!P169</f>
        <v>-2.0763457030000012</v>
      </c>
      <c r="Q169" s="13">
        <f>+Actual_Small_ReconciledStdOffer!Q169-Actual_Small_StdOffer_Lds!Q169</f>
        <v>-2.0545527339999978</v>
      </c>
      <c r="R169" s="13">
        <f>+Actual_Small_ReconciledStdOffer!R169-Actual_Small_StdOffer_Lds!R169</f>
        <v>-2.0001816409999975</v>
      </c>
      <c r="S169" s="13">
        <f>+Actual_Small_ReconciledStdOffer!S169-Actual_Small_StdOffer_Lds!S169</f>
        <v>-1.9628359370000084</v>
      </c>
      <c r="T169" s="13">
        <f>+Actual_Small_ReconciledStdOffer!T169-Actual_Small_StdOffer_Lds!T169</f>
        <v>-1.9542099599999858</v>
      </c>
      <c r="U169" s="13">
        <f>+Actual_Small_ReconciledStdOffer!U169-Actual_Small_StdOffer_Lds!U169</f>
        <v>-1.8416826170000036</v>
      </c>
      <c r="V169" s="13">
        <f>+Actual_Small_ReconciledStdOffer!V169-Actual_Small_StdOffer_Lds!V169</f>
        <v>-1.7995009770000081</v>
      </c>
      <c r="W169" s="13">
        <f>+Actual_Small_ReconciledStdOffer!W169-Actual_Small_StdOffer_Lds!W169</f>
        <v>-1.7624290769999931</v>
      </c>
      <c r="X169" s="13">
        <f>+Actual_Small_ReconciledStdOffer!X169-Actual_Small_StdOffer_Lds!X169</f>
        <v>-1.6677696529999935</v>
      </c>
      <c r="Y169" s="13">
        <f>+Actual_Small_ReconciledStdOffer!Y169-Actual_Small_StdOffer_Lds!Y169</f>
        <v>-1.4765397950000079</v>
      </c>
      <c r="Z169" s="13">
        <f>+Actual_Small_ReconciledStdOffer!Z169-Actual_Small_StdOffer_Lds!Z169</f>
        <v>-1.3109520250000131</v>
      </c>
    </row>
    <row r="170" spans="1:26" x14ac:dyDescent="0.2">
      <c r="A170" s="5" t="s">
        <v>26</v>
      </c>
      <c r="B170" s="7">
        <v>41801</v>
      </c>
      <c r="C170" s="13">
        <f>+Actual_Small_ReconciledStdOffer!C170-Actual_Small_StdOffer_Lds!C170</f>
        <v>-1.1269853510000019</v>
      </c>
      <c r="D170" s="13">
        <f>+Actual_Small_ReconciledStdOffer!D170-Actual_Small_StdOffer_Lds!D170</f>
        <v>-1.0912479260000083</v>
      </c>
      <c r="E170" s="13">
        <f>+Actual_Small_ReconciledStdOffer!E170-Actual_Small_StdOffer_Lds!E170</f>
        <v>-1.052553709999998</v>
      </c>
      <c r="F170" s="13">
        <f>+Actual_Small_ReconciledStdOffer!F170-Actual_Small_StdOffer_Lds!F170</f>
        <v>-1.047974975999999</v>
      </c>
      <c r="G170" s="13">
        <f>+Actual_Small_ReconciledStdOffer!G170-Actual_Small_StdOffer_Lds!G170</f>
        <v>-1.1012937019999995</v>
      </c>
      <c r="H170" s="13">
        <f>+Actual_Small_ReconciledStdOffer!H170-Actual_Small_StdOffer_Lds!H170</f>
        <v>-1.2572209470000075</v>
      </c>
      <c r="I170" s="13">
        <f>+Actual_Small_ReconciledStdOffer!I170-Actual_Small_StdOffer_Lds!I170</f>
        <v>-1.5467695309999954</v>
      </c>
      <c r="J170" s="13">
        <f>+Actual_Small_ReconciledStdOffer!J170-Actual_Small_StdOffer_Lds!J170</f>
        <v>-1.693975585000004</v>
      </c>
      <c r="K170" s="13">
        <f>+Actual_Small_ReconciledStdOffer!K170-Actual_Small_StdOffer_Lds!K170</f>
        <v>-1.8200332030000084</v>
      </c>
      <c r="L170" s="13">
        <f>+Actual_Small_ReconciledStdOffer!L170-Actual_Small_StdOffer_Lds!L170</f>
        <v>-1.8581738280000053</v>
      </c>
      <c r="M170" s="13">
        <f>+Actual_Small_ReconciledStdOffer!M170-Actual_Small_StdOffer_Lds!M170</f>
        <v>-1.9426035150000018</v>
      </c>
      <c r="N170" s="13">
        <f>+Actual_Small_ReconciledStdOffer!N170-Actual_Small_StdOffer_Lds!N170</f>
        <v>-1.9690976559999882</v>
      </c>
      <c r="O170" s="13">
        <f>+Actual_Small_ReconciledStdOffer!O170-Actual_Small_StdOffer_Lds!O170</f>
        <v>-1.9577070309999982</v>
      </c>
      <c r="P170" s="13">
        <f>+Actual_Small_ReconciledStdOffer!P170-Actual_Small_StdOffer_Lds!P170</f>
        <v>-1.9888906250000105</v>
      </c>
      <c r="Q170" s="13">
        <f>+Actual_Small_ReconciledStdOffer!Q170-Actual_Small_StdOffer_Lds!Q170</f>
        <v>-1.9979257810000064</v>
      </c>
      <c r="R170" s="13">
        <f>+Actual_Small_ReconciledStdOffer!R170-Actual_Small_StdOffer_Lds!R170</f>
        <v>-1.940449220000005</v>
      </c>
      <c r="S170" s="13">
        <f>+Actual_Small_ReconciledStdOffer!S170-Actual_Small_StdOffer_Lds!S170</f>
        <v>-1.9092597660000052</v>
      </c>
      <c r="T170" s="13">
        <f>+Actual_Small_ReconciledStdOffer!T170-Actual_Small_StdOffer_Lds!T170</f>
        <v>-1.8574833979999994</v>
      </c>
      <c r="U170" s="13">
        <f>+Actual_Small_ReconciledStdOffer!U170-Actual_Small_StdOffer_Lds!U170</f>
        <v>-1.7636054679999944</v>
      </c>
      <c r="V170" s="13">
        <f>+Actual_Small_ReconciledStdOffer!V170-Actual_Small_StdOffer_Lds!V170</f>
        <v>-1.7095009770000047</v>
      </c>
      <c r="W170" s="13">
        <f>+Actual_Small_ReconciledStdOffer!W170-Actual_Small_StdOffer_Lds!W170</f>
        <v>-1.7092106929999744</v>
      </c>
      <c r="X170" s="13">
        <f>+Actual_Small_ReconciledStdOffer!X170-Actual_Small_StdOffer_Lds!X170</f>
        <v>-1.5983479009999968</v>
      </c>
      <c r="Y170" s="13">
        <f>+Actual_Small_ReconciledStdOffer!Y170-Actual_Small_StdOffer_Lds!Y170</f>
        <v>-1.4037055659999993</v>
      </c>
      <c r="Z170" s="13">
        <f>+Actual_Small_ReconciledStdOffer!Z170-Actual_Small_StdOffer_Lds!Z170</f>
        <v>-1.2422207019999902</v>
      </c>
    </row>
    <row r="171" spans="1:26" x14ac:dyDescent="0.2">
      <c r="A171" s="5" t="s">
        <v>26</v>
      </c>
      <c r="B171" s="7">
        <v>41802</v>
      </c>
      <c r="C171" s="13">
        <f>+Actual_Small_ReconciledStdOffer!C171-Actual_Small_StdOffer_Lds!C171</f>
        <v>-0.99693249499999581</v>
      </c>
      <c r="D171" s="13">
        <f>+Actual_Small_ReconciledStdOffer!D171-Actual_Small_StdOffer_Lds!D171</f>
        <v>-0.95337390099999908</v>
      </c>
      <c r="E171" s="13">
        <f>+Actual_Small_ReconciledStdOffer!E171-Actual_Small_StdOffer_Lds!E171</f>
        <v>-0.94361157300000542</v>
      </c>
      <c r="F171" s="13">
        <f>+Actual_Small_ReconciledStdOffer!F171-Actual_Small_StdOffer_Lds!F171</f>
        <v>-0.93750842200000051</v>
      </c>
      <c r="G171" s="13">
        <f>+Actual_Small_ReconciledStdOffer!G171-Actual_Small_StdOffer_Lds!G171</f>
        <v>-0.97795471200000605</v>
      </c>
      <c r="H171" s="13">
        <f>+Actual_Small_ReconciledStdOffer!H171-Actual_Small_StdOffer_Lds!H171</f>
        <v>-1.1001857900000047</v>
      </c>
      <c r="I171" s="13">
        <f>+Actual_Small_ReconciledStdOffer!I171-Actual_Small_StdOffer_Lds!I171</f>
        <v>-1.3405976570000036</v>
      </c>
      <c r="J171" s="13">
        <f>+Actual_Small_ReconciledStdOffer!J171-Actual_Small_StdOffer_Lds!J171</f>
        <v>-1.4706025389999979</v>
      </c>
      <c r="K171" s="13">
        <f>+Actual_Small_ReconciledStdOffer!K171-Actual_Small_StdOffer_Lds!K171</f>
        <v>-1.5873027350000086</v>
      </c>
      <c r="L171" s="13">
        <f>+Actual_Small_ReconciledStdOffer!L171-Actual_Small_StdOffer_Lds!L171</f>
        <v>-1.6277929689999979</v>
      </c>
      <c r="M171" s="13">
        <f>+Actual_Small_ReconciledStdOffer!M171-Actual_Small_StdOffer_Lds!M171</f>
        <v>-1.6800976559999867</v>
      </c>
      <c r="N171" s="13">
        <f>+Actual_Small_ReconciledStdOffer!N171-Actual_Small_StdOffer_Lds!N171</f>
        <v>-1.6916640619999868</v>
      </c>
      <c r="O171" s="13">
        <f>+Actual_Small_ReconciledStdOffer!O171-Actual_Small_StdOffer_Lds!O171</f>
        <v>-1.6696601560000062</v>
      </c>
      <c r="P171" s="13">
        <f>+Actual_Small_ReconciledStdOffer!P171-Actual_Small_StdOffer_Lds!P171</f>
        <v>-1.6776347649999934</v>
      </c>
      <c r="Q171" s="13">
        <f>+Actual_Small_ReconciledStdOffer!Q171-Actual_Small_StdOffer_Lds!Q171</f>
        <v>-1.6689765630000153</v>
      </c>
      <c r="R171" s="13">
        <f>+Actual_Small_ReconciledStdOffer!R171-Actual_Small_StdOffer_Lds!R171</f>
        <v>-1.633472655999995</v>
      </c>
      <c r="S171" s="13">
        <f>+Actual_Small_ReconciledStdOffer!S171-Actual_Small_StdOffer_Lds!S171</f>
        <v>-1.6115449219999931</v>
      </c>
      <c r="T171" s="13">
        <f>+Actual_Small_ReconciledStdOffer!T171-Actual_Small_StdOffer_Lds!T171</f>
        <v>-1.5981875000000088</v>
      </c>
      <c r="U171" s="13">
        <f>+Actual_Small_ReconciledStdOffer!U171-Actual_Small_StdOffer_Lds!U171</f>
        <v>-1.5246582030000013</v>
      </c>
      <c r="V171" s="13">
        <f>+Actual_Small_ReconciledStdOffer!V171-Actual_Small_StdOffer_Lds!V171</f>
        <v>-1.4649394529999995</v>
      </c>
      <c r="W171" s="13">
        <f>+Actual_Small_ReconciledStdOffer!W171-Actual_Small_StdOffer_Lds!W171</f>
        <v>-1.4395765390000008</v>
      </c>
      <c r="X171" s="13">
        <f>+Actual_Small_ReconciledStdOffer!X171-Actual_Small_StdOffer_Lds!X171</f>
        <v>-1.3246210940000083</v>
      </c>
      <c r="Y171" s="13">
        <f>+Actual_Small_ReconciledStdOffer!Y171-Actual_Small_StdOffer_Lds!Y171</f>
        <v>-1.1731528310000243</v>
      </c>
      <c r="Z171" s="13">
        <f>+Actual_Small_ReconciledStdOffer!Z171-Actual_Small_StdOffer_Lds!Z171</f>
        <v>-1.0494682620000049</v>
      </c>
    </row>
    <row r="172" spans="1:26" x14ac:dyDescent="0.2">
      <c r="A172" s="5" t="s">
        <v>26</v>
      </c>
      <c r="B172" s="7">
        <v>41803</v>
      </c>
      <c r="C172" s="13">
        <f>+Actual_Small_ReconciledStdOffer!C172-Actual_Small_StdOffer_Lds!C172</f>
        <v>-0.80737756199999922</v>
      </c>
      <c r="D172" s="13">
        <f>+Actual_Small_ReconciledStdOffer!D172-Actual_Small_StdOffer_Lds!D172</f>
        <v>-0.7766336670000058</v>
      </c>
      <c r="E172" s="13">
        <f>+Actual_Small_ReconciledStdOffer!E172-Actual_Small_StdOffer_Lds!E172</f>
        <v>-0.76419287100001299</v>
      </c>
      <c r="F172" s="13">
        <f>+Actual_Small_ReconciledStdOffer!F172-Actual_Small_StdOffer_Lds!F172</f>
        <v>-0.75816662599999063</v>
      </c>
      <c r="G172" s="13">
        <f>+Actual_Small_ReconciledStdOffer!G172-Actual_Small_StdOffer_Lds!G172</f>
        <v>-0.80644689900000799</v>
      </c>
      <c r="H172" s="13">
        <f>+Actual_Small_ReconciledStdOffer!H172-Actual_Small_StdOffer_Lds!H172</f>
        <v>-0.92109283500000316</v>
      </c>
      <c r="I172" s="13">
        <f>+Actual_Small_ReconciledStdOffer!I172-Actual_Small_StdOffer_Lds!I172</f>
        <v>-1.1130976560000079</v>
      </c>
      <c r="J172" s="13">
        <f>+Actual_Small_ReconciledStdOffer!J172-Actual_Small_StdOffer_Lds!J172</f>
        <v>-1.2187236319999926</v>
      </c>
      <c r="K172" s="13">
        <f>+Actual_Small_ReconciledStdOffer!K172-Actual_Small_StdOffer_Lds!K172</f>
        <v>-1.3070732430000049</v>
      </c>
      <c r="L172" s="13">
        <f>+Actual_Small_ReconciledStdOffer!L172-Actual_Small_StdOffer_Lds!L172</f>
        <v>-1.3507636719999994</v>
      </c>
      <c r="M172" s="13">
        <f>+Actual_Small_ReconciledStdOffer!M172-Actual_Small_StdOffer_Lds!M172</f>
        <v>-1.3877011709999891</v>
      </c>
      <c r="N172" s="13">
        <f>+Actual_Small_ReconciledStdOffer!N172-Actual_Small_StdOffer_Lds!N172</f>
        <v>-1.3817890639999888</v>
      </c>
      <c r="O172" s="13">
        <f>+Actual_Small_ReconciledStdOffer!O172-Actual_Small_StdOffer_Lds!O172</f>
        <v>-1.3627871099999993</v>
      </c>
      <c r="P172" s="13">
        <f>+Actual_Small_ReconciledStdOffer!P172-Actual_Small_StdOffer_Lds!P172</f>
        <v>-1.3664472659999944</v>
      </c>
      <c r="Q172" s="13">
        <f>+Actual_Small_ReconciledStdOffer!Q172-Actual_Small_StdOffer_Lds!Q172</f>
        <v>-1.3495507809999907</v>
      </c>
      <c r="R172" s="13">
        <f>+Actual_Small_ReconciledStdOffer!R172-Actual_Small_StdOffer_Lds!R172</f>
        <v>-1.3147128909999992</v>
      </c>
      <c r="S172" s="13">
        <f>+Actual_Small_ReconciledStdOffer!S172-Actual_Small_StdOffer_Lds!S172</f>
        <v>-1.305054687000009</v>
      </c>
      <c r="T172" s="13">
        <f>+Actual_Small_ReconciledStdOffer!T172-Actual_Small_StdOffer_Lds!T172</f>
        <v>-1.2866533200000134</v>
      </c>
      <c r="U172" s="13">
        <f>+Actual_Small_ReconciledStdOffer!U172-Actual_Small_StdOffer_Lds!U172</f>
        <v>-1.2376933599999944</v>
      </c>
      <c r="V172" s="13">
        <f>+Actual_Small_ReconciledStdOffer!V172-Actual_Small_StdOffer_Lds!V172</f>
        <v>-1.1790839839999876</v>
      </c>
      <c r="W172" s="13">
        <f>+Actual_Small_ReconciledStdOffer!W172-Actual_Small_StdOffer_Lds!W172</f>
        <v>-1.1660469969999951</v>
      </c>
      <c r="X172" s="13">
        <f>+Actual_Small_ReconciledStdOffer!X172-Actual_Small_StdOffer_Lds!X172</f>
        <v>-1.0888647459999845</v>
      </c>
      <c r="Y172" s="13">
        <f>+Actual_Small_ReconciledStdOffer!Y172-Actual_Small_StdOffer_Lds!Y172</f>
        <v>-0.98519848599998738</v>
      </c>
      <c r="Z172" s="13">
        <f>+Actual_Small_ReconciledStdOffer!Z172-Actual_Small_StdOffer_Lds!Z172</f>
        <v>-0.89147924800000311</v>
      </c>
    </row>
    <row r="173" spans="1:26" x14ac:dyDescent="0.2">
      <c r="A173" s="5" t="s">
        <v>26</v>
      </c>
      <c r="B173" s="7">
        <v>41804</v>
      </c>
      <c r="C173" s="13">
        <f>+Actual_Small_ReconciledStdOffer!C173-Actual_Small_StdOffer_Lds!C173</f>
        <v>-0.81819152799999983</v>
      </c>
      <c r="D173" s="13">
        <f>+Actual_Small_ReconciledStdOffer!D173-Actual_Small_StdOffer_Lds!D173</f>
        <v>-0.80365686099999323</v>
      </c>
      <c r="E173" s="13">
        <f>+Actual_Small_ReconciledStdOffer!E173-Actual_Small_StdOffer_Lds!E173</f>
        <v>-0.78258056700000367</v>
      </c>
      <c r="F173" s="13">
        <f>+Actual_Small_ReconciledStdOffer!F173-Actual_Small_StdOffer_Lds!F173</f>
        <v>-0.77521398800001151</v>
      </c>
      <c r="G173" s="13">
        <f>+Actual_Small_ReconciledStdOffer!G173-Actual_Small_StdOffer_Lds!G173</f>
        <v>-0.78427038500000634</v>
      </c>
      <c r="H173" s="13">
        <f>+Actual_Small_ReconciledStdOffer!H173-Actual_Small_StdOffer_Lds!H173</f>
        <v>-0.81916790799999006</v>
      </c>
      <c r="I173" s="13">
        <f>+Actual_Small_ReconciledStdOffer!I173-Actual_Small_StdOffer_Lds!I173</f>
        <v>-0.90076464799999911</v>
      </c>
      <c r="J173" s="13">
        <f>+Actual_Small_ReconciledStdOffer!J173-Actual_Small_StdOffer_Lds!J173</f>
        <v>-1.0188222649999972</v>
      </c>
      <c r="K173" s="13">
        <f>+Actual_Small_ReconciledStdOffer!K173-Actual_Small_StdOffer_Lds!K173</f>
        <v>-1.0962236329999939</v>
      </c>
      <c r="L173" s="13">
        <f>+Actual_Small_ReconciledStdOffer!L173-Actual_Small_StdOffer_Lds!L173</f>
        <v>-1.1275009769999969</v>
      </c>
      <c r="M173" s="13">
        <f>+Actual_Small_ReconciledStdOffer!M173-Actual_Small_StdOffer_Lds!M173</f>
        <v>-1.1879599610000042</v>
      </c>
      <c r="N173" s="13">
        <f>+Actual_Small_ReconciledStdOffer!N173-Actual_Small_StdOffer_Lds!N173</f>
        <v>-1.223863281000007</v>
      </c>
      <c r="O173" s="13">
        <f>+Actual_Small_ReconciledStdOffer!O173-Actual_Small_StdOffer_Lds!O173</f>
        <v>-1.2189794920000026</v>
      </c>
      <c r="P173" s="13">
        <f>+Actual_Small_ReconciledStdOffer!P173-Actual_Small_StdOffer_Lds!P173</f>
        <v>-1.1952353519999974</v>
      </c>
      <c r="Q173" s="13">
        <f>+Actual_Small_ReconciledStdOffer!Q173-Actual_Small_StdOffer_Lds!Q173</f>
        <v>-1.1626171869999951</v>
      </c>
      <c r="R173" s="13">
        <f>+Actual_Small_ReconciledStdOffer!R173-Actual_Small_StdOffer_Lds!R173</f>
        <v>-1.1766347649999886</v>
      </c>
      <c r="S173" s="13">
        <f>+Actual_Small_ReconciledStdOffer!S173-Actual_Small_StdOffer_Lds!S173</f>
        <v>-1.1777998040000028</v>
      </c>
      <c r="T173" s="13">
        <f>+Actual_Small_ReconciledStdOffer!T173-Actual_Small_StdOffer_Lds!T173</f>
        <v>-1.1687978509999937</v>
      </c>
      <c r="U173" s="13">
        <f>+Actual_Small_ReconciledStdOffer!U173-Actual_Small_StdOffer_Lds!U173</f>
        <v>-1.1414619140000042</v>
      </c>
      <c r="V173" s="13">
        <f>+Actual_Small_ReconciledStdOffer!V173-Actual_Small_StdOffer_Lds!V173</f>
        <v>-1.1171376960000003</v>
      </c>
      <c r="W173" s="13">
        <f>+Actual_Small_ReconciledStdOffer!W173-Actual_Small_StdOffer_Lds!W173</f>
        <v>-1.1402570789999942</v>
      </c>
      <c r="X173" s="13">
        <f>+Actual_Small_ReconciledStdOffer!X173-Actual_Small_StdOffer_Lds!X173</f>
        <v>-1.0947974850000008</v>
      </c>
      <c r="Y173" s="13">
        <f>+Actual_Small_ReconciledStdOffer!Y173-Actual_Small_StdOffer_Lds!Y173</f>
        <v>-0.9972619629999997</v>
      </c>
      <c r="Z173" s="13">
        <f>+Actual_Small_ReconciledStdOffer!Z173-Actual_Small_StdOffer_Lds!Z173</f>
        <v>-0.89682971299998826</v>
      </c>
    </row>
    <row r="174" spans="1:26" x14ac:dyDescent="0.2">
      <c r="A174" s="5" t="s">
        <v>26</v>
      </c>
      <c r="B174" s="7">
        <v>41805</v>
      </c>
      <c r="C174" s="13">
        <f>+Actual_Small_ReconciledStdOffer!C174-Actual_Small_StdOffer_Lds!C174</f>
        <v>-0.90845471300000469</v>
      </c>
      <c r="D174" s="13">
        <f>+Actual_Small_ReconciledStdOffer!D174-Actual_Small_StdOffer_Lds!D174</f>
        <v>-0.87584460300000444</v>
      </c>
      <c r="E174" s="13">
        <f>+Actual_Small_ReconciledStdOffer!E174-Actual_Small_StdOffer_Lds!E174</f>
        <v>-0.8439293209999974</v>
      </c>
      <c r="F174" s="13">
        <f>+Actual_Small_ReconciledStdOffer!F174-Actual_Small_StdOffer_Lds!F174</f>
        <v>-0.834892210999989</v>
      </c>
      <c r="G174" s="13">
        <f>+Actual_Small_ReconciledStdOffer!G174-Actual_Small_StdOffer_Lds!G174</f>
        <v>-0.85426147500000837</v>
      </c>
      <c r="H174" s="13">
        <f>+Actual_Small_ReconciledStdOffer!H174-Actual_Small_StdOffer_Lds!H174</f>
        <v>-0.85774847500000817</v>
      </c>
      <c r="I174" s="13">
        <f>+Actual_Small_ReconciledStdOffer!I174-Actual_Small_StdOffer_Lds!I174</f>
        <v>-0.93394531100000222</v>
      </c>
      <c r="J174" s="13">
        <f>+Actual_Small_ReconciledStdOffer!J174-Actual_Small_StdOffer_Lds!J174</f>
        <v>-1.0584394529999912</v>
      </c>
      <c r="K174" s="13">
        <f>+Actual_Small_ReconciledStdOffer!K174-Actual_Small_StdOffer_Lds!K174</f>
        <v>-1.1471923830000037</v>
      </c>
      <c r="L174" s="13">
        <f>+Actual_Small_ReconciledStdOffer!L174-Actual_Small_StdOffer_Lds!L174</f>
        <v>-1.1729121079999913</v>
      </c>
      <c r="M174" s="13">
        <f>+Actual_Small_ReconciledStdOffer!M174-Actual_Small_StdOffer_Lds!M174</f>
        <v>-1.2307929689999924</v>
      </c>
      <c r="N174" s="13">
        <f>+Actual_Small_ReconciledStdOffer!N174-Actual_Small_StdOffer_Lds!N174</f>
        <v>-1.2638593749999956</v>
      </c>
      <c r="O174" s="13">
        <f>+Actual_Small_ReconciledStdOffer!O174-Actual_Small_StdOffer_Lds!O174</f>
        <v>-1.25705566500001</v>
      </c>
      <c r="P174" s="13">
        <f>+Actual_Small_ReconciledStdOffer!P174-Actual_Small_StdOffer_Lds!P174</f>
        <v>-1.2504667970000014</v>
      </c>
      <c r="Q174" s="13">
        <f>+Actual_Small_ReconciledStdOffer!Q174-Actual_Small_StdOffer_Lds!Q174</f>
        <v>-1.2071406250000081</v>
      </c>
      <c r="R174" s="13">
        <f>+Actual_Small_ReconciledStdOffer!R174-Actual_Small_StdOffer_Lds!R174</f>
        <v>-1.229675782000001</v>
      </c>
      <c r="S174" s="13">
        <f>+Actual_Small_ReconciledStdOffer!S174-Actual_Small_StdOffer_Lds!S174</f>
        <v>-1.2481093749999985</v>
      </c>
      <c r="T174" s="13">
        <f>+Actual_Small_ReconciledStdOffer!T174-Actual_Small_StdOffer_Lds!T174</f>
        <v>-1.239269531000005</v>
      </c>
      <c r="U174" s="13">
        <f>+Actual_Small_ReconciledStdOffer!U174-Actual_Small_StdOffer_Lds!U174</f>
        <v>-1.2181523450000071</v>
      </c>
      <c r="V174" s="13">
        <f>+Actual_Small_ReconciledStdOffer!V174-Actual_Small_StdOffer_Lds!V174</f>
        <v>-1.1869443360000105</v>
      </c>
      <c r="W174" s="13">
        <f>+Actual_Small_ReconciledStdOffer!W174-Actual_Small_StdOffer_Lds!W174</f>
        <v>-1.2497325439999969</v>
      </c>
      <c r="X174" s="13">
        <f>+Actual_Small_ReconciledStdOffer!X174-Actual_Small_StdOffer_Lds!X174</f>
        <v>-1.1760562739999756</v>
      </c>
      <c r="Y174" s="13">
        <f>+Actual_Small_ReconciledStdOffer!Y174-Actual_Small_StdOffer_Lds!Y174</f>
        <v>-1.0551662589999893</v>
      </c>
      <c r="Z174" s="13">
        <f>+Actual_Small_ReconciledStdOffer!Z174-Actual_Small_StdOffer_Lds!Z174</f>
        <v>-0.93232299899999305</v>
      </c>
    </row>
    <row r="175" spans="1:26" x14ac:dyDescent="0.2">
      <c r="A175" s="5" t="s">
        <v>26</v>
      </c>
      <c r="B175" s="7">
        <v>41806</v>
      </c>
      <c r="C175" s="13">
        <f>+Actual_Small_ReconciledStdOffer!C175-Actual_Small_StdOffer_Lds!C175</f>
        <v>-0.68607421899999821</v>
      </c>
      <c r="D175" s="13">
        <f>+Actual_Small_ReconciledStdOffer!D175-Actual_Small_StdOffer_Lds!D175</f>
        <v>-0.65735815400000064</v>
      </c>
      <c r="E175" s="13">
        <f>+Actual_Small_ReconciledStdOffer!E175-Actual_Small_StdOffer_Lds!E175</f>
        <v>-0.64492321699999877</v>
      </c>
      <c r="F175" s="13">
        <f>+Actual_Small_ReconciledStdOffer!F175-Actual_Small_StdOffer_Lds!F175</f>
        <v>-0.64045922799999744</v>
      </c>
      <c r="G175" s="13">
        <f>+Actual_Small_ReconciledStdOffer!G175-Actual_Small_StdOffer_Lds!G175</f>
        <v>-0.67015734799999649</v>
      </c>
      <c r="H175" s="13">
        <f>+Actual_Small_ReconciledStdOffer!H175-Actual_Small_StdOffer_Lds!H175</f>
        <v>-0.74758602999999368</v>
      </c>
      <c r="I175" s="13">
        <f>+Actual_Small_ReconciledStdOffer!I175-Actual_Small_StdOffer_Lds!I175</f>
        <v>-0.90770214899998791</v>
      </c>
      <c r="J175" s="13">
        <f>+Actual_Small_ReconciledStdOffer!J175-Actual_Small_StdOffer_Lds!J175</f>
        <v>-1.0038808600000095</v>
      </c>
      <c r="K175" s="13">
        <f>+Actual_Small_ReconciledStdOffer!K175-Actual_Small_StdOffer_Lds!K175</f>
        <v>-1.1028505860000024</v>
      </c>
      <c r="L175" s="13">
        <f>+Actual_Small_ReconciledStdOffer!L175-Actual_Small_StdOffer_Lds!L175</f>
        <v>-1.1275820310000029</v>
      </c>
      <c r="M175" s="13">
        <f>+Actual_Small_ReconciledStdOffer!M175-Actual_Small_StdOffer_Lds!M175</f>
        <v>-1.1755156250000027</v>
      </c>
      <c r="N175" s="13">
        <f>+Actual_Small_ReconciledStdOffer!N175-Actual_Small_StdOffer_Lds!N175</f>
        <v>-1.1914804679999946</v>
      </c>
      <c r="O175" s="13">
        <f>+Actual_Small_ReconciledStdOffer!O175-Actual_Small_StdOffer_Lds!O175</f>
        <v>-1.1827949219999994</v>
      </c>
      <c r="P175" s="13">
        <f>+Actual_Small_ReconciledStdOffer!P175-Actual_Small_StdOffer_Lds!P175</f>
        <v>-1.1944570320000025</v>
      </c>
      <c r="Q175" s="13">
        <f>+Actual_Small_ReconciledStdOffer!Q175-Actual_Small_StdOffer_Lds!Q175</f>
        <v>-1.2029648439999931</v>
      </c>
      <c r="R175" s="13">
        <f>+Actual_Small_ReconciledStdOffer!R175-Actual_Small_StdOffer_Lds!R175</f>
        <v>-1.1615488280000079</v>
      </c>
      <c r="S175" s="13">
        <f>+Actual_Small_ReconciledStdOffer!S175-Actual_Small_StdOffer_Lds!S175</f>
        <v>-1.1405859369999973</v>
      </c>
      <c r="T175" s="13">
        <f>+Actual_Small_ReconciledStdOffer!T175-Actual_Small_StdOffer_Lds!T175</f>
        <v>-1.1108603509999995</v>
      </c>
      <c r="U175" s="13">
        <f>+Actual_Small_ReconciledStdOffer!U175-Actual_Small_StdOffer_Lds!U175</f>
        <v>-1.0369404300000156</v>
      </c>
      <c r="V175" s="13">
        <f>+Actual_Small_ReconciledStdOffer!V175-Actual_Small_StdOffer_Lds!V175</f>
        <v>-1.0077246089999932</v>
      </c>
      <c r="W175" s="13">
        <f>+Actual_Small_ReconciledStdOffer!W175-Actual_Small_StdOffer_Lds!W175</f>
        <v>-1.0046284179999958</v>
      </c>
      <c r="X175" s="13">
        <f>+Actual_Small_ReconciledStdOffer!X175-Actual_Small_StdOffer_Lds!X175</f>
        <v>-0.96215686100001108</v>
      </c>
      <c r="Y175" s="13">
        <f>+Actual_Small_ReconciledStdOffer!Y175-Actual_Small_StdOffer_Lds!Y175</f>
        <v>-0.85108435000002203</v>
      </c>
      <c r="Z175" s="13">
        <f>+Actual_Small_ReconciledStdOffer!Z175-Actual_Small_StdOffer_Lds!Z175</f>
        <v>-0.75231835800000368</v>
      </c>
    </row>
    <row r="176" spans="1:26" x14ac:dyDescent="0.2">
      <c r="A176" s="5" t="s">
        <v>26</v>
      </c>
      <c r="B176" s="7">
        <v>41807</v>
      </c>
      <c r="C176" s="13">
        <f>+Actual_Small_ReconciledStdOffer!C176-Actual_Small_StdOffer_Lds!C176</f>
        <v>-0.52174914499999403</v>
      </c>
      <c r="D176" s="13">
        <f>+Actual_Small_ReconciledStdOffer!D176-Actual_Small_StdOffer_Lds!D176</f>
        <v>-0.51398950300001189</v>
      </c>
      <c r="E176" s="13">
        <f>+Actual_Small_ReconciledStdOffer!E176-Actual_Small_StdOffer_Lds!E176</f>
        <v>-0.50258886700000005</v>
      </c>
      <c r="F176" s="13">
        <f>+Actual_Small_ReconciledStdOffer!F176-Actual_Small_StdOffer_Lds!F176</f>
        <v>-0.50127819900000503</v>
      </c>
      <c r="G176" s="13">
        <f>+Actual_Small_ReconciledStdOffer!G176-Actual_Small_StdOffer_Lds!G176</f>
        <v>-0.52035571199998998</v>
      </c>
      <c r="H176" s="13">
        <f>+Actual_Small_ReconciledStdOffer!H176-Actual_Small_StdOffer_Lds!H176</f>
        <v>-0.56856579600000856</v>
      </c>
      <c r="I176" s="13">
        <f>+Actual_Small_ReconciledStdOffer!I176-Actual_Small_StdOffer_Lds!I176</f>
        <v>-0.69020703000001049</v>
      </c>
      <c r="J176" s="13">
        <f>+Actual_Small_ReconciledStdOffer!J176-Actual_Small_StdOffer_Lds!J176</f>
        <v>-0.7746367190000143</v>
      </c>
      <c r="K176" s="13">
        <f>+Actual_Small_ReconciledStdOffer!K176-Actual_Small_StdOffer_Lds!K176</f>
        <v>-0.84291796899999838</v>
      </c>
      <c r="L176" s="13">
        <f>+Actual_Small_ReconciledStdOffer!L176-Actual_Small_StdOffer_Lds!L176</f>
        <v>-0.87166601500001661</v>
      </c>
      <c r="M176" s="13">
        <f>+Actual_Small_ReconciledStdOffer!M176-Actual_Small_StdOffer_Lds!M176</f>
        <v>-0.93585351499999092</v>
      </c>
      <c r="N176" s="13">
        <f>+Actual_Small_ReconciledStdOffer!N176-Actual_Small_StdOffer_Lds!N176</f>
        <v>-0.95341601500000195</v>
      </c>
      <c r="O176" s="13">
        <f>+Actual_Small_ReconciledStdOffer!O176-Actual_Small_StdOffer_Lds!O176</f>
        <v>-0.94422851500000604</v>
      </c>
      <c r="P176" s="13">
        <f>+Actual_Small_ReconciledStdOffer!P176-Actual_Small_StdOffer_Lds!P176</f>
        <v>-0.98176367199999959</v>
      </c>
      <c r="Q176" s="13">
        <f>+Actual_Small_ReconciledStdOffer!Q176-Actual_Small_StdOffer_Lds!Q176</f>
        <v>-0.98920507799999768</v>
      </c>
      <c r="R176" s="13">
        <f>+Actual_Small_ReconciledStdOffer!R176-Actual_Small_StdOffer_Lds!R176</f>
        <v>-0.94695117299998799</v>
      </c>
      <c r="S176" s="13">
        <f>+Actual_Small_ReconciledStdOffer!S176-Actual_Small_StdOffer_Lds!S176</f>
        <v>-0.91774023499999657</v>
      </c>
      <c r="T176" s="13">
        <f>+Actual_Small_ReconciledStdOffer!T176-Actual_Small_StdOffer_Lds!T176</f>
        <v>-0.87196484300000066</v>
      </c>
      <c r="U176" s="13">
        <f>+Actual_Small_ReconciledStdOffer!U176-Actual_Small_StdOffer_Lds!U176</f>
        <v>-0.82102343799999744</v>
      </c>
      <c r="V176" s="13">
        <f>+Actual_Small_ReconciledStdOffer!V176-Actual_Small_StdOffer_Lds!V176</f>
        <v>-0.78154785200000276</v>
      </c>
      <c r="W176" s="13">
        <f>+Actual_Small_ReconciledStdOffer!W176-Actual_Small_StdOffer_Lds!W176</f>
        <v>-0.78421801699998639</v>
      </c>
      <c r="X176" s="13">
        <f>+Actual_Small_ReconciledStdOffer!X176-Actual_Small_StdOffer_Lds!X176</f>
        <v>-0.73883691500000737</v>
      </c>
      <c r="Y176" s="13">
        <f>+Actual_Small_ReconciledStdOffer!Y176-Actual_Small_StdOffer_Lds!Y176</f>
        <v>-0.6573155510000106</v>
      </c>
      <c r="Z176" s="13">
        <f>+Actual_Small_ReconciledStdOffer!Z176-Actual_Small_StdOffer_Lds!Z176</f>
        <v>-0.57888830499999955</v>
      </c>
    </row>
    <row r="177" spans="1:26" x14ac:dyDescent="0.2">
      <c r="A177" s="5" t="s">
        <v>26</v>
      </c>
      <c r="B177" s="7">
        <v>41808</v>
      </c>
      <c r="C177" s="13">
        <f>+Actual_Small_ReconciledStdOffer!C177-Actual_Small_StdOffer_Lds!C177</f>
        <v>-0.39128955099999274</v>
      </c>
      <c r="D177" s="13">
        <f>+Actual_Small_ReconciledStdOffer!D177-Actual_Small_StdOffer_Lds!D177</f>
        <v>-0.38448913500000259</v>
      </c>
      <c r="E177" s="13">
        <f>+Actual_Small_ReconciledStdOffer!E177-Actual_Small_StdOffer_Lds!E177</f>
        <v>-0.37458496000000707</v>
      </c>
      <c r="F177" s="13">
        <f>+Actual_Small_ReconciledStdOffer!F177-Actual_Small_StdOffer_Lds!F177</f>
        <v>-0.37463635199999601</v>
      </c>
      <c r="G177" s="13">
        <f>+Actual_Small_ReconciledStdOffer!G177-Actual_Small_StdOffer_Lds!G177</f>
        <v>-0.39060656699999896</v>
      </c>
      <c r="H177" s="13">
        <f>+Actual_Small_ReconciledStdOffer!H177-Actual_Small_StdOffer_Lds!H177</f>
        <v>-0.43710205200000729</v>
      </c>
      <c r="I177" s="13">
        <f>+Actual_Small_ReconciledStdOffer!I177-Actual_Small_StdOffer_Lds!I177</f>
        <v>-0.49509081999998727</v>
      </c>
      <c r="J177" s="13">
        <f>+Actual_Small_ReconciledStdOffer!J177-Actual_Small_StdOffer_Lds!J177</f>
        <v>-0.54923730400000181</v>
      </c>
      <c r="K177" s="13">
        <f>+Actual_Small_ReconciledStdOffer!K177-Actual_Small_StdOffer_Lds!K177</f>
        <v>-0.61777539100000922</v>
      </c>
      <c r="L177" s="13">
        <f>+Actual_Small_ReconciledStdOffer!L177-Actual_Small_StdOffer_Lds!L177</f>
        <v>-0.64628515599999048</v>
      </c>
      <c r="M177" s="13">
        <f>+Actual_Small_ReconciledStdOffer!M177-Actual_Small_StdOffer_Lds!M177</f>
        <v>-0.68567382899999529</v>
      </c>
      <c r="N177" s="13">
        <f>+Actual_Small_ReconciledStdOffer!N177-Actual_Small_StdOffer_Lds!N177</f>
        <v>-0.69762109299999508</v>
      </c>
      <c r="O177" s="13">
        <f>+Actual_Small_ReconciledStdOffer!O177-Actual_Small_StdOffer_Lds!O177</f>
        <v>-0.69176171899999872</v>
      </c>
      <c r="P177" s="13">
        <f>+Actual_Small_ReconciledStdOffer!P177-Actual_Small_StdOffer_Lds!P177</f>
        <v>-0.71826562600000443</v>
      </c>
      <c r="Q177" s="13">
        <f>+Actual_Small_ReconciledStdOffer!Q177-Actual_Small_StdOffer_Lds!Q177</f>
        <v>-0.73317578099999992</v>
      </c>
      <c r="R177" s="13">
        <f>+Actual_Small_ReconciledStdOffer!R177-Actual_Small_StdOffer_Lds!R177</f>
        <v>-0.69097851499999763</v>
      </c>
      <c r="S177" s="13">
        <f>+Actual_Small_ReconciledStdOffer!S177-Actual_Small_StdOffer_Lds!S177</f>
        <v>-0.66148242100000232</v>
      </c>
      <c r="T177" s="13">
        <f>+Actual_Small_ReconciledStdOffer!T177-Actual_Small_StdOffer_Lds!T177</f>
        <v>-0.6234130849999957</v>
      </c>
      <c r="U177" s="13">
        <f>+Actual_Small_ReconciledStdOffer!U177-Actual_Small_StdOffer_Lds!U177</f>
        <v>-0.58655566400000225</v>
      </c>
      <c r="V177" s="13">
        <f>+Actual_Small_ReconciledStdOffer!V177-Actual_Small_StdOffer_Lds!V177</f>
        <v>-0.55947753799998168</v>
      </c>
      <c r="W177" s="13">
        <f>+Actual_Small_ReconciledStdOffer!W177-Actual_Small_StdOffer_Lds!W177</f>
        <v>-0.56830419899998219</v>
      </c>
      <c r="X177" s="13">
        <f>+Actual_Small_ReconciledStdOffer!X177-Actual_Small_StdOffer_Lds!X177</f>
        <v>-0.54552905299999566</v>
      </c>
      <c r="Y177" s="13">
        <f>+Actual_Small_ReconciledStdOffer!Y177-Actual_Small_StdOffer_Lds!Y177</f>
        <v>-0.48924316500000486</v>
      </c>
      <c r="Z177" s="13">
        <f>+Actual_Small_ReconciledStdOffer!Z177-Actual_Small_StdOffer_Lds!Z177</f>
        <v>-0.43782812499999579</v>
      </c>
    </row>
    <row r="178" spans="1:26" x14ac:dyDescent="0.2">
      <c r="A178" s="5" t="s">
        <v>26</v>
      </c>
      <c r="B178" s="7">
        <v>41809</v>
      </c>
      <c r="C178" s="13">
        <f>+Actual_Small_ReconciledStdOffer!C178-Actual_Small_StdOffer_Lds!C178</f>
        <v>-0.20969811999998456</v>
      </c>
      <c r="D178" s="13">
        <f>+Actual_Small_ReconciledStdOffer!D178-Actual_Small_StdOffer_Lds!D178</f>
        <v>-0.20663439900000924</v>
      </c>
      <c r="E178" s="13">
        <f>+Actual_Small_ReconciledStdOffer!E178-Actual_Small_StdOffer_Lds!E178</f>
        <v>-0.20257226699999364</v>
      </c>
      <c r="F178" s="13">
        <f>+Actual_Small_ReconciledStdOffer!F178-Actual_Small_StdOffer_Lds!F178</f>
        <v>-0.20202575699999414</v>
      </c>
      <c r="G178" s="13">
        <f>+Actual_Small_ReconciledStdOffer!G178-Actual_Small_StdOffer_Lds!G178</f>
        <v>-0.20352783099999527</v>
      </c>
      <c r="H178" s="13">
        <f>+Actual_Small_ReconciledStdOffer!H178-Actual_Small_StdOffer_Lds!H178</f>
        <v>-0.20956213400000223</v>
      </c>
      <c r="I178" s="13">
        <f>+Actual_Small_ReconciledStdOffer!I178-Actual_Small_StdOffer_Lds!I178</f>
        <v>-0.2358701170000046</v>
      </c>
      <c r="J178" s="13">
        <f>+Actual_Small_ReconciledStdOffer!J178-Actual_Small_StdOffer_Lds!J178</f>
        <v>-0.26147363299999427</v>
      </c>
      <c r="K178" s="13">
        <f>+Actual_Small_ReconciledStdOffer!K178-Actual_Small_StdOffer_Lds!K178</f>
        <v>-0.31820703200000366</v>
      </c>
      <c r="L178" s="13">
        <f>+Actual_Small_ReconciledStdOffer!L178-Actual_Small_StdOffer_Lds!L178</f>
        <v>-0.32911328099999082</v>
      </c>
      <c r="M178" s="13">
        <f>+Actual_Small_ReconciledStdOffer!M178-Actual_Small_StdOffer_Lds!M178</f>
        <v>-0.36328515600000344</v>
      </c>
      <c r="N178" s="13">
        <f>+Actual_Small_ReconciledStdOffer!N178-Actual_Small_StdOffer_Lds!N178</f>
        <v>-0.37317968800000756</v>
      </c>
      <c r="O178" s="13">
        <f>+Actual_Small_ReconciledStdOffer!O178-Actual_Small_StdOffer_Lds!O178</f>
        <v>-0.36114257900001689</v>
      </c>
      <c r="P178" s="13">
        <f>+Actual_Small_ReconciledStdOffer!P178-Actual_Small_StdOffer_Lds!P178</f>
        <v>-0.38291601599999581</v>
      </c>
      <c r="Q178" s="13">
        <f>+Actual_Small_ReconciledStdOffer!Q178-Actual_Small_StdOffer_Lds!Q178</f>
        <v>-0.39825390599999366</v>
      </c>
      <c r="R178" s="13">
        <f>+Actual_Small_ReconciledStdOffer!R178-Actual_Small_StdOffer_Lds!R178</f>
        <v>-0.35428711000000135</v>
      </c>
      <c r="S178" s="13">
        <f>+Actual_Small_ReconciledStdOffer!S178-Actual_Small_StdOffer_Lds!S178</f>
        <v>-0.32481054600000903</v>
      </c>
      <c r="T178" s="13">
        <f>+Actual_Small_ReconciledStdOffer!T178-Actual_Small_StdOffer_Lds!T178</f>
        <v>-0.28834570300000451</v>
      </c>
      <c r="U178" s="13">
        <f>+Actual_Small_ReconciledStdOffer!U178-Actual_Small_StdOffer_Lds!U178</f>
        <v>-0.25379003899999475</v>
      </c>
      <c r="V178" s="13">
        <f>+Actual_Small_ReconciledStdOffer!V178-Actual_Small_StdOffer_Lds!V178</f>
        <v>-0.23547265700000253</v>
      </c>
      <c r="W178" s="13">
        <f>+Actual_Small_ReconciledStdOffer!W178-Actual_Small_StdOffer_Lds!W178</f>
        <v>-0.26227648799998349</v>
      </c>
      <c r="X178" s="13">
        <f>+Actual_Small_ReconciledStdOffer!X178-Actual_Small_StdOffer_Lds!X178</f>
        <v>-0.25354980400000215</v>
      </c>
      <c r="Y178" s="13">
        <f>+Actual_Small_ReconciledStdOffer!Y178-Actual_Small_StdOffer_Lds!Y178</f>
        <v>-0.23348608300001672</v>
      </c>
      <c r="Z178" s="13">
        <f>+Actual_Small_ReconciledStdOffer!Z178-Actual_Small_StdOffer_Lds!Z178</f>
        <v>-0.21194653300000255</v>
      </c>
    </row>
    <row r="179" spans="1:26" x14ac:dyDescent="0.2">
      <c r="A179" s="5" t="s">
        <v>26</v>
      </c>
      <c r="B179" s="7">
        <v>41810</v>
      </c>
      <c r="C179" s="13">
        <f>+Actual_Small_ReconciledStdOffer!C179-Actual_Small_StdOffer_Lds!C179</f>
        <v>-0.22123425199999502</v>
      </c>
      <c r="D179" s="13">
        <f>+Actual_Small_ReconciledStdOffer!D179-Actual_Small_StdOffer_Lds!D179</f>
        <v>-0.21714990200000273</v>
      </c>
      <c r="E179" s="13">
        <f>+Actual_Small_ReconciledStdOffer!E179-Actual_Small_StdOffer_Lds!E179</f>
        <v>-0.21686303700000309</v>
      </c>
      <c r="F179" s="13">
        <f>+Actual_Small_ReconciledStdOffer!F179-Actual_Small_StdOffer_Lds!F179</f>
        <v>-0.21447949200000238</v>
      </c>
      <c r="G179" s="13">
        <f>+Actual_Small_ReconciledStdOffer!G179-Actual_Small_StdOffer_Lds!G179</f>
        <v>-0.21689880300001363</v>
      </c>
      <c r="H179" s="13">
        <f>+Actual_Small_ReconciledStdOffer!H179-Actual_Small_StdOffer_Lds!H179</f>
        <v>-0.21990771600000869</v>
      </c>
      <c r="I179" s="13">
        <f>+Actual_Small_ReconciledStdOffer!I179-Actual_Small_StdOffer_Lds!I179</f>
        <v>-0.24115234399999963</v>
      </c>
      <c r="J179" s="13">
        <f>+Actual_Small_ReconciledStdOffer!J179-Actual_Small_StdOffer_Lds!J179</f>
        <v>-0.26996484400000043</v>
      </c>
      <c r="K179" s="13">
        <f>+Actual_Small_ReconciledStdOffer!K179-Actual_Small_StdOffer_Lds!K179</f>
        <v>-0.32416699199998789</v>
      </c>
      <c r="L179" s="13">
        <f>+Actual_Small_ReconciledStdOffer!L179-Actual_Small_StdOffer_Lds!L179</f>
        <v>-0.33518164000000183</v>
      </c>
      <c r="M179" s="13">
        <f>+Actual_Small_ReconciledStdOffer!M179-Actual_Small_StdOffer_Lds!M179</f>
        <v>-0.36982031200000165</v>
      </c>
      <c r="N179" s="13">
        <f>+Actual_Small_ReconciledStdOffer!N179-Actual_Small_StdOffer_Lds!N179</f>
        <v>-0.37588867099999845</v>
      </c>
      <c r="O179" s="13">
        <f>+Actual_Small_ReconciledStdOffer!O179-Actual_Small_StdOffer_Lds!O179</f>
        <v>-0.36116210899999146</v>
      </c>
      <c r="P179" s="13">
        <f>+Actual_Small_ReconciledStdOffer!P179-Actual_Small_StdOffer_Lds!P179</f>
        <v>-0.3796328120000112</v>
      </c>
      <c r="Q179" s="13">
        <f>+Actual_Small_ReconciledStdOffer!Q179-Actual_Small_StdOffer_Lds!Q179</f>
        <v>-0.39382031200000256</v>
      </c>
      <c r="R179" s="13">
        <f>+Actual_Small_ReconciledStdOffer!R179-Actual_Small_StdOffer_Lds!R179</f>
        <v>-0.34819726499999604</v>
      </c>
      <c r="S179" s="13">
        <f>+Actual_Small_ReconciledStdOffer!S179-Actual_Small_StdOffer_Lds!S179</f>
        <v>-0.31901855400001011</v>
      </c>
      <c r="T179" s="13">
        <f>+Actual_Small_ReconciledStdOffer!T179-Actual_Small_StdOffer_Lds!T179</f>
        <v>-0.28720410099998617</v>
      </c>
      <c r="U179" s="13">
        <f>+Actual_Small_ReconciledStdOffer!U179-Actual_Small_StdOffer_Lds!U179</f>
        <v>-0.25915527400000826</v>
      </c>
      <c r="V179" s="13">
        <f>+Actual_Small_ReconciledStdOffer!V179-Actual_Small_StdOffer_Lds!V179</f>
        <v>-0.24394042999999499</v>
      </c>
      <c r="W179" s="13">
        <f>+Actual_Small_ReconciledStdOffer!W179-Actual_Small_StdOffer_Lds!W179</f>
        <v>-0.27677148600000123</v>
      </c>
      <c r="X179" s="13">
        <f>+Actual_Small_ReconciledStdOffer!X179-Actual_Small_StdOffer_Lds!X179</f>
        <v>-0.27156066899999587</v>
      </c>
      <c r="Y179" s="13">
        <f>+Actual_Small_ReconciledStdOffer!Y179-Actual_Small_StdOffer_Lds!Y179</f>
        <v>-0.2506585699999988</v>
      </c>
      <c r="Z179" s="13">
        <f>+Actual_Small_ReconciledStdOffer!Z179-Actual_Small_StdOffer_Lds!Z179</f>
        <v>-0.23105810599999188</v>
      </c>
    </row>
    <row r="180" spans="1:26" x14ac:dyDescent="0.2">
      <c r="A180" s="5" t="s">
        <v>26</v>
      </c>
      <c r="B180" s="7">
        <v>41811</v>
      </c>
      <c r="C180" s="13">
        <f>+Actual_Small_ReconciledStdOffer!C180-Actual_Small_StdOffer_Lds!C180</f>
        <v>-0.19884814399999584</v>
      </c>
      <c r="D180" s="13">
        <f>+Actual_Small_ReconciledStdOffer!D180-Actual_Small_StdOffer_Lds!D180</f>
        <v>-0.19463635199999629</v>
      </c>
      <c r="E180" s="13">
        <f>+Actual_Small_ReconciledStdOffer!E180-Actual_Small_StdOffer_Lds!E180</f>
        <v>-0.19208984300000509</v>
      </c>
      <c r="F180" s="13">
        <f>+Actual_Small_ReconciledStdOffer!F180-Actual_Small_StdOffer_Lds!F180</f>
        <v>-0.19442028800000344</v>
      </c>
      <c r="G180" s="13">
        <f>+Actual_Small_ReconciledStdOffer!G180-Actual_Small_StdOffer_Lds!G180</f>
        <v>-0.19786792100000383</v>
      </c>
      <c r="H180" s="13">
        <f>+Actual_Small_ReconciledStdOffer!H180-Actual_Small_StdOffer_Lds!H180</f>
        <v>-0.17544659400000029</v>
      </c>
      <c r="I180" s="13">
        <f>+Actual_Small_ReconciledStdOffer!I180-Actual_Small_StdOffer_Lds!I180</f>
        <v>-0.17842578100000139</v>
      </c>
      <c r="J180" s="13">
        <f>+Actual_Small_ReconciledStdOffer!J180-Actual_Small_StdOffer_Lds!J180</f>
        <v>-0.19562207100000251</v>
      </c>
      <c r="K180" s="13">
        <f>+Actual_Small_ReconciledStdOffer!K180-Actual_Small_StdOffer_Lds!K180</f>
        <v>-0.20260937500000864</v>
      </c>
      <c r="L180" s="13">
        <f>+Actual_Small_ReconciledStdOffer!L180-Actual_Small_StdOffer_Lds!L180</f>
        <v>-0.20372949200000789</v>
      </c>
      <c r="M180" s="13">
        <f>+Actual_Small_ReconciledStdOffer!M180-Actual_Small_StdOffer_Lds!M180</f>
        <v>-0.21944726499999945</v>
      </c>
      <c r="N180" s="13">
        <f>+Actual_Small_ReconciledStdOffer!N180-Actual_Small_StdOffer_Lds!N180</f>
        <v>-0.23366211000001158</v>
      </c>
      <c r="O180" s="13">
        <f>+Actual_Small_ReconciledStdOffer!O180-Actual_Small_StdOffer_Lds!O180</f>
        <v>-0.23375683599999775</v>
      </c>
      <c r="P180" s="13">
        <f>+Actual_Small_ReconciledStdOffer!P180-Actual_Small_StdOffer_Lds!P180</f>
        <v>-0.23741992200000084</v>
      </c>
      <c r="Q180" s="13">
        <f>+Actual_Small_ReconciledStdOffer!Q180-Actual_Small_StdOffer_Lds!Q180</f>
        <v>-0.22725488299998631</v>
      </c>
      <c r="R180" s="13">
        <f>+Actual_Small_ReconciledStdOffer!R180-Actual_Small_StdOffer_Lds!R180</f>
        <v>-0.23337890599999866</v>
      </c>
      <c r="S180" s="13">
        <f>+Actual_Small_ReconciledStdOffer!S180-Actual_Small_StdOffer_Lds!S180</f>
        <v>-0.23183593799998903</v>
      </c>
      <c r="T180" s="13">
        <f>+Actual_Small_ReconciledStdOffer!T180-Actual_Small_StdOffer_Lds!T180</f>
        <v>-0.21701171899999849</v>
      </c>
      <c r="U180" s="13">
        <f>+Actual_Small_ReconciledStdOffer!U180-Actual_Small_StdOffer_Lds!U180</f>
        <v>-0.20846191399999725</v>
      </c>
      <c r="V180" s="13">
        <f>+Actual_Small_ReconciledStdOffer!V180-Actual_Small_StdOffer_Lds!V180</f>
        <v>-0.19711328100000003</v>
      </c>
      <c r="W180" s="13">
        <f>+Actual_Small_ReconciledStdOffer!W180-Actual_Small_StdOffer_Lds!W180</f>
        <v>-0.24702075100000798</v>
      </c>
      <c r="X180" s="13">
        <f>+Actual_Small_ReconciledStdOffer!X180-Actual_Small_StdOffer_Lds!X180</f>
        <v>-0.24134155299998383</v>
      </c>
      <c r="Y180" s="13">
        <f>+Actual_Small_ReconciledStdOffer!Y180-Actual_Small_StdOffer_Lds!Y180</f>
        <v>-0.22350097599999685</v>
      </c>
      <c r="Z180" s="13">
        <f>+Actual_Small_ReconciledStdOffer!Z180-Actual_Small_StdOffer_Lds!Z180</f>
        <v>-0.20903662000000622</v>
      </c>
    </row>
    <row r="181" spans="1:26" x14ac:dyDescent="0.2">
      <c r="A181" s="5" t="s">
        <v>26</v>
      </c>
      <c r="B181" s="7">
        <v>41812</v>
      </c>
      <c r="C181" s="13">
        <f>+Actual_Small_ReconciledStdOffer!C181-Actual_Small_StdOffer_Lds!C181</f>
        <v>-0.11345825199999382</v>
      </c>
      <c r="D181" s="13">
        <f>+Actual_Small_ReconciledStdOffer!D181-Actual_Small_StdOffer_Lds!D181</f>
        <v>-0.11398291000000427</v>
      </c>
      <c r="E181" s="13">
        <f>+Actual_Small_ReconciledStdOffer!E181-Actual_Small_StdOffer_Lds!E181</f>
        <v>-0.11299914600000704</v>
      </c>
      <c r="F181" s="13">
        <f>+Actual_Small_ReconciledStdOffer!F181-Actual_Small_StdOffer_Lds!F181</f>
        <v>-0.11688183599999746</v>
      </c>
      <c r="G181" s="13">
        <f>+Actual_Small_ReconciledStdOffer!G181-Actual_Small_StdOffer_Lds!G181</f>
        <v>-0.1159542230000028</v>
      </c>
      <c r="H181" s="13">
        <f>+Actual_Small_ReconciledStdOffer!H181-Actual_Small_StdOffer_Lds!H181</f>
        <v>-8.9051756999992904E-2</v>
      </c>
      <c r="I181" s="13">
        <f>+Actual_Small_ReconciledStdOffer!I181-Actual_Small_StdOffer_Lds!I181</f>
        <v>-7.6082030999998551E-2</v>
      </c>
      <c r="J181" s="13">
        <f>+Actual_Small_ReconciledStdOffer!J181-Actual_Small_StdOffer_Lds!J181</f>
        <v>-8.1283202999998139E-2</v>
      </c>
      <c r="K181" s="13">
        <f>+Actual_Small_ReconciledStdOffer!K181-Actual_Small_StdOffer_Lds!K181</f>
        <v>-8.1874022999997464E-2</v>
      </c>
      <c r="L181" s="13">
        <f>+Actual_Small_ReconciledStdOffer!L181-Actual_Small_StdOffer_Lds!L181</f>
        <v>-7.9129884000010975E-2</v>
      </c>
      <c r="M181" s="13">
        <f>+Actual_Small_ReconciledStdOffer!M181-Actual_Small_StdOffer_Lds!M181</f>
        <v>-9.3177734000008172E-2</v>
      </c>
      <c r="N181" s="13">
        <f>+Actual_Small_ReconciledStdOffer!N181-Actual_Small_StdOffer_Lds!N181</f>
        <v>-0.10882324199999971</v>
      </c>
      <c r="O181" s="13">
        <f>+Actual_Small_ReconciledStdOffer!O181-Actual_Small_StdOffer_Lds!O181</f>
        <v>-0.11345019499999864</v>
      </c>
      <c r="P181" s="13">
        <f>+Actual_Small_ReconciledStdOffer!P181-Actual_Small_StdOffer_Lds!P181</f>
        <v>-0.11867187399998613</v>
      </c>
      <c r="Q181" s="13">
        <f>+Actual_Small_ReconciledStdOffer!Q181-Actual_Small_StdOffer_Lds!Q181</f>
        <v>-0.11008398399999919</v>
      </c>
      <c r="R181" s="13">
        <f>+Actual_Small_ReconciledStdOffer!R181-Actual_Small_StdOffer_Lds!R181</f>
        <v>-0.11814843800000574</v>
      </c>
      <c r="S181" s="13">
        <f>+Actual_Small_ReconciledStdOffer!S181-Actual_Small_StdOffer_Lds!S181</f>
        <v>-0.1153613290000095</v>
      </c>
      <c r="T181" s="13">
        <f>+Actual_Small_ReconciledStdOffer!T181-Actual_Small_StdOffer_Lds!T181</f>
        <v>-9.9942381999980512E-2</v>
      </c>
      <c r="U181" s="13">
        <f>+Actual_Small_ReconciledStdOffer!U181-Actual_Small_StdOffer_Lds!U181</f>
        <v>-9.0070311999994601E-2</v>
      </c>
      <c r="V181" s="13">
        <f>+Actual_Small_ReconciledStdOffer!V181-Actual_Small_StdOffer_Lds!V181</f>
        <v>-8.0007812999994599E-2</v>
      </c>
      <c r="W181" s="13">
        <f>+Actual_Small_ReconciledStdOffer!W181-Actual_Small_StdOffer_Lds!W181</f>
        <v>-0.13241711499999553</v>
      </c>
      <c r="X181" s="13">
        <f>+Actual_Small_ReconciledStdOffer!X181-Actual_Small_StdOffer_Lds!X181</f>
        <v>-0.12928735400001301</v>
      </c>
      <c r="Y181" s="13">
        <f>+Actual_Small_ReconciledStdOffer!Y181-Actual_Small_StdOffer_Lds!Y181</f>
        <v>-0.12133410599999195</v>
      </c>
      <c r="Z181" s="13">
        <f>+Actual_Small_ReconciledStdOffer!Z181-Actual_Small_StdOffer_Lds!Z181</f>
        <v>-0.11499706999999404</v>
      </c>
    </row>
    <row r="182" spans="1:26" x14ac:dyDescent="0.2">
      <c r="A182" s="5" t="s">
        <v>26</v>
      </c>
      <c r="B182" s="7">
        <v>41813</v>
      </c>
      <c r="C182" s="13">
        <f>+Actual_Small_ReconciledStdOffer!C182-Actual_Small_StdOffer_Lds!C182</f>
        <v>7.0618163999995431E-2</v>
      </c>
      <c r="D182" s="13">
        <f>+Actual_Small_ReconciledStdOffer!D182-Actual_Small_StdOffer_Lds!D182</f>
        <v>5.8037475999995536E-2</v>
      </c>
      <c r="E182" s="13">
        <f>+Actual_Small_ReconciledStdOffer!E182-Actual_Small_StdOffer_Lds!E182</f>
        <v>5.2601440000003663E-2</v>
      </c>
      <c r="F182" s="13">
        <f>+Actual_Small_ReconciledStdOffer!F182-Actual_Small_StdOffer_Lds!F182</f>
        <v>5.5145629000001861E-2</v>
      </c>
      <c r="G182" s="13">
        <f>+Actual_Small_ReconciledStdOffer!G182-Actual_Small_StdOffer_Lds!G182</f>
        <v>6.5544066999990491E-2</v>
      </c>
      <c r="H182" s="13">
        <f>+Actual_Small_ReconciledStdOffer!H182-Actual_Small_StdOffer_Lds!H182</f>
        <v>0.10414221100000987</v>
      </c>
      <c r="I182" s="13">
        <f>+Actual_Small_ReconciledStdOffer!I182-Actual_Small_StdOffer_Lds!I182</f>
        <v>0.1526865240000177</v>
      </c>
      <c r="J182" s="13">
        <f>+Actual_Small_ReconciledStdOffer!J182-Actual_Small_StdOffer_Lds!J182</f>
        <v>0.17480566400000441</v>
      </c>
      <c r="K182" s="13">
        <f>+Actual_Small_ReconciledStdOffer!K182-Actual_Small_StdOffer_Lds!K182</f>
        <v>0.13881347699998514</v>
      </c>
      <c r="L182" s="13">
        <f>+Actual_Small_ReconciledStdOffer!L182-Actual_Small_StdOffer_Lds!L182</f>
        <v>0.14159179699998958</v>
      </c>
      <c r="M182" s="13">
        <f>+Actual_Small_ReconciledStdOffer!M182-Actual_Small_StdOffer_Lds!M182</f>
        <v>0.10490624999999909</v>
      </c>
      <c r="N182" s="13">
        <f>+Actual_Small_ReconciledStdOffer!N182-Actual_Small_StdOffer_Lds!N182</f>
        <v>9.4945312999996645E-2</v>
      </c>
      <c r="O182" s="13">
        <f>+Actual_Small_ReconciledStdOffer!O182-Actual_Small_StdOffer_Lds!O182</f>
        <v>0.10962109300000122</v>
      </c>
      <c r="P182" s="13">
        <f>+Actual_Small_ReconciledStdOffer!P182-Actual_Small_StdOffer_Lds!P182</f>
        <v>7.234765699999457E-2</v>
      </c>
      <c r="Q182" s="13">
        <f>+Actual_Small_ReconciledStdOffer!Q182-Actual_Small_StdOffer_Lds!Q182</f>
        <v>4.2201171999991516E-2</v>
      </c>
      <c r="R182" s="13">
        <f>+Actual_Small_ReconciledStdOffer!R182-Actual_Small_StdOffer_Lds!R182</f>
        <v>0.10008007800000485</v>
      </c>
      <c r="S182" s="13">
        <f>+Actual_Small_ReconciledStdOffer!S182-Actual_Small_StdOffer_Lds!S182</f>
        <v>0.14406250000000398</v>
      </c>
      <c r="T182" s="13">
        <f>+Actual_Small_ReconciledStdOffer!T182-Actual_Small_StdOffer_Lds!T182</f>
        <v>0.18714453100000128</v>
      </c>
      <c r="U182" s="13">
        <f>+Actual_Small_ReconciledStdOffer!U182-Actual_Small_StdOffer_Lds!U182</f>
        <v>0.20336523399998896</v>
      </c>
      <c r="V182" s="13">
        <f>+Actual_Small_ReconciledStdOffer!V182-Actual_Small_StdOffer_Lds!V182</f>
        <v>0.20669726600000615</v>
      </c>
      <c r="W182" s="13">
        <f>+Actual_Small_ReconciledStdOffer!W182-Actual_Small_StdOffer_Lds!W182</f>
        <v>0.1590386960000103</v>
      </c>
      <c r="X182" s="13">
        <f>+Actual_Small_ReconciledStdOffer!X182-Actual_Small_StdOffer_Lds!X182</f>
        <v>0.13799890100000312</v>
      </c>
      <c r="Y182" s="13">
        <f>+Actual_Small_ReconciledStdOffer!Y182-Actual_Small_StdOffer_Lds!Y182</f>
        <v>0.11278173799999536</v>
      </c>
      <c r="Z182" s="13">
        <f>+Actual_Small_ReconciledStdOffer!Z182-Actual_Small_StdOffer_Lds!Z182</f>
        <v>9.2684569999995858E-2</v>
      </c>
    </row>
    <row r="183" spans="1:26" x14ac:dyDescent="0.2">
      <c r="A183" s="5" t="s">
        <v>26</v>
      </c>
      <c r="B183" s="7">
        <v>41814</v>
      </c>
      <c r="C183" s="13">
        <f>+Actual_Small_ReconciledStdOffer!C183-Actual_Small_StdOffer_Lds!C183</f>
        <v>0.23394274799999693</v>
      </c>
      <c r="D183" s="13">
        <f>+Actual_Small_ReconciledStdOffer!D183-Actual_Small_StdOffer_Lds!D183</f>
        <v>0.21496350099999972</v>
      </c>
      <c r="E183" s="13">
        <f>+Actual_Small_ReconciledStdOffer!E183-Actual_Small_StdOffer_Lds!E183</f>
        <v>0.2071293950000026</v>
      </c>
      <c r="F183" s="13">
        <f>+Actual_Small_ReconciledStdOffer!F183-Actual_Small_StdOffer_Lds!F183</f>
        <v>0.21514526400000733</v>
      </c>
      <c r="G183" s="13">
        <f>+Actual_Small_ReconciledStdOffer!G183-Actual_Small_StdOffer_Lds!G183</f>
        <v>0.23029064800000043</v>
      </c>
      <c r="H183" s="13">
        <f>+Actual_Small_ReconciledStdOffer!H183-Actual_Small_StdOffer_Lds!H183</f>
        <v>0.29160919299999932</v>
      </c>
      <c r="I183" s="13">
        <f>+Actual_Small_ReconciledStdOffer!I183-Actual_Small_StdOffer_Lds!I183</f>
        <v>0.37879687600000977</v>
      </c>
      <c r="J183" s="13">
        <f>+Actual_Small_ReconciledStdOffer!J183-Actual_Small_StdOffer_Lds!J183</f>
        <v>0.42631738199999347</v>
      </c>
      <c r="K183" s="13">
        <f>+Actual_Small_ReconciledStdOffer!K183-Actual_Small_StdOffer_Lds!K183</f>
        <v>0.4223593749999992</v>
      </c>
      <c r="L183" s="13">
        <f>+Actual_Small_ReconciledStdOffer!L183-Actual_Small_StdOffer_Lds!L183</f>
        <v>0.43515429699999686</v>
      </c>
      <c r="M183" s="13">
        <f>+Actual_Small_ReconciledStdOffer!M183-Actual_Small_StdOffer_Lds!M183</f>
        <v>0.41143359400000179</v>
      </c>
      <c r="N183" s="13">
        <f>+Actual_Small_ReconciledStdOffer!N183-Actual_Small_StdOffer_Lds!N183</f>
        <v>0.4052753899999999</v>
      </c>
      <c r="O183" s="13">
        <f>+Actual_Small_ReconciledStdOffer!O183-Actual_Small_StdOffer_Lds!O183</f>
        <v>0.41824218700000415</v>
      </c>
      <c r="P183" s="13">
        <f>+Actual_Small_ReconciledStdOffer!P183-Actual_Small_StdOffer_Lds!P183</f>
        <v>0.38546484400001191</v>
      </c>
      <c r="Q183" s="13">
        <f>+Actual_Small_ReconciledStdOffer!Q183-Actual_Small_StdOffer_Lds!Q183</f>
        <v>0.35754882799999166</v>
      </c>
      <c r="R183" s="13">
        <f>+Actual_Small_ReconciledStdOffer!R183-Actual_Small_StdOffer_Lds!R183</f>
        <v>0.40473828099999309</v>
      </c>
      <c r="S183" s="13">
        <f>+Actual_Small_ReconciledStdOffer!S183-Actual_Small_StdOffer_Lds!S183</f>
        <v>0.43521679800001323</v>
      </c>
      <c r="T183" s="13">
        <f>+Actual_Small_ReconciledStdOffer!T183-Actual_Small_StdOffer_Lds!T183</f>
        <v>0.47007714900000508</v>
      </c>
      <c r="U183" s="13">
        <f>+Actual_Small_ReconciledStdOffer!U183-Actual_Small_StdOffer_Lds!U183</f>
        <v>0.45146875000000364</v>
      </c>
      <c r="V183" s="13">
        <f>+Actual_Small_ReconciledStdOffer!V183-Actual_Small_StdOffer_Lds!V183</f>
        <v>0.45309472700000697</v>
      </c>
      <c r="W183" s="13">
        <f>+Actual_Small_ReconciledStdOffer!W183-Actual_Small_StdOffer_Lds!W183</f>
        <v>0.3951423339999991</v>
      </c>
      <c r="X183" s="13">
        <f>+Actual_Small_ReconciledStdOffer!X183-Actual_Small_StdOffer_Lds!X183</f>
        <v>0.35920227100000091</v>
      </c>
      <c r="Y183" s="13">
        <f>+Actual_Small_ReconciledStdOffer!Y183-Actual_Small_StdOffer_Lds!Y183</f>
        <v>0.31025366299999746</v>
      </c>
      <c r="Z183" s="13">
        <f>+Actual_Small_ReconciledStdOffer!Z183-Actual_Small_StdOffer_Lds!Z183</f>
        <v>0.26664392000000703</v>
      </c>
    </row>
    <row r="184" spans="1:26" x14ac:dyDescent="0.2">
      <c r="A184" s="5" t="s">
        <v>26</v>
      </c>
      <c r="B184" s="7">
        <v>41815</v>
      </c>
      <c r="C184" s="13">
        <f>+Actual_Small_ReconciledStdOffer!C184-Actual_Small_StdOffer_Lds!C184</f>
        <v>0.39673583900000153</v>
      </c>
      <c r="D184" s="13">
        <f>+Actual_Small_ReconciledStdOffer!D184-Actual_Small_StdOffer_Lds!D184</f>
        <v>0.36976135300000124</v>
      </c>
      <c r="E184" s="13">
        <f>+Actual_Small_ReconciledStdOffer!E184-Actual_Small_StdOffer_Lds!E184</f>
        <v>0.35995336999999239</v>
      </c>
      <c r="F184" s="13">
        <f>+Actual_Small_ReconciledStdOffer!F184-Actual_Small_StdOffer_Lds!F184</f>
        <v>0.36667712400001307</v>
      </c>
      <c r="G184" s="13">
        <f>+Actual_Small_ReconciledStdOffer!G184-Actual_Small_StdOffer_Lds!G184</f>
        <v>0.39758496100000684</v>
      </c>
      <c r="H184" s="13">
        <f>+Actual_Small_ReconciledStdOffer!H184-Actual_Small_StdOffer_Lds!H184</f>
        <v>0.49369061299999828</v>
      </c>
      <c r="I184" s="13">
        <f>+Actual_Small_ReconciledStdOffer!I184-Actual_Small_StdOffer_Lds!I184</f>
        <v>0.60619433500001207</v>
      </c>
      <c r="J184" s="13">
        <f>+Actual_Small_ReconciledStdOffer!J184-Actual_Small_StdOffer_Lds!J184</f>
        <v>0.68929492199998776</v>
      </c>
      <c r="K184" s="13">
        <f>+Actual_Small_ReconciledStdOffer!K184-Actual_Small_StdOffer_Lds!K184</f>
        <v>0.69825390599999082</v>
      </c>
      <c r="L184" s="13">
        <f>+Actual_Small_ReconciledStdOffer!L184-Actual_Small_StdOffer_Lds!L184</f>
        <v>0.75448046799999702</v>
      </c>
      <c r="M184" s="13">
        <f>+Actual_Small_ReconciledStdOffer!M184-Actual_Small_StdOffer_Lds!M184</f>
        <v>0.74902343700000529</v>
      </c>
      <c r="N184" s="13">
        <f>+Actual_Small_ReconciledStdOffer!N184-Actual_Small_StdOffer_Lds!N184</f>
        <v>0.72092773500001783</v>
      </c>
      <c r="O184" s="13">
        <f>+Actual_Small_ReconciledStdOffer!O184-Actual_Small_StdOffer_Lds!O184</f>
        <v>0.71905859400000338</v>
      </c>
      <c r="P184" s="13">
        <f>+Actual_Small_ReconciledStdOffer!P184-Actual_Small_StdOffer_Lds!P184</f>
        <v>0.68129687500000102</v>
      </c>
      <c r="Q184" s="13">
        <f>+Actual_Small_ReconciledStdOffer!Q184-Actual_Small_StdOffer_Lds!Q184</f>
        <v>0.6490117200000185</v>
      </c>
      <c r="R184" s="13">
        <f>+Actual_Small_ReconciledStdOffer!R184-Actual_Small_StdOffer_Lds!R184</f>
        <v>0.69686523399998634</v>
      </c>
      <c r="S184" s="13">
        <f>+Actual_Small_ReconciledStdOffer!S184-Actual_Small_StdOffer_Lds!S184</f>
        <v>0.73805663999999638</v>
      </c>
      <c r="T184" s="13">
        <f>+Actual_Small_ReconciledStdOffer!T184-Actual_Small_StdOffer_Lds!T184</f>
        <v>0.782245116999988</v>
      </c>
      <c r="U184" s="13">
        <f>+Actual_Small_ReconciledStdOffer!U184-Actual_Small_StdOffer_Lds!U184</f>
        <v>0.76418945400001803</v>
      </c>
      <c r="V184" s="13">
        <f>+Actual_Small_ReconciledStdOffer!V184-Actual_Small_StdOffer_Lds!V184</f>
        <v>0.75808300799999984</v>
      </c>
      <c r="W184" s="13">
        <f>+Actual_Small_ReconciledStdOffer!W184-Actual_Small_StdOffer_Lds!W184</f>
        <v>0.65987658499999213</v>
      </c>
      <c r="X184" s="13">
        <f>+Actual_Small_ReconciledStdOffer!X184-Actual_Small_StdOffer_Lds!X184</f>
        <v>0.59461242800000491</v>
      </c>
      <c r="Y184" s="13">
        <f>+Actual_Small_ReconciledStdOffer!Y184-Actual_Small_StdOffer_Lds!Y184</f>
        <v>0.51663268999999445</v>
      </c>
      <c r="Z184" s="13">
        <f>+Actual_Small_ReconciledStdOffer!Z184-Actual_Small_StdOffer_Lds!Z184</f>
        <v>0.45505554199999665</v>
      </c>
    </row>
    <row r="185" spans="1:26" x14ac:dyDescent="0.2">
      <c r="A185" s="5" t="s">
        <v>26</v>
      </c>
      <c r="B185" s="7">
        <v>41816</v>
      </c>
      <c r="C185" s="13">
        <f>+Actual_Small_ReconciledStdOffer!C185-Actual_Small_StdOffer_Lds!C185</f>
        <v>0.57313720700000204</v>
      </c>
      <c r="D185" s="13">
        <f>+Actual_Small_ReconciledStdOffer!D185-Actual_Small_StdOffer_Lds!D185</f>
        <v>0.54540209999999689</v>
      </c>
      <c r="E185" s="13">
        <f>+Actual_Small_ReconciledStdOffer!E185-Actual_Small_StdOffer_Lds!E185</f>
        <v>0.52485375999999917</v>
      </c>
      <c r="F185" s="13">
        <f>+Actual_Small_ReconciledStdOffer!F185-Actual_Small_StdOffer_Lds!F185</f>
        <v>0.52843603600000222</v>
      </c>
      <c r="G185" s="13">
        <f>+Actual_Small_ReconciledStdOffer!G185-Actual_Small_StdOffer_Lds!G185</f>
        <v>0.56471899399999614</v>
      </c>
      <c r="H185" s="13">
        <f>+Actual_Small_ReconciledStdOffer!H185-Actual_Small_StdOffer_Lds!H185</f>
        <v>0.6960410759999931</v>
      </c>
      <c r="I185" s="13">
        <f>+Actual_Small_ReconciledStdOffer!I185-Actual_Small_StdOffer_Lds!I185</f>
        <v>0.84442773400000704</v>
      </c>
      <c r="J185" s="13">
        <f>+Actual_Small_ReconciledStdOffer!J185-Actual_Small_StdOffer_Lds!J185</f>
        <v>0.94722070400000291</v>
      </c>
      <c r="K185" s="13">
        <f>+Actual_Small_ReconciledStdOffer!K185-Actual_Small_StdOffer_Lds!K185</f>
        <v>0.99946679700001084</v>
      </c>
      <c r="L185" s="13">
        <f>+Actual_Small_ReconciledStdOffer!L185-Actual_Small_StdOffer_Lds!L185</f>
        <v>1.0162988280000036</v>
      </c>
      <c r="M185" s="13">
        <f>+Actual_Small_ReconciledStdOffer!M185-Actual_Small_StdOffer_Lds!M185</f>
        <v>1.0149042970000011</v>
      </c>
      <c r="N185" s="13">
        <f>+Actual_Small_ReconciledStdOffer!N185-Actual_Small_StdOffer_Lds!N185</f>
        <v>1.0027207029999943</v>
      </c>
      <c r="O185" s="13">
        <f>+Actual_Small_ReconciledStdOffer!O185-Actual_Small_StdOffer_Lds!O185</f>
        <v>1.0052070320000155</v>
      </c>
      <c r="P185" s="13">
        <f>+Actual_Small_ReconciledStdOffer!P185-Actual_Small_StdOffer_Lds!P185</f>
        <v>0.94841601600001013</v>
      </c>
      <c r="Q185" s="13">
        <f>+Actual_Small_ReconciledStdOffer!Q185-Actual_Small_StdOffer_Lds!Q185</f>
        <v>0.91238085899999533</v>
      </c>
      <c r="R185" s="13">
        <f>+Actual_Small_ReconciledStdOffer!R185-Actual_Small_StdOffer_Lds!R185</f>
        <v>0.945070312999988</v>
      </c>
      <c r="S185" s="13">
        <f>+Actual_Small_ReconciledStdOffer!S185-Actual_Small_StdOffer_Lds!S185</f>
        <v>0.97617382799998609</v>
      </c>
      <c r="T185" s="13">
        <f>+Actual_Small_ReconciledStdOffer!T185-Actual_Small_StdOffer_Lds!T185</f>
        <v>1.0090644529999935</v>
      </c>
      <c r="U185" s="13">
        <f>+Actual_Small_ReconciledStdOffer!U185-Actual_Small_StdOffer_Lds!U185</f>
        <v>0.98355566399999361</v>
      </c>
      <c r="V185" s="13">
        <f>+Actual_Small_ReconciledStdOffer!V185-Actual_Small_StdOffer_Lds!V185</f>
        <v>0.95544628899999395</v>
      </c>
      <c r="W185" s="13">
        <f>+Actual_Small_ReconciledStdOffer!W185-Actual_Small_StdOffer_Lds!W185</f>
        <v>0.87033312999999168</v>
      </c>
      <c r="X185" s="13">
        <f>+Actual_Small_ReconciledStdOffer!X185-Actual_Small_StdOffer_Lds!X185</f>
        <v>0.81576196400000356</v>
      </c>
      <c r="Y185" s="13">
        <f>+Actual_Small_ReconciledStdOffer!Y185-Actual_Small_StdOffer_Lds!Y185</f>
        <v>0.71145971700001098</v>
      </c>
      <c r="Z185" s="13">
        <f>+Actual_Small_ReconciledStdOffer!Z185-Actual_Small_StdOffer_Lds!Z185</f>
        <v>0.62006115699999498</v>
      </c>
    </row>
    <row r="186" spans="1:26" x14ac:dyDescent="0.2">
      <c r="A186" s="5" t="s">
        <v>26</v>
      </c>
      <c r="B186" s="7">
        <v>41817</v>
      </c>
      <c r="C186" s="13">
        <f>+Actual_Small_ReconciledStdOffer!C186-Actual_Small_StdOffer_Lds!C186</f>
        <v>0.63528820799999863</v>
      </c>
      <c r="D186" s="13">
        <f>+Actual_Small_ReconciledStdOffer!D186-Actual_Small_StdOffer_Lds!D186</f>
        <v>0.59675598200000479</v>
      </c>
      <c r="E186" s="13">
        <f>+Actual_Small_ReconciledStdOffer!E186-Actual_Small_StdOffer_Lds!E186</f>
        <v>0.58384314100000267</v>
      </c>
      <c r="F186" s="13">
        <f>+Actual_Small_ReconciledStdOffer!F186-Actual_Small_StdOffer_Lds!F186</f>
        <v>0.58394531200000444</v>
      </c>
      <c r="G186" s="13">
        <f>+Actual_Small_ReconciledStdOffer!G186-Actual_Small_StdOffer_Lds!G186</f>
        <v>0.61934069800000202</v>
      </c>
      <c r="H186" s="13">
        <f>+Actual_Small_ReconciledStdOffer!H186-Actual_Small_StdOffer_Lds!H186</f>
        <v>0.701597471999996</v>
      </c>
      <c r="I186" s="13">
        <f>+Actual_Small_ReconciledStdOffer!I186-Actual_Small_StdOffer_Lds!I186</f>
        <v>0.85256738299999313</v>
      </c>
      <c r="J186" s="13">
        <f>+Actual_Small_ReconciledStdOffer!J186-Actual_Small_StdOffer_Lds!J186</f>
        <v>0.96273925799999915</v>
      </c>
      <c r="K186" s="13">
        <f>+Actual_Small_ReconciledStdOffer!K186-Actual_Small_StdOffer_Lds!K186</f>
        <v>1.0100048829999935</v>
      </c>
      <c r="L186" s="13">
        <f>+Actual_Small_ReconciledStdOffer!L186-Actual_Small_StdOffer_Lds!L186</f>
        <v>1.0511074220000012</v>
      </c>
      <c r="M186" s="13">
        <f>+Actual_Small_ReconciledStdOffer!M186-Actual_Small_StdOffer_Lds!M186</f>
        <v>1.0253027339999932</v>
      </c>
      <c r="N186" s="13">
        <f>+Actual_Small_ReconciledStdOffer!N186-Actual_Small_StdOffer_Lds!N186</f>
        <v>1.0204062489999899</v>
      </c>
      <c r="O186" s="13">
        <f>+Actual_Small_ReconciledStdOffer!O186-Actual_Small_StdOffer_Lds!O186</f>
        <v>1.0294296870000039</v>
      </c>
      <c r="P186" s="13">
        <f>+Actual_Small_ReconciledStdOffer!P186-Actual_Small_StdOffer_Lds!P186</f>
        <v>0.99552343800000642</v>
      </c>
      <c r="Q186" s="13">
        <f>+Actual_Small_ReconciledStdOffer!Q186-Actual_Small_StdOffer_Lds!Q186</f>
        <v>0.96807421900000179</v>
      </c>
      <c r="R186" s="13">
        <f>+Actual_Small_ReconciledStdOffer!R186-Actual_Small_StdOffer_Lds!R186</f>
        <v>1.0299355469999938</v>
      </c>
      <c r="S186" s="13">
        <f>+Actual_Small_ReconciledStdOffer!S186-Actual_Small_StdOffer_Lds!S186</f>
        <v>1.0612460929999941</v>
      </c>
      <c r="T186" s="13">
        <f>+Actual_Small_ReconciledStdOffer!T186-Actual_Small_StdOffer_Lds!T186</f>
        <v>1.0879853509999862</v>
      </c>
      <c r="U186" s="13">
        <f>+Actual_Small_ReconciledStdOffer!U186-Actual_Small_StdOffer_Lds!U186</f>
        <v>1.0623398430000037</v>
      </c>
      <c r="V186" s="13">
        <f>+Actual_Small_ReconciledStdOffer!V186-Actual_Small_StdOffer_Lds!V186</f>
        <v>1.0181689449999851</v>
      </c>
      <c r="W186" s="13">
        <f>+Actual_Small_ReconciledStdOffer!W186-Actual_Small_StdOffer_Lds!W186</f>
        <v>0.98693847600000595</v>
      </c>
      <c r="X186" s="13">
        <f>+Actual_Small_ReconciledStdOffer!X186-Actual_Small_StdOffer_Lds!X186</f>
        <v>0.96229931699998872</v>
      </c>
      <c r="Y186" s="13">
        <f>+Actual_Small_ReconciledStdOffer!Y186-Actual_Small_StdOffer_Lds!Y186</f>
        <v>0.8565341789999934</v>
      </c>
      <c r="Z186" s="13">
        <f>+Actual_Small_ReconciledStdOffer!Z186-Actual_Small_StdOffer_Lds!Z186</f>
        <v>0.75536657699999665</v>
      </c>
    </row>
    <row r="187" spans="1:26" x14ac:dyDescent="0.2">
      <c r="A187" s="5" t="s">
        <v>26</v>
      </c>
      <c r="B187" s="7">
        <v>41818</v>
      </c>
      <c r="C187" s="13">
        <f>+Actual_Small_ReconciledStdOffer!C187-Actual_Small_StdOffer_Lds!C187</f>
        <v>0.74077807599999801</v>
      </c>
      <c r="D187" s="13">
        <f>+Actual_Small_ReconciledStdOffer!D187-Actual_Small_StdOffer_Lds!D187</f>
        <v>0.68196472200000358</v>
      </c>
      <c r="E187" s="13">
        <f>+Actual_Small_ReconciledStdOffer!E187-Actual_Small_StdOffer_Lds!E187</f>
        <v>0.66790441900000275</v>
      </c>
      <c r="F187" s="13">
        <f>+Actual_Small_ReconciledStdOffer!F187-Actual_Small_StdOffer_Lds!F187</f>
        <v>0.65249926600000663</v>
      </c>
      <c r="G187" s="13">
        <f>+Actual_Small_ReconciledStdOffer!G187-Actual_Small_StdOffer_Lds!G187</f>
        <v>0.65773498599998703</v>
      </c>
      <c r="H187" s="13">
        <f>+Actual_Small_ReconciledStdOffer!H187-Actual_Small_StdOffer_Lds!H187</f>
        <v>0.66941522199999781</v>
      </c>
      <c r="I187" s="13">
        <f>+Actual_Small_ReconciledStdOffer!I187-Actual_Small_StdOffer_Lds!I187</f>
        <v>0.74735156300000227</v>
      </c>
      <c r="J187" s="13">
        <f>+Actual_Small_ReconciledStdOffer!J187-Actual_Small_StdOffer_Lds!J187</f>
        <v>0.85364160099999253</v>
      </c>
      <c r="K187" s="13">
        <f>+Actual_Small_ReconciledStdOffer!K187-Actual_Small_StdOffer_Lds!K187</f>
        <v>0.93501074200000289</v>
      </c>
      <c r="L187" s="13">
        <f>+Actual_Small_ReconciledStdOffer!L187-Actual_Small_StdOffer_Lds!L187</f>
        <v>0.97626660099999185</v>
      </c>
      <c r="M187" s="13">
        <f>+Actual_Small_ReconciledStdOffer!M187-Actual_Small_StdOffer_Lds!M187</f>
        <v>1.0259228520000079</v>
      </c>
      <c r="N187" s="13">
        <f>+Actual_Small_ReconciledStdOffer!N187-Actual_Small_StdOffer_Lds!N187</f>
        <v>1.0510488280000061</v>
      </c>
      <c r="O187" s="13">
        <f>+Actual_Small_ReconciledStdOffer!O187-Actual_Small_StdOffer_Lds!O187</f>
        <v>1.057207032000008</v>
      </c>
      <c r="P187" s="13">
        <f>+Actual_Small_ReconciledStdOffer!P187-Actual_Small_StdOffer_Lds!P187</f>
        <v>1.0574785160000033</v>
      </c>
      <c r="Q187" s="13">
        <f>+Actual_Small_ReconciledStdOffer!Q187-Actual_Small_StdOffer_Lds!Q187</f>
        <v>1.0504833979999972</v>
      </c>
      <c r="R187" s="13">
        <f>+Actual_Small_ReconciledStdOffer!R187-Actual_Small_StdOffer_Lds!R187</f>
        <v>1.065746094000005</v>
      </c>
      <c r="S187" s="13">
        <f>+Actual_Small_ReconciledStdOffer!S187-Actual_Small_StdOffer_Lds!S187</f>
        <v>1.0719687499999964</v>
      </c>
      <c r="T187" s="13">
        <f>+Actual_Small_ReconciledStdOffer!T187-Actual_Small_StdOffer_Lds!T187</f>
        <v>1.0813281249999989</v>
      </c>
      <c r="U187" s="13">
        <f>+Actual_Small_ReconciledStdOffer!U187-Actual_Small_StdOffer_Lds!U187</f>
        <v>1.064166991999997</v>
      </c>
      <c r="V187" s="13">
        <f>+Actual_Small_ReconciledStdOffer!V187-Actual_Small_StdOffer_Lds!V187</f>
        <v>1.0307275389999973</v>
      </c>
      <c r="W187" s="13">
        <f>+Actual_Small_ReconciledStdOffer!W187-Actual_Small_StdOffer_Lds!W187</f>
        <v>1.0948197009999916</v>
      </c>
      <c r="X187" s="13">
        <f>+Actual_Small_ReconciledStdOffer!X187-Actual_Small_StdOffer_Lds!X187</f>
        <v>1.0598472900000075</v>
      </c>
      <c r="Y187" s="13">
        <f>+Actual_Small_ReconciledStdOffer!Y187-Actual_Small_StdOffer_Lds!Y187</f>
        <v>0.95684680299999059</v>
      </c>
      <c r="Z187" s="13">
        <f>+Actual_Small_ReconciledStdOffer!Z187-Actual_Small_StdOffer_Lds!Z187</f>
        <v>0.85219629000000907</v>
      </c>
    </row>
    <row r="188" spans="1:26" x14ac:dyDescent="0.2">
      <c r="A188" s="5" t="s">
        <v>26</v>
      </c>
      <c r="B188" s="7">
        <v>41819</v>
      </c>
      <c r="C188" s="13">
        <f>+Actual_Small_ReconciledStdOffer!C188-Actual_Small_StdOffer_Lds!C188</f>
        <v>0.83726586899999234</v>
      </c>
      <c r="D188" s="13">
        <f>+Actual_Small_ReconciledStdOffer!D188-Actual_Small_StdOffer_Lds!D188</f>
        <v>0.78516674700000522</v>
      </c>
      <c r="E188" s="13">
        <f>+Actual_Small_ReconciledStdOffer!E188-Actual_Small_StdOffer_Lds!E188</f>
        <v>0.76152270600000804</v>
      </c>
      <c r="F188" s="13">
        <f>+Actual_Small_ReconciledStdOffer!F188-Actual_Small_StdOffer_Lds!F188</f>
        <v>0.74015734700000024</v>
      </c>
      <c r="G188" s="13">
        <f>+Actual_Small_ReconciledStdOffer!G188-Actual_Small_StdOffer_Lds!G188</f>
        <v>0.7366035159999953</v>
      </c>
      <c r="H188" s="13">
        <f>+Actual_Small_ReconciledStdOffer!H188-Actual_Small_StdOffer_Lds!H188</f>
        <v>0.73624749700000081</v>
      </c>
      <c r="I188" s="13">
        <f>+Actual_Small_ReconciledStdOffer!I188-Actual_Small_StdOffer_Lds!I188</f>
        <v>0.79531347599999691</v>
      </c>
      <c r="J188" s="13">
        <f>+Actual_Small_ReconciledStdOffer!J188-Actual_Small_StdOffer_Lds!J188</f>
        <v>0.91734961000000226</v>
      </c>
      <c r="K188" s="13">
        <f>+Actual_Small_ReconciledStdOffer!K188-Actual_Small_StdOffer_Lds!K188</f>
        <v>1.0273662110000004</v>
      </c>
      <c r="L188" s="13">
        <f>+Actual_Small_ReconciledStdOffer!L188-Actual_Small_StdOffer_Lds!L188</f>
        <v>1.0877265630000039</v>
      </c>
      <c r="M188" s="13">
        <f>+Actual_Small_ReconciledStdOffer!M188-Actual_Small_StdOffer_Lds!M188</f>
        <v>1.1541542960000015</v>
      </c>
      <c r="N188" s="13">
        <f>+Actual_Small_ReconciledStdOffer!N188-Actual_Small_StdOffer_Lds!N188</f>
        <v>1.1882343749999933</v>
      </c>
      <c r="O188" s="13">
        <f>+Actual_Small_ReconciledStdOffer!O188-Actual_Small_StdOffer_Lds!O188</f>
        <v>1.2075585940000053</v>
      </c>
      <c r="P188" s="13">
        <f>+Actual_Small_ReconciledStdOffer!P188-Actual_Small_StdOffer_Lds!P188</f>
        <v>1.2137558600000062</v>
      </c>
      <c r="Q188" s="13">
        <f>+Actual_Small_ReconciledStdOffer!Q188-Actual_Small_StdOffer_Lds!Q188</f>
        <v>1.1965957029999998</v>
      </c>
      <c r="R188" s="13">
        <f>+Actual_Small_ReconciledStdOffer!R188-Actual_Small_StdOffer_Lds!R188</f>
        <v>1.217593750000006</v>
      </c>
      <c r="S188" s="13">
        <f>+Actual_Small_ReconciledStdOffer!S188-Actual_Small_StdOffer_Lds!S188</f>
        <v>1.2353085940000028</v>
      </c>
      <c r="T188" s="13">
        <f>+Actual_Small_ReconciledStdOffer!T188-Actual_Small_StdOffer_Lds!T188</f>
        <v>1.2575292970000049</v>
      </c>
      <c r="U188" s="13">
        <f>+Actual_Small_ReconciledStdOffer!U188-Actual_Small_StdOffer_Lds!U188</f>
        <v>1.2544980469999985</v>
      </c>
      <c r="V188" s="13">
        <f>+Actual_Small_ReconciledStdOffer!V188-Actual_Small_StdOffer_Lds!V188</f>
        <v>1.2161152350000037</v>
      </c>
      <c r="W188" s="13">
        <f>+Actual_Small_ReconciledStdOffer!W188-Actual_Small_StdOffer_Lds!W188</f>
        <v>1.2785443120000082</v>
      </c>
      <c r="X188" s="13">
        <f>+Actual_Small_ReconciledStdOffer!X188-Actual_Small_StdOffer_Lds!X188</f>
        <v>1.224171142000003</v>
      </c>
      <c r="Y188" s="13">
        <f>+Actual_Small_ReconciledStdOffer!Y188-Actual_Small_StdOffer_Lds!Y188</f>
        <v>1.0940438229999785</v>
      </c>
      <c r="Z188" s="13">
        <f>+Actual_Small_ReconciledStdOffer!Z188-Actual_Small_StdOffer_Lds!Z188</f>
        <v>0.95388879200000076</v>
      </c>
    </row>
    <row r="189" spans="1:26" x14ac:dyDescent="0.2">
      <c r="A189" s="5" t="s">
        <v>26</v>
      </c>
      <c r="B189" s="7">
        <v>41820</v>
      </c>
      <c r="C189" s="13">
        <f>+Actual_Small_ReconciledStdOffer!C189-Actual_Small_StdOffer_Lds!C189</f>
        <v>1.0104819329999941</v>
      </c>
      <c r="D189" s="13">
        <f>+Actual_Small_ReconciledStdOffer!D189-Actual_Small_StdOffer_Lds!D189</f>
        <v>0.93627197199999301</v>
      </c>
      <c r="E189" s="13">
        <f>+Actual_Small_ReconciledStdOffer!E189-Actual_Small_StdOffer_Lds!E189</f>
        <v>0.9019362789999974</v>
      </c>
      <c r="F189" s="13">
        <f>+Actual_Small_ReconciledStdOffer!F189-Actual_Small_StdOffer_Lds!F189</f>
        <v>0.90965271100000678</v>
      </c>
      <c r="G189" s="13">
        <f>+Actual_Small_ReconciledStdOffer!G189-Actual_Small_StdOffer_Lds!G189</f>
        <v>0.93966491700000887</v>
      </c>
      <c r="H189" s="13">
        <f>+Actual_Small_ReconciledStdOffer!H189-Actual_Small_StdOffer_Lds!H189</f>
        <v>1.0058992929999988</v>
      </c>
      <c r="I189" s="13">
        <f>+Actual_Small_ReconciledStdOffer!I189-Actual_Small_StdOffer_Lds!I189</f>
        <v>1.1901152350000075</v>
      </c>
      <c r="J189" s="13">
        <f>+Actual_Small_ReconciledStdOffer!J189-Actual_Small_StdOffer_Lds!J189</f>
        <v>1.3611533199999997</v>
      </c>
      <c r="K189" s="13">
        <f>+Actual_Small_ReconciledStdOffer!K189-Actual_Small_StdOffer_Lds!K189</f>
        <v>1.4403125000000045</v>
      </c>
      <c r="L189" s="13">
        <f>+Actual_Small_ReconciledStdOffer!L189-Actual_Small_StdOffer_Lds!L189</f>
        <v>1.5155820309999939</v>
      </c>
      <c r="M189" s="13">
        <f>+Actual_Small_ReconciledStdOffer!M189-Actual_Small_StdOffer_Lds!M189</f>
        <v>1.5465019529999893</v>
      </c>
      <c r="N189" s="13">
        <f>+Actual_Small_ReconciledStdOffer!N189-Actual_Small_StdOffer_Lds!N189</f>
        <v>1.5928789059999957</v>
      </c>
      <c r="O189" s="13">
        <f>+Actual_Small_ReconciledStdOffer!O189-Actual_Small_StdOffer_Lds!O189</f>
        <v>1.6271132820000105</v>
      </c>
      <c r="P189" s="13">
        <f>+Actual_Small_ReconciledStdOffer!P189-Actual_Small_StdOffer_Lds!P189</f>
        <v>1.5990000000000038</v>
      </c>
      <c r="Q189" s="13">
        <f>+Actual_Small_ReconciledStdOffer!Q189-Actual_Small_StdOffer_Lds!Q189</f>
        <v>1.5575039059999938</v>
      </c>
      <c r="R189" s="13">
        <f>+Actual_Small_ReconciledStdOffer!R189-Actual_Small_StdOffer_Lds!R189</f>
        <v>1.6164316410000055</v>
      </c>
      <c r="S189" s="13">
        <f>+Actual_Small_ReconciledStdOffer!S189-Actual_Small_StdOffer_Lds!S189</f>
        <v>1.660177733999987</v>
      </c>
      <c r="T189" s="13">
        <f>+Actual_Small_ReconciledStdOffer!T189-Actual_Small_StdOffer_Lds!T189</f>
        <v>1.6978652339999911</v>
      </c>
      <c r="U189" s="13">
        <f>+Actual_Small_ReconciledStdOffer!U189-Actual_Small_StdOffer_Lds!U189</f>
        <v>1.6612031260000037</v>
      </c>
      <c r="V189" s="13">
        <f>+Actual_Small_ReconciledStdOffer!V189-Actual_Small_StdOffer_Lds!V189</f>
        <v>1.6119208979999939</v>
      </c>
      <c r="W189" s="13">
        <f>+Actual_Small_ReconciledStdOffer!W189-Actual_Small_StdOffer_Lds!W189</f>
        <v>1.6158197020000102</v>
      </c>
      <c r="X189" s="13">
        <f>+Actual_Small_ReconciledStdOffer!X189-Actual_Small_StdOffer_Lds!X189</f>
        <v>1.5386075430000119</v>
      </c>
      <c r="Y189" s="13">
        <f>+Actual_Small_ReconciledStdOffer!Y189-Actual_Small_StdOffer_Lds!Y189</f>
        <v>1.3576702889999979</v>
      </c>
      <c r="Z189" s="13">
        <f>+Actual_Small_ReconciledStdOffer!Z189-Actual_Small_StdOffer_Lds!Z189</f>
        <v>1.1848464360000008</v>
      </c>
    </row>
    <row r="190" spans="1:26" x14ac:dyDescent="0.2">
      <c r="A190" s="8" t="s">
        <v>26</v>
      </c>
      <c r="B190" s="7">
        <v>41821</v>
      </c>
      <c r="C190" s="13">
        <f>+Actual_Small_ReconciledStdOffer!C190-Actual_Small_StdOffer_Lds!C190</f>
        <v>1.1357171629999954</v>
      </c>
      <c r="D190" s="13">
        <f>+Actual_Small_ReconciledStdOffer!D190-Actual_Small_StdOffer_Lds!D190</f>
        <v>1.0603856210000089</v>
      </c>
      <c r="E190" s="13">
        <f>+Actual_Small_ReconciledStdOffer!E190-Actual_Small_StdOffer_Lds!E190</f>
        <v>1.0186607670000072</v>
      </c>
      <c r="F190" s="13">
        <f>+Actual_Small_ReconciledStdOffer!F190-Actual_Small_StdOffer_Lds!F190</f>
        <v>1.0117006840000045</v>
      </c>
      <c r="G190" s="13">
        <f>+Actual_Small_ReconciledStdOffer!G190-Actual_Small_StdOffer_Lds!G190</f>
        <v>1.0448868399999967</v>
      </c>
      <c r="H190" s="13">
        <f>+Actual_Small_ReconciledStdOffer!H190-Actual_Small_StdOffer_Lds!H190</f>
        <v>1.1285115960000027</v>
      </c>
      <c r="I190" s="13">
        <f>+Actual_Small_ReconciledStdOffer!I190-Actual_Small_StdOffer_Lds!I190</f>
        <v>1.3229199230000148</v>
      </c>
      <c r="J190" s="13">
        <f>+Actual_Small_ReconciledStdOffer!J190-Actual_Small_StdOffer_Lds!J190</f>
        <v>1.4985781249999945</v>
      </c>
      <c r="K190" s="13">
        <f>+Actual_Small_ReconciledStdOffer!K190-Actual_Small_StdOffer_Lds!K190</f>
        <v>1.5788496090000024</v>
      </c>
      <c r="L190" s="13">
        <f>+Actual_Small_ReconciledStdOffer!L190-Actual_Small_StdOffer_Lds!L190</f>
        <v>1.6890976570000049</v>
      </c>
      <c r="M190" s="13">
        <f>+Actual_Small_ReconciledStdOffer!M190-Actual_Small_StdOffer_Lds!M190</f>
        <v>1.7481874989999824</v>
      </c>
      <c r="N190" s="13">
        <f>+Actual_Small_ReconciledStdOffer!N190-Actual_Small_StdOffer_Lds!N190</f>
        <v>1.7911113279999995</v>
      </c>
      <c r="O190" s="13">
        <f>+Actual_Small_ReconciledStdOffer!O190-Actual_Small_StdOffer_Lds!O190</f>
        <v>1.7805312500000099</v>
      </c>
      <c r="P190" s="13">
        <f>+Actual_Small_ReconciledStdOffer!P190-Actual_Small_StdOffer_Lds!P190</f>
        <v>1.774347657000007</v>
      </c>
      <c r="Q190" s="13">
        <f>+Actual_Small_ReconciledStdOffer!Q190-Actual_Small_StdOffer_Lds!Q190</f>
        <v>1.7514804679999827</v>
      </c>
      <c r="R190" s="13">
        <f>+Actual_Small_ReconciledStdOffer!R190-Actual_Small_StdOffer_Lds!R190</f>
        <v>1.7564980459999902</v>
      </c>
      <c r="S190" s="13">
        <f>+Actual_Small_ReconciledStdOffer!S190-Actual_Small_StdOffer_Lds!S190</f>
        <v>1.8260332029999944</v>
      </c>
      <c r="T190" s="13">
        <f>+Actual_Small_ReconciledStdOffer!T190-Actual_Small_StdOffer_Lds!T190</f>
        <v>1.8393242190000052</v>
      </c>
      <c r="U190" s="13">
        <f>+Actual_Small_ReconciledStdOffer!U190-Actual_Small_StdOffer_Lds!U190</f>
        <v>1.7823300780000011</v>
      </c>
      <c r="V190" s="13">
        <f>+Actual_Small_ReconciledStdOffer!V190-Actual_Small_StdOffer_Lds!V190</f>
        <v>1.7188124999999985</v>
      </c>
      <c r="W190" s="13">
        <f>+Actual_Small_ReconciledStdOffer!W190-Actual_Small_StdOffer_Lds!W190</f>
        <v>1.7289781500000032</v>
      </c>
      <c r="X190" s="13">
        <f>+Actual_Small_ReconciledStdOffer!X190-Actual_Small_StdOffer_Lds!X190</f>
        <v>1.6196408699999978</v>
      </c>
      <c r="Y190" s="13">
        <f>+Actual_Small_ReconciledStdOffer!Y190-Actual_Small_StdOffer_Lds!Y190</f>
        <v>1.4310489500000045</v>
      </c>
      <c r="Z190" s="13">
        <f>+Actual_Small_ReconciledStdOffer!Z190-Actual_Small_StdOffer_Lds!Z190</f>
        <v>1.2669686280000008</v>
      </c>
    </row>
    <row r="191" spans="1:26" x14ac:dyDescent="0.2">
      <c r="A191" s="5" t="s">
        <v>26</v>
      </c>
      <c r="B191" s="7">
        <v>41822</v>
      </c>
      <c r="C191" s="13">
        <f>+Actual_Small_ReconciledStdOffer!C191-Actual_Small_StdOffer_Lds!C191</f>
        <v>1.6398220219999899</v>
      </c>
      <c r="D191" s="13">
        <f>+Actual_Small_ReconciledStdOffer!D191-Actual_Small_StdOffer_Lds!D191</f>
        <v>1.2087624510000055</v>
      </c>
      <c r="E191" s="13">
        <f>+Actual_Small_ReconciledStdOffer!E191-Actual_Small_StdOffer_Lds!E191</f>
        <v>1.1534729010000007</v>
      </c>
      <c r="F191" s="13">
        <f>+Actual_Small_ReconciledStdOffer!F191-Actual_Small_StdOffer_Lds!F191</f>
        <v>1.1494841299999976</v>
      </c>
      <c r="G191" s="13">
        <f>+Actual_Small_ReconciledStdOffer!G191-Actual_Small_StdOffer_Lds!G191</f>
        <v>1.204838500000001</v>
      </c>
      <c r="H191" s="13">
        <f>+Actual_Small_ReconciledStdOffer!H191-Actual_Small_StdOffer_Lds!H191</f>
        <v>1.2972695309999835</v>
      </c>
      <c r="I191" s="13">
        <f>+Actual_Small_ReconciledStdOffer!I191-Actual_Small_StdOffer_Lds!I191</f>
        <v>1.4920000000000186</v>
      </c>
      <c r="J191" s="13">
        <f>+Actual_Small_ReconciledStdOffer!J191-Actual_Small_StdOffer_Lds!J191</f>
        <v>1.6951474610000048</v>
      </c>
      <c r="K191" s="13">
        <f>+Actual_Small_ReconciledStdOffer!K191-Actual_Small_StdOffer_Lds!K191</f>
        <v>1.7909804680000008</v>
      </c>
      <c r="L191" s="13">
        <f>+Actual_Small_ReconciledStdOffer!L191-Actual_Small_StdOffer_Lds!L191</f>
        <v>1.9472265630000152</v>
      </c>
      <c r="M191" s="13">
        <f>+Actual_Small_ReconciledStdOffer!M191-Actual_Small_StdOffer_Lds!M191</f>
        <v>1.986453124999997</v>
      </c>
      <c r="N191" s="13">
        <f>+Actual_Small_ReconciledStdOffer!N191-Actual_Small_StdOffer_Lds!N191</f>
        <v>2.039603514999996</v>
      </c>
      <c r="O191" s="13">
        <f>+Actual_Small_ReconciledStdOffer!O191-Actual_Small_StdOffer_Lds!O191</f>
        <v>2.0421660149999923</v>
      </c>
      <c r="P191" s="13">
        <f>+Actual_Small_ReconciledStdOffer!P191-Actual_Small_StdOffer_Lds!P191</f>
        <v>2.031751952999997</v>
      </c>
      <c r="Q191" s="13">
        <f>+Actual_Small_ReconciledStdOffer!Q191-Actual_Small_StdOffer_Lds!Q191</f>
        <v>2.0017421880000086</v>
      </c>
      <c r="R191" s="13">
        <f>+Actual_Small_ReconciledStdOffer!R191-Actual_Small_StdOffer_Lds!R191</f>
        <v>2.0154863279999944</v>
      </c>
      <c r="S191" s="13">
        <f>+Actual_Small_ReconciledStdOffer!S191-Actual_Small_StdOffer_Lds!S191</f>
        <v>2.0654902349999986</v>
      </c>
      <c r="T191" s="13">
        <f>+Actual_Small_ReconciledStdOffer!T191-Actual_Small_StdOffer_Lds!T191</f>
        <v>2.0785722659999948</v>
      </c>
      <c r="U191" s="13">
        <f>+Actual_Small_ReconciledStdOffer!U191-Actual_Small_StdOffer_Lds!U191</f>
        <v>2.0117148429999929</v>
      </c>
      <c r="V191" s="13">
        <f>+Actual_Small_ReconciledStdOffer!V191-Actual_Small_StdOffer_Lds!V191</f>
        <v>1.9732578119999999</v>
      </c>
      <c r="W191" s="13">
        <f>+Actual_Small_ReconciledStdOffer!W191-Actual_Small_StdOffer_Lds!W191</f>
        <v>1.9414901130000004</v>
      </c>
      <c r="X191" s="13">
        <f>+Actual_Small_ReconciledStdOffer!X191-Actual_Small_StdOffer_Lds!X191</f>
        <v>1.7830120849999957</v>
      </c>
      <c r="Y191" s="13">
        <f>+Actual_Small_ReconciledStdOffer!Y191-Actual_Small_StdOffer_Lds!Y191</f>
        <v>1.5857241210000126</v>
      </c>
      <c r="Z191" s="13">
        <f>+Actual_Small_ReconciledStdOffer!Z191-Actual_Small_StdOffer_Lds!Z191</f>
        <v>1.4211461189999994</v>
      </c>
    </row>
    <row r="192" spans="1:26" x14ac:dyDescent="0.2">
      <c r="A192" s="5" t="s">
        <v>26</v>
      </c>
      <c r="B192" s="7">
        <v>41823</v>
      </c>
      <c r="C192" s="13">
        <f>+Actual_Small_ReconciledStdOffer!C192-Actual_Small_StdOffer_Lds!C192</f>
        <v>1.3602758800000174</v>
      </c>
      <c r="D192" s="13">
        <f>+Actual_Small_ReconciledStdOffer!D192-Actual_Small_StdOffer_Lds!D192</f>
        <v>1.2664285879999966</v>
      </c>
      <c r="E192" s="13">
        <f>+Actual_Small_ReconciledStdOffer!E192-Actual_Small_StdOffer_Lds!E192</f>
        <v>1.2239273680000053</v>
      </c>
      <c r="F192" s="13">
        <f>+Actual_Small_ReconciledStdOffer!F192-Actual_Small_StdOffer_Lds!F192</f>
        <v>1.2116206050000073</v>
      </c>
      <c r="G192" s="13">
        <f>+Actual_Small_ReconciledStdOffer!G192-Actual_Small_StdOffer_Lds!G192</f>
        <v>1.2401795649999983</v>
      </c>
      <c r="H192" s="13">
        <f>+Actual_Small_ReconciledStdOffer!H192-Actual_Small_StdOffer_Lds!H192</f>
        <v>1.329416259999995</v>
      </c>
      <c r="I192" s="13">
        <f>+Actual_Small_ReconciledStdOffer!I192-Actual_Small_StdOffer_Lds!I192</f>
        <v>1.5404697269999872</v>
      </c>
      <c r="J192" s="13">
        <f>+Actual_Small_ReconciledStdOffer!J192-Actual_Small_StdOffer_Lds!J192</f>
        <v>1.7152050779999968</v>
      </c>
      <c r="K192" s="13">
        <f>+Actual_Small_ReconciledStdOffer!K192-Actual_Small_StdOffer_Lds!K192</f>
        <v>1.805009766000012</v>
      </c>
      <c r="L192" s="13">
        <f>+Actual_Small_ReconciledStdOffer!L192-Actual_Small_StdOffer_Lds!L192</f>
        <v>1.9249804690000047</v>
      </c>
      <c r="M192" s="13">
        <f>+Actual_Small_ReconciledStdOffer!M192-Actual_Small_StdOffer_Lds!M192</f>
        <v>1.9580410160000099</v>
      </c>
      <c r="N192" s="13">
        <f>+Actual_Small_ReconciledStdOffer!N192-Actual_Small_StdOffer_Lds!N192</f>
        <v>1.9962031239999902</v>
      </c>
      <c r="O192" s="13">
        <f>+Actual_Small_ReconciledStdOffer!O192-Actual_Small_StdOffer_Lds!O192</f>
        <v>1.9909726570000004</v>
      </c>
      <c r="P192" s="13">
        <f>+Actual_Small_ReconciledStdOffer!P192-Actual_Small_StdOffer_Lds!P192</f>
        <v>1.9921933589999981</v>
      </c>
      <c r="Q192" s="13">
        <f>+Actual_Small_ReconciledStdOffer!Q192-Actual_Small_StdOffer_Lds!Q192</f>
        <v>1.9790058589999973</v>
      </c>
      <c r="R192" s="13">
        <f>+Actual_Small_ReconciledStdOffer!R192-Actual_Small_StdOffer_Lds!R192</f>
        <v>1.988128906</v>
      </c>
      <c r="S192" s="13">
        <f>+Actual_Small_ReconciledStdOffer!S192-Actual_Small_StdOffer_Lds!S192</f>
        <v>2.0260390629999989</v>
      </c>
      <c r="T192" s="13">
        <f>+Actual_Small_ReconciledStdOffer!T192-Actual_Small_StdOffer_Lds!T192</f>
        <v>2.0326132809999962</v>
      </c>
      <c r="U192" s="13">
        <f>+Actual_Small_ReconciledStdOffer!U192-Actual_Small_StdOffer_Lds!U192</f>
        <v>1.9798789060000104</v>
      </c>
      <c r="V192" s="13">
        <f>+Actual_Small_ReconciledStdOffer!V192-Actual_Small_StdOffer_Lds!V192</f>
        <v>1.935033202999989</v>
      </c>
      <c r="W192" s="13">
        <f>+Actual_Small_ReconciledStdOffer!W192-Actual_Small_StdOffer_Lds!W192</f>
        <v>1.9611549080000117</v>
      </c>
      <c r="X192" s="13">
        <f>+Actual_Small_ReconciledStdOffer!X192-Actual_Small_StdOffer_Lds!X192</f>
        <v>1.8634709479999998</v>
      </c>
      <c r="Y192" s="13">
        <f>+Actual_Small_ReconciledStdOffer!Y192-Actual_Small_StdOffer_Lds!Y192</f>
        <v>1.6659816899999953</v>
      </c>
      <c r="Z192" s="13">
        <f>+Actual_Small_ReconciledStdOffer!Z192-Actual_Small_StdOffer_Lds!Z192</f>
        <v>1.4989277350000094</v>
      </c>
    </row>
    <row r="193" spans="1:26" x14ac:dyDescent="0.2">
      <c r="A193" s="5" t="s">
        <v>26</v>
      </c>
      <c r="B193" s="7">
        <v>41824</v>
      </c>
      <c r="C193" s="13">
        <f>+Actual_Small_ReconciledStdOffer!C193-Actual_Small_StdOffer_Lds!C193</f>
        <v>1.3269282229999959</v>
      </c>
      <c r="D193" s="13">
        <f>+Actual_Small_ReconciledStdOffer!D193-Actual_Small_StdOffer_Lds!D193</f>
        <v>1.234575195000005</v>
      </c>
      <c r="E193" s="13">
        <f>+Actual_Small_ReconciledStdOffer!E193-Actual_Small_StdOffer_Lds!E193</f>
        <v>1.1708544919999966</v>
      </c>
      <c r="F193" s="13">
        <f>+Actual_Small_ReconciledStdOffer!F193-Actual_Small_StdOffer_Lds!F193</f>
        <v>1.1478845219999982</v>
      </c>
      <c r="G193" s="13">
        <f>+Actual_Small_ReconciledStdOffer!G193-Actual_Small_StdOffer_Lds!G193</f>
        <v>1.1809134530000023</v>
      </c>
      <c r="H193" s="13">
        <f>+Actual_Small_ReconciledStdOffer!H193-Actual_Small_StdOffer_Lds!H193</f>
        <v>1.2031431890000022</v>
      </c>
      <c r="I193" s="13">
        <f>+Actual_Small_ReconciledStdOffer!I193-Actual_Small_StdOffer_Lds!I193</f>
        <v>1.3447890629999932</v>
      </c>
      <c r="J193" s="13">
        <f>+Actual_Small_ReconciledStdOffer!J193-Actual_Small_StdOffer_Lds!J193</f>
        <v>1.5064443360000013</v>
      </c>
      <c r="K193" s="13">
        <f>+Actual_Small_ReconciledStdOffer!K193-Actual_Small_StdOffer_Lds!K193</f>
        <v>1.6414687499999872</v>
      </c>
      <c r="L193" s="13">
        <f>+Actual_Small_ReconciledStdOffer!L193-Actual_Small_StdOffer_Lds!L193</f>
        <v>1.7528574220000053</v>
      </c>
      <c r="M193" s="13">
        <f>+Actual_Small_ReconciledStdOffer!M193-Actual_Small_StdOffer_Lds!M193</f>
        <v>1.7385625000000005</v>
      </c>
      <c r="N193" s="13">
        <f>+Actual_Small_ReconciledStdOffer!N193-Actual_Small_StdOffer_Lds!N193</f>
        <v>1.7193613290000087</v>
      </c>
      <c r="O193" s="13">
        <f>+Actual_Small_ReconciledStdOffer!O193-Actual_Small_StdOffer_Lds!O193</f>
        <v>1.6967734369999903</v>
      </c>
      <c r="P193" s="13">
        <f>+Actual_Small_ReconciledStdOffer!P193-Actual_Small_StdOffer_Lds!P193</f>
        <v>1.6248457029999912</v>
      </c>
      <c r="Q193" s="13">
        <f>+Actual_Small_ReconciledStdOffer!Q193-Actual_Small_StdOffer_Lds!Q193</f>
        <v>1.5706679680000093</v>
      </c>
      <c r="R193" s="13">
        <f>+Actual_Small_ReconciledStdOffer!R193-Actual_Small_StdOffer_Lds!R193</f>
        <v>1.5745410159999977</v>
      </c>
      <c r="S193" s="13">
        <f>+Actual_Small_ReconciledStdOffer!S193-Actual_Small_StdOffer_Lds!S193</f>
        <v>1.652185547000002</v>
      </c>
      <c r="T193" s="13">
        <f>+Actual_Small_ReconciledStdOffer!T193-Actual_Small_StdOffer_Lds!T193</f>
        <v>1.7285800779999931</v>
      </c>
      <c r="U193" s="13">
        <f>+Actual_Small_ReconciledStdOffer!U193-Actual_Small_StdOffer_Lds!U193</f>
        <v>1.6996201170000091</v>
      </c>
      <c r="V193" s="13">
        <f>+Actual_Small_ReconciledStdOffer!V193-Actual_Small_StdOffer_Lds!V193</f>
        <v>1.6701962890000033</v>
      </c>
      <c r="W193" s="13">
        <f>+Actual_Small_ReconciledStdOffer!W193-Actual_Small_StdOffer_Lds!W193</f>
        <v>1.6856225579999915</v>
      </c>
      <c r="X193" s="13">
        <f>+Actual_Small_ReconciledStdOffer!X193-Actual_Small_StdOffer_Lds!X193</f>
        <v>1.5870722660000069</v>
      </c>
      <c r="Y193" s="13">
        <f>+Actual_Small_ReconciledStdOffer!Y193-Actual_Small_StdOffer_Lds!Y193</f>
        <v>1.4629617909999979</v>
      </c>
      <c r="Z193" s="13">
        <f>+Actual_Small_ReconciledStdOffer!Z193-Actual_Small_StdOffer_Lds!Z193</f>
        <v>1.3363487550000031</v>
      </c>
    </row>
    <row r="194" spans="1:26" x14ac:dyDescent="0.2">
      <c r="A194" s="5" t="s">
        <v>26</v>
      </c>
      <c r="B194" s="7">
        <v>41825</v>
      </c>
      <c r="C194" s="13">
        <f>+Actual_Small_ReconciledStdOffer!C194-Actual_Small_StdOffer_Lds!C194</f>
        <v>1.199920531999993</v>
      </c>
      <c r="D194" s="13">
        <f>+Actual_Small_ReconciledStdOffer!D194-Actual_Small_StdOffer_Lds!D194</f>
        <v>1.1384239489999857</v>
      </c>
      <c r="E194" s="13">
        <f>+Actual_Small_ReconciledStdOffer!E194-Actual_Small_StdOffer_Lds!E194</f>
        <v>1.0928479000000095</v>
      </c>
      <c r="F194" s="13">
        <f>+Actual_Small_ReconciledStdOffer!F194-Actual_Small_StdOffer_Lds!F194</f>
        <v>1.0697922359999907</v>
      </c>
      <c r="G194" s="13">
        <f>+Actual_Small_ReconciledStdOffer!G194-Actual_Small_StdOffer_Lds!G194</f>
        <v>1.0510853259999919</v>
      </c>
      <c r="H194" s="13">
        <f>+Actual_Small_ReconciledStdOffer!H194-Actual_Small_StdOffer_Lds!H194</f>
        <v>1.0394107660000032</v>
      </c>
      <c r="I194" s="13">
        <f>+Actual_Small_ReconciledStdOffer!I194-Actual_Small_StdOffer_Lds!I194</f>
        <v>1.0439218750000023</v>
      </c>
      <c r="J194" s="13">
        <f>+Actual_Small_ReconciledStdOffer!J194-Actual_Small_StdOffer_Lds!J194</f>
        <v>1.1046406240000124</v>
      </c>
      <c r="K194" s="13">
        <f>+Actual_Small_ReconciledStdOffer!K194-Actual_Small_StdOffer_Lds!K194</f>
        <v>1.2057871089999992</v>
      </c>
      <c r="L194" s="13">
        <f>+Actual_Small_ReconciledStdOffer!L194-Actual_Small_StdOffer_Lds!L194</f>
        <v>1.3154189450000047</v>
      </c>
      <c r="M194" s="13">
        <f>+Actual_Small_ReconciledStdOffer!M194-Actual_Small_StdOffer_Lds!M194</f>
        <v>1.3731142580000011</v>
      </c>
      <c r="N194" s="13">
        <f>+Actual_Small_ReconciledStdOffer!N194-Actual_Small_StdOffer_Lds!N194</f>
        <v>1.4294667980000071</v>
      </c>
      <c r="O194" s="13">
        <f>+Actual_Small_ReconciledStdOffer!O194-Actual_Small_StdOffer_Lds!O194</f>
        <v>1.4375839839999998</v>
      </c>
      <c r="P194" s="13">
        <f>+Actual_Small_ReconciledStdOffer!P194-Actual_Small_StdOffer_Lds!P194</f>
        <v>1.4100654299999746</v>
      </c>
      <c r="Q194" s="13">
        <f>+Actual_Small_ReconciledStdOffer!Q194-Actual_Small_StdOffer_Lds!Q194</f>
        <v>1.3663427740000174</v>
      </c>
      <c r="R194" s="13">
        <f>+Actual_Small_ReconciledStdOffer!R194-Actual_Small_StdOffer_Lds!R194</f>
        <v>1.3696064450000023</v>
      </c>
      <c r="S194" s="13">
        <f>+Actual_Small_ReconciledStdOffer!S194-Actual_Small_StdOffer_Lds!S194</f>
        <v>1.3665585939999971</v>
      </c>
      <c r="T194" s="13">
        <f>+Actual_Small_ReconciledStdOffer!T194-Actual_Small_StdOffer_Lds!T194</f>
        <v>1.3887216800000033</v>
      </c>
      <c r="U194" s="13">
        <f>+Actual_Small_ReconciledStdOffer!U194-Actual_Small_StdOffer_Lds!U194</f>
        <v>1.3862490239999943</v>
      </c>
      <c r="V194" s="13">
        <f>+Actual_Small_ReconciledStdOffer!V194-Actual_Small_StdOffer_Lds!V194</f>
        <v>1.3707841810000048</v>
      </c>
      <c r="W194" s="13">
        <f>+Actual_Small_ReconciledStdOffer!W194-Actual_Small_StdOffer_Lds!W194</f>
        <v>1.4312569579999916</v>
      </c>
      <c r="X194" s="13">
        <f>+Actual_Small_ReconciledStdOffer!X194-Actual_Small_StdOffer_Lds!X194</f>
        <v>1.410197631999992</v>
      </c>
      <c r="Y194" s="13">
        <f>+Actual_Small_ReconciledStdOffer!Y194-Actual_Small_StdOffer_Lds!Y194</f>
        <v>1.2954317629999963</v>
      </c>
      <c r="Z194" s="13">
        <f>+Actual_Small_ReconciledStdOffer!Z194-Actual_Small_StdOffer_Lds!Z194</f>
        <v>1.1499254149999985</v>
      </c>
    </row>
    <row r="195" spans="1:26" x14ac:dyDescent="0.2">
      <c r="A195" s="5" t="s">
        <v>26</v>
      </c>
      <c r="B195" s="7">
        <v>41826</v>
      </c>
      <c r="C195" s="13">
        <f>+Actual_Small_ReconciledStdOffer!C195-Actual_Small_StdOffer_Lds!C195</f>
        <v>1.0806318360000091</v>
      </c>
      <c r="D195" s="13">
        <f>+Actual_Small_ReconciledStdOffer!D195-Actual_Small_StdOffer_Lds!D195</f>
        <v>1.0072089849999983</v>
      </c>
      <c r="E195" s="13">
        <f>+Actual_Small_ReconciledStdOffer!E195-Actual_Small_StdOffer_Lds!E195</f>
        <v>0.9765870370000016</v>
      </c>
      <c r="F195" s="13">
        <f>+Actual_Small_ReconciledStdOffer!F195-Actual_Small_StdOffer_Lds!F195</f>
        <v>0.96080517699999746</v>
      </c>
      <c r="G195" s="13">
        <f>+Actual_Small_ReconciledStdOffer!G195-Actual_Small_StdOffer_Lds!G195</f>
        <v>0.96901123099999609</v>
      </c>
      <c r="H195" s="13">
        <f>+Actual_Small_ReconciledStdOffer!H195-Actual_Small_StdOffer_Lds!H195</f>
        <v>0.99000427200000019</v>
      </c>
      <c r="I195" s="13">
        <f>+Actual_Small_ReconciledStdOffer!I195-Actual_Small_StdOffer_Lds!I195</f>
        <v>1.0608242180000076</v>
      </c>
      <c r="J195" s="13">
        <f>+Actual_Small_ReconciledStdOffer!J195-Actual_Small_StdOffer_Lds!J195</f>
        <v>1.2084775390000004</v>
      </c>
      <c r="K195" s="13">
        <f>+Actual_Small_ReconciledStdOffer!K195-Actual_Small_StdOffer_Lds!K195</f>
        <v>1.3599345700000072</v>
      </c>
      <c r="L195" s="13">
        <f>+Actual_Small_ReconciledStdOffer!L195-Actual_Small_StdOffer_Lds!L195</f>
        <v>1.4926972660000075</v>
      </c>
      <c r="M195" s="13">
        <f>+Actual_Small_ReconciledStdOffer!M195-Actual_Small_StdOffer_Lds!M195</f>
        <v>1.5412607419999915</v>
      </c>
      <c r="N195" s="13">
        <f>+Actual_Small_ReconciledStdOffer!N195-Actual_Small_StdOffer_Lds!N195</f>
        <v>1.5631220710000093</v>
      </c>
      <c r="O195" s="13">
        <f>+Actual_Small_ReconciledStdOffer!O195-Actual_Small_StdOffer_Lds!O195</f>
        <v>1.5792041020000056</v>
      </c>
      <c r="P195" s="13">
        <f>+Actual_Small_ReconciledStdOffer!P195-Actual_Small_StdOffer_Lds!P195</f>
        <v>1.5690390620000016</v>
      </c>
      <c r="Q195" s="13">
        <f>+Actual_Small_ReconciledStdOffer!Q195-Actual_Small_StdOffer_Lds!Q195</f>
        <v>1.5718847650000072</v>
      </c>
      <c r="R195" s="13">
        <f>+Actual_Small_ReconciledStdOffer!R195-Actual_Small_StdOffer_Lds!R195</f>
        <v>1.5739335940000103</v>
      </c>
      <c r="S195" s="13">
        <f>+Actual_Small_ReconciledStdOffer!S195-Actual_Small_StdOffer_Lds!S195</f>
        <v>1.641763673000014</v>
      </c>
      <c r="T195" s="13">
        <f>+Actual_Small_ReconciledStdOffer!T195-Actual_Small_StdOffer_Lds!T195</f>
        <v>1.686581053999987</v>
      </c>
      <c r="U195" s="13">
        <f>+Actual_Small_ReconciledStdOffer!U195-Actual_Small_StdOffer_Lds!U195</f>
        <v>1.6870273440000005</v>
      </c>
      <c r="V195" s="13">
        <f>+Actual_Small_ReconciledStdOffer!V195-Actual_Small_StdOffer_Lds!V195</f>
        <v>1.6597841800000026</v>
      </c>
      <c r="W195" s="13">
        <f>+Actual_Small_ReconciledStdOffer!W195-Actual_Small_StdOffer_Lds!W195</f>
        <v>1.7135191650000081</v>
      </c>
      <c r="X195" s="13">
        <f>+Actual_Small_ReconciledStdOffer!X195-Actual_Small_StdOffer_Lds!X195</f>
        <v>1.6664215079999849</v>
      </c>
      <c r="Y195" s="13">
        <f>+Actual_Small_ReconciledStdOffer!Y195-Actual_Small_StdOffer_Lds!Y195</f>
        <v>1.4879222409999926</v>
      </c>
      <c r="Z195" s="13">
        <f>+Actual_Small_ReconciledStdOffer!Z195-Actual_Small_StdOffer_Lds!Z195</f>
        <v>1.3143212900000094</v>
      </c>
    </row>
    <row r="196" spans="1:26" x14ac:dyDescent="0.2">
      <c r="A196" s="5" t="s">
        <v>26</v>
      </c>
      <c r="B196" s="7">
        <v>41827</v>
      </c>
      <c r="C196" s="13">
        <f>+Actual_Small_ReconciledStdOffer!C196-Actual_Small_StdOffer_Lds!C196</f>
        <v>1.167680421</v>
      </c>
      <c r="D196" s="13">
        <f>+Actual_Small_ReconciledStdOffer!D196-Actual_Small_StdOffer_Lds!D196</f>
        <v>1.0897573250000008</v>
      </c>
      <c r="E196" s="13">
        <f>+Actual_Small_ReconciledStdOffer!E196-Actual_Small_StdOffer_Lds!E196</f>
        <v>1.0469968250000008</v>
      </c>
      <c r="F196" s="13">
        <f>+Actual_Small_ReconciledStdOffer!F196-Actual_Small_StdOffer_Lds!F196</f>
        <v>1.0486018070000114</v>
      </c>
      <c r="G196" s="13">
        <f>+Actual_Small_ReconciledStdOffer!G196-Actual_Small_StdOffer_Lds!G196</f>
        <v>1.0858200679999968</v>
      </c>
      <c r="H196" s="13">
        <f>+Actual_Small_ReconciledStdOffer!H196-Actual_Small_StdOffer_Lds!H196</f>
        <v>1.1615107420000044</v>
      </c>
      <c r="I196" s="13">
        <f>+Actual_Small_ReconciledStdOffer!I196-Actual_Small_StdOffer_Lds!I196</f>
        <v>1.3935205080000088</v>
      </c>
      <c r="J196" s="13">
        <f>+Actual_Small_ReconciledStdOffer!J196-Actual_Small_StdOffer_Lds!J196</f>
        <v>1.5790136709999985</v>
      </c>
      <c r="K196" s="13">
        <f>+Actual_Small_ReconciledStdOffer!K196-Actual_Small_StdOffer_Lds!K196</f>
        <v>1.6531328120000097</v>
      </c>
      <c r="L196" s="13">
        <f>+Actual_Small_ReconciledStdOffer!L196-Actual_Small_StdOffer_Lds!L196</f>
        <v>1.7754570320000056</v>
      </c>
      <c r="M196" s="13">
        <f>+Actual_Small_ReconciledStdOffer!M196-Actual_Small_StdOffer_Lds!M196</f>
        <v>1.8294257809999976</v>
      </c>
      <c r="N196" s="13">
        <f>+Actual_Small_ReconciledStdOffer!N196-Actual_Small_StdOffer_Lds!N196</f>
        <v>1.8527851559999959</v>
      </c>
      <c r="O196" s="13">
        <f>+Actual_Small_ReconciledStdOffer!O196-Actual_Small_StdOffer_Lds!O196</f>
        <v>1.848835937000004</v>
      </c>
      <c r="P196" s="13">
        <f>+Actual_Small_ReconciledStdOffer!P196-Actual_Small_StdOffer_Lds!P196</f>
        <v>1.820187500000003</v>
      </c>
      <c r="Q196" s="13">
        <f>+Actual_Small_ReconciledStdOffer!Q196-Actual_Small_StdOffer_Lds!Q196</f>
        <v>1.7970996089999858</v>
      </c>
      <c r="R196" s="13">
        <f>+Actual_Small_ReconciledStdOffer!R196-Actual_Small_StdOffer_Lds!R196</f>
        <v>1.813896485000015</v>
      </c>
      <c r="S196" s="13">
        <f>+Actual_Small_ReconciledStdOffer!S196-Actual_Small_StdOffer_Lds!S196</f>
        <v>1.8641269539999996</v>
      </c>
      <c r="T196" s="13">
        <f>+Actual_Small_ReconciledStdOffer!T196-Actual_Small_StdOffer_Lds!T196</f>
        <v>1.9061718739999947</v>
      </c>
      <c r="U196" s="13">
        <f>+Actual_Small_ReconciledStdOffer!U196-Actual_Small_StdOffer_Lds!U196</f>
        <v>1.8512285149999883</v>
      </c>
      <c r="V196" s="13">
        <f>+Actual_Small_ReconciledStdOffer!V196-Actual_Small_StdOffer_Lds!V196</f>
        <v>1.8451972649999959</v>
      </c>
      <c r="W196" s="13">
        <f>+Actual_Small_ReconciledStdOffer!W196-Actual_Small_StdOffer_Lds!W196</f>
        <v>1.8466610109999806</v>
      </c>
      <c r="X196" s="13">
        <f>+Actual_Small_ReconciledStdOffer!X196-Actual_Small_StdOffer_Lds!X196</f>
        <v>1.6801156020000008</v>
      </c>
      <c r="Y196" s="13">
        <f>+Actual_Small_ReconciledStdOffer!Y196-Actual_Small_StdOffer_Lds!Y196</f>
        <v>1.4713353269999914</v>
      </c>
      <c r="Z196" s="13">
        <f>+Actual_Small_ReconciledStdOffer!Z196-Actual_Small_StdOffer_Lds!Z196</f>
        <v>1.3143247069999831</v>
      </c>
    </row>
    <row r="197" spans="1:26" x14ac:dyDescent="0.2">
      <c r="A197" s="5" t="s">
        <v>26</v>
      </c>
      <c r="B197" s="7">
        <v>41828</v>
      </c>
      <c r="C197" s="13">
        <f>+Actual_Small_ReconciledStdOffer!C197-Actual_Small_StdOffer_Lds!C197</f>
        <v>1.1603554690000024</v>
      </c>
      <c r="D197" s="13">
        <f>+Actual_Small_ReconciledStdOffer!D197-Actual_Small_StdOffer_Lds!D197</f>
        <v>1.0876160889999937</v>
      </c>
      <c r="E197" s="13">
        <f>+Actual_Small_ReconciledStdOffer!E197-Actual_Small_StdOffer_Lds!E197</f>
        <v>1.0499733880000051</v>
      </c>
      <c r="F197" s="13">
        <f>+Actual_Small_ReconciledStdOffer!F197-Actual_Small_StdOffer_Lds!F197</f>
        <v>1.0540964349999982</v>
      </c>
      <c r="G197" s="13">
        <f>+Actual_Small_ReconciledStdOffer!G197-Actual_Small_StdOffer_Lds!G197</f>
        <v>1.1060078119999943</v>
      </c>
      <c r="H197" s="13">
        <f>+Actual_Small_ReconciledStdOffer!H197-Actual_Small_StdOffer_Lds!H197</f>
        <v>1.1867773439999993</v>
      </c>
      <c r="I197" s="13">
        <f>+Actual_Small_ReconciledStdOffer!I197-Actual_Small_StdOffer_Lds!I197</f>
        <v>1.4284062499999948</v>
      </c>
      <c r="J197" s="13">
        <f>+Actual_Small_ReconciledStdOffer!J197-Actual_Small_StdOffer_Lds!J197</f>
        <v>1.5960722660000073</v>
      </c>
      <c r="K197" s="13">
        <f>+Actual_Small_ReconciledStdOffer!K197-Actual_Small_StdOffer_Lds!K197</f>
        <v>1.6639941410000034</v>
      </c>
      <c r="L197" s="13">
        <f>+Actual_Small_ReconciledStdOffer!L197-Actual_Small_StdOffer_Lds!L197</f>
        <v>1.8080703119999981</v>
      </c>
      <c r="M197" s="13">
        <f>+Actual_Small_ReconciledStdOffer!M197-Actual_Small_StdOffer_Lds!M197</f>
        <v>1.8791171869999914</v>
      </c>
      <c r="N197" s="13">
        <f>+Actual_Small_ReconciledStdOffer!N197-Actual_Small_StdOffer_Lds!N197</f>
        <v>1.9194355470000062</v>
      </c>
      <c r="O197" s="13">
        <f>+Actual_Small_ReconciledStdOffer!O197-Actual_Small_StdOffer_Lds!O197</f>
        <v>1.8928945309999961</v>
      </c>
      <c r="P197" s="13">
        <f>+Actual_Small_ReconciledStdOffer!P197-Actual_Small_StdOffer_Lds!P197</f>
        <v>1.922343749999996</v>
      </c>
      <c r="Q197" s="13">
        <f>+Actual_Small_ReconciledStdOffer!Q197-Actual_Small_StdOffer_Lds!Q197</f>
        <v>1.8845195319999988</v>
      </c>
      <c r="R197" s="13">
        <f>+Actual_Small_ReconciledStdOffer!R197-Actual_Small_StdOffer_Lds!R197</f>
        <v>1.903609375000002</v>
      </c>
      <c r="S197" s="13">
        <f>+Actual_Small_ReconciledStdOffer!S197-Actual_Small_StdOffer_Lds!S197</f>
        <v>1.9841269519999827</v>
      </c>
      <c r="T197" s="13">
        <f>+Actual_Small_ReconciledStdOffer!T197-Actual_Small_StdOffer_Lds!T197</f>
        <v>2.0395410149999975</v>
      </c>
      <c r="U197" s="13">
        <f>+Actual_Small_ReconciledStdOffer!U197-Actual_Small_StdOffer_Lds!U197</f>
        <v>1.9746035149999983</v>
      </c>
      <c r="V197" s="13">
        <f>+Actual_Small_ReconciledStdOffer!V197-Actual_Small_StdOffer_Lds!V197</f>
        <v>1.9178867190000091</v>
      </c>
      <c r="W197" s="13">
        <f>+Actual_Small_ReconciledStdOffer!W197-Actual_Small_StdOffer_Lds!W197</f>
        <v>1.9227913830000034</v>
      </c>
      <c r="X197" s="13">
        <f>+Actual_Small_ReconciledStdOffer!X197-Actual_Small_StdOffer_Lds!X197</f>
        <v>1.8087265620000039</v>
      </c>
      <c r="Y197" s="13">
        <f>+Actual_Small_ReconciledStdOffer!Y197-Actual_Small_StdOffer_Lds!Y197</f>
        <v>1.5836881090000077</v>
      </c>
      <c r="Z197" s="13">
        <f>+Actual_Small_ReconciledStdOffer!Z197-Actual_Small_StdOffer_Lds!Z197</f>
        <v>1.3912166749999955</v>
      </c>
    </row>
    <row r="198" spans="1:26" x14ac:dyDescent="0.2">
      <c r="A198" s="5" t="s">
        <v>26</v>
      </c>
      <c r="B198" s="7">
        <v>41829</v>
      </c>
      <c r="C198" s="13">
        <f>+Actual_Small_ReconciledStdOffer!C198-Actual_Small_StdOffer_Lds!C198</f>
        <v>1.1683940430000064</v>
      </c>
      <c r="D198" s="13">
        <f>+Actual_Small_ReconciledStdOffer!D198-Actual_Small_StdOffer_Lds!D198</f>
        <v>1.1055284430000043</v>
      </c>
      <c r="E198" s="13">
        <f>+Actual_Small_ReconciledStdOffer!E198-Actual_Small_StdOffer_Lds!E198</f>
        <v>1.0581068110000018</v>
      </c>
      <c r="F198" s="13">
        <f>+Actual_Small_ReconciledStdOffer!F198-Actual_Small_StdOffer_Lds!F198</f>
        <v>1.0456998290000072</v>
      </c>
      <c r="G198" s="13">
        <f>+Actual_Small_ReconciledStdOffer!G198-Actual_Small_StdOffer_Lds!G198</f>
        <v>1.0983630380000164</v>
      </c>
      <c r="H198" s="13">
        <f>+Actual_Small_ReconciledStdOffer!H198-Actual_Small_StdOffer_Lds!H198</f>
        <v>1.1857037359999936</v>
      </c>
      <c r="I198" s="13">
        <f>+Actual_Small_ReconciledStdOffer!I198-Actual_Small_StdOffer_Lds!I198</f>
        <v>1.4009277349999962</v>
      </c>
      <c r="J198" s="13">
        <f>+Actual_Small_ReconciledStdOffer!J198-Actual_Small_StdOffer_Lds!J198</f>
        <v>1.5672294919999956</v>
      </c>
      <c r="K198" s="13">
        <f>+Actual_Small_ReconciledStdOffer!K198-Actual_Small_StdOffer_Lds!K198</f>
        <v>1.6530488290000136</v>
      </c>
      <c r="L198" s="13">
        <f>+Actual_Small_ReconciledStdOffer!L198-Actual_Small_StdOffer_Lds!L198</f>
        <v>1.799341797000011</v>
      </c>
      <c r="M198" s="13">
        <f>+Actual_Small_ReconciledStdOffer!M198-Actual_Small_StdOffer_Lds!M198</f>
        <v>1.8329257799999823</v>
      </c>
      <c r="N198" s="13">
        <f>+Actual_Small_ReconciledStdOffer!N198-Actual_Small_StdOffer_Lds!N198</f>
        <v>1.853585938000009</v>
      </c>
      <c r="O198" s="13">
        <f>+Actual_Small_ReconciledStdOffer!O198-Actual_Small_StdOffer_Lds!O198</f>
        <v>1.8342421869999868</v>
      </c>
      <c r="P198" s="13">
        <f>+Actual_Small_ReconciledStdOffer!P198-Actual_Small_StdOffer_Lds!P198</f>
        <v>1.821441405999991</v>
      </c>
      <c r="Q198" s="13">
        <f>+Actual_Small_ReconciledStdOffer!Q198-Actual_Small_StdOffer_Lds!Q198</f>
        <v>1.7896777350000121</v>
      </c>
      <c r="R198" s="13">
        <f>+Actual_Small_ReconciledStdOffer!R198-Actual_Small_StdOffer_Lds!R198</f>
        <v>1.7972636709999961</v>
      </c>
      <c r="S198" s="13">
        <f>+Actual_Small_ReconciledStdOffer!S198-Actual_Small_StdOffer_Lds!S198</f>
        <v>1.8611621089999915</v>
      </c>
      <c r="T198" s="13">
        <f>+Actual_Small_ReconciledStdOffer!T198-Actual_Small_StdOffer_Lds!T198</f>
        <v>1.8920605469999998</v>
      </c>
      <c r="U198" s="13">
        <f>+Actual_Small_ReconciledStdOffer!U198-Actual_Small_StdOffer_Lds!U198</f>
        <v>1.83559179800001</v>
      </c>
      <c r="V198" s="13">
        <f>+Actual_Small_ReconciledStdOffer!V198-Actual_Small_StdOffer_Lds!V198</f>
        <v>1.7749628910000013</v>
      </c>
      <c r="W198" s="13">
        <f>+Actual_Small_ReconciledStdOffer!W198-Actual_Small_StdOffer_Lds!W198</f>
        <v>1.7751146240000111</v>
      </c>
      <c r="X198" s="13">
        <f>+Actual_Small_ReconciledStdOffer!X198-Actual_Small_StdOffer_Lds!X198</f>
        <v>1.6714138190000085</v>
      </c>
      <c r="Y198" s="13">
        <f>+Actual_Small_ReconciledStdOffer!Y198-Actual_Small_StdOffer_Lds!Y198</f>
        <v>1.4789476330000042</v>
      </c>
      <c r="Z198" s="13">
        <f>+Actual_Small_ReconciledStdOffer!Z198-Actual_Small_StdOffer_Lds!Z198</f>
        <v>1.299368286999993</v>
      </c>
    </row>
    <row r="199" spans="1:26" x14ac:dyDescent="0.2">
      <c r="A199" s="5" t="s">
        <v>26</v>
      </c>
      <c r="B199" s="7">
        <v>41830</v>
      </c>
      <c r="C199" s="13">
        <f>+Actual_Small_ReconciledStdOffer!C199-Actual_Small_StdOffer_Lds!C199</f>
        <v>1.0844191900000055</v>
      </c>
      <c r="D199" s="13">
        <f>+Actual_Small_ReconciledStdOffer!D199-Actual_Small_StdOffer_Lds!D199</f>
        <v>0.99919116299998478</v>
      </c>
      <c r="E199" s="13">
        <f>+Actual_Small_ReconciledStdOffer!E199-Actual_Small_StdOffer_Lds!E199</f>
        <v>0.95896228099999092</v>
      </c>
      <c r="F199" s="13">
        <f>+Actual_Small_ReconciledStdOffer!F199-Actual_Small_StdOffer_Lds!F199</f>
        <v>0.95822058099999197</v>
      </c>
      <c r="G199" s="13">
        <f>+Actual_Small_ReconciledStdOffer!G199-Actual_Small_StdOffer_Lds!G199</f>
        <v>0.99156677199999166</v>
      </c>
      <c r="H199" s="13">
        <f>+Actual_Small_ReconciledStdOffer!H199-Actual_Small_StdOffer_Lds!H199</f>
        <v>1.0467865000000103</v>
      </c>
      <c r="I199" s="13">
        <f>+Actual_Small_ReconciledStdOffer!I199-Actual_Small_StdOffer_Lds!I199</f>
        <v>1.2731582029999942</v>
      </c>
      <c r="J199" s="13">
        <f>+Actual_Small_ReconciledStdOffer!J199-Actual_Small_StdOffer_Lds!J199</f>
        <v>1.4354042970000052</v>
      </c>
      <c r="K199" s="13">
        <f>+Actual_Small_ReconciledStdOffer!K199-Actual_Small_StdOffer_Lds!K199</f>
        <v>1.5016210929999971</v>
      </c>
      <c r="L199" s="13">
        <f>+Actual_Small_ReconciledStdOffer!L199-Actual_Small_StdOffer_Lds!L199</f>
        <v>1.5928613290000015</v>
      </c>
      <c r="M199" s="13">
        <f>+Actual_Small_ReconciledStdOffer!M199-Actual_Small_StdOffer_Lds!M199</f>
        <v>1.5950039070000059</v>
      </c>
      <c r="N199" s="13">
        <f>+Actual_Small_ReconciledStdOffer!N199-Actual_Small_StdOffer_Lds!N199</f>
        <v>1.6182753909999974</v>
      </c>
      <c r="O199" s="13">
        <f>+Actual_Small_ReconciledStdOffer!O199-Actual_Small_StdOffer_Lds!O199</f>
        <v>1.5977968750000002</v>
      </c>
      <c r="P199" s="13">
        <f>+Actual_Small_ReconciledStdOffer!P199-Actual_Small_StdOffer_Lds!P199</f>
        <v>1.5640273439999959</v>
      </c>
      <c r="Q199" s="13">
        <f>+Actual_Small_ReconciledStdOffer!Q199-Actual_Small_StdOffer_Lds!Q199</f>
        <v>1.5368671870000128</v>
      </c>
      <c r="R199" s="13">
        <f>+Actual_Small_ReconciledStdOffer!R199-Actual_Small_StdOffer_Lds!R199</f>
        <v>1.5382207029999933</v>
      </c>
      <c r="S199" s="13">
        <f>+Actual_Small_ReconciledStdOffer!S199-Actual_Small_StdOffer_Lds!S199</f>
        <v>1.595097655999993</v>
      </c>
      <c r="T199" s="13">
        <f>+Actual_Small_ReconciledStdOffer!T199-Actual_Small_StdOffer_Lds!T199</f>
        <v>1.6214726559999946</v>
      </c>
      <c r="U199" s="13">
        <f>+Actual_Small_ReconciledStdOffer!U199-Actual_Small_StdOffer_Lds!U199</f>
        <v>1.5624414059999907</v>
      </c>
      <c r="V199" s="13">
        <f>+Actual_Small_ReconciledStdOffer!V199-Actual_Small_StdOffer_Lds!V199</f>
        <v>1.5232949219999909</v>
      </c>
      <c r="W199" s="13">
        <f>+Actual_Small_ReconciledStdOffer!W199-Actual_Small_StdOffer_Lds!W199</f>
        <v>1.5314822999999791</v>
      </c>
      <c r="X199" s="13">
        <f>+Actual_Small_ReconciledStdOffer!X199-Actual_Small_StdOffer_Lds!X199</f>
        <v>1.4351229250000017</v>
      </c>
      <c r="Y199" s="13">
        <f>+Actual_Small_ReconciledStdOffer!Y199-Actual_Small_StdOffer_Lds!Y199</f>
        <v>1.2601831059999995</v>
      </c>
      <c r="Z199" s="13">
        <f>+Actual_Small_ReconciledStdOffer!Z199-Actual_Small_StdOffer_Lds!Z199</f>
        <v>1.1073050530000046</v>
      </c>
    </row>
    <row r="200" spans="1:26" x14ac:dyDescent="0.2">
      <c r="A200" s="5" t="s">
        <v>26</v>
      </c>
      <c r="B200" s="7">
        <v>41831</v>
      </c>
      <c r="C200" s="13">
        <f>+Actual_Small_ReconciledStdOffer!C200-Actual_Small_StdOffer_Lds!C200</f>
        <v>0.96355224700000974</v>
      </c>
      <c r="D200" s="13">
        <f>+Actual_Small_ReconciledStdOffer!D200-Actual_Small_StdOffer_Lds!D200</f>
        <v>0.90291882200000373</v>
      </c>
      <c r="E200" s="13">
        <f>+Actual_Small_ReconciledStdOffer!E200-Actual_Small_StdOffer_Lds!E200</f>
        <v>0.86515490699999731</v>
      </c>
      <c r="F200" s="13">
        <f>+Actual_Small_ReconciledStdOffer!F200-Actual_Small_StdOffer_Lds!F200</f>
        <v>0.87016003600000147</v>
      </c>
      <c r="G200" s="13">
        <f>+Actual_Small_ReconciledStdOffer!G200-Actual_Small_StdOffer_Lds!G200</f>
        <v>0.89336743199999802</v>
      </c>
      <c r="H200" s="13">
        <f>+Actual_Small_ReconciledStdOffer!H200-Actual_Small_StdOffer_Lds!H200</f>
        <v>0.95608776899999981</v>
      </c>
      <c r="I200" s="13">
        <f>+Actual_Small_ReconciledStdOffer!I200-Actual_Small_StdOffer_Lds!I200</f>
        <v>1.1413164060000014</v>
      </c>
      <c r="J200" s="13">
        <f>+Actual_Small_ReconciledStdOffer!J200-Actual_Small_StdOffer_Lds!J200</f>
        <v>1.2897392579999973</v>
      </c>
      <c r="K200" s="13">
        <f>+Actual_Small_ReconciledStdOffer!K200-Actual_Small_StdOffer_Lds!K200</f>
        <v>1.3445742189999947</v>
      </c>
      <c r="L200" s="13">
        <f>+Actual_Small_ReconciledStdOffer!L200-Actual_Small_StdOffer_Lds!L200</f>
        <v>1.435703126000007</v>
      </c>
      <c r="M200" s="13">
        <f>+Actual_Small_ReconciledStdOffer!M200-Actual_Small_StdOffer_Lds!M200</f>
        <v>1.4407246100000037</v>
      </c>
      <c r="N200" s="13">
        <f>+Actual_Small_ReconciledStdOffer!N200-Actual_Small_StdOffer_Lds!N200</f>
        <v>1.4552597659999975</v>
      </c>
      <c r="O200" s="13">
        <f>+Actual_Small_ReconciledStdOffer!O200-Actual_Small_StdOffer_Lds!O200</f>
        <v>1.4436874999999958</v>
      </c>
      <c r="P200" s="13">
        <f>+Actual_Small_ReconciledStdOffer!P200-Actual_Small_StdOffer_Lds!P200</f>
        <v>1.4313281250000074</v>
      </c>
      <c r="Q200" s="13">
        <f>+Actual_Small_ReconciledStdOffer!Q200-Actual_Small_StdOffer_Lds!Q200</f>
        <v>1.3946425780000027</v>
      </c>
      <c r="R200" s="13">
        <f>+Actual_Small_ReconciledStdOffer!R200-Actual_Small_StdOffer_Lds!R200</f>
        <v>1.4227636719999879</v>
      </c>
      <c r="S200" s="13">
        <f>+Actual_Small_ReconciledStdOffer!S200-Actual_Small_StdOffer_Lds!S200</f>
        <v>1.495658203000005</v>
      </c>
      <c r="T200" s="13">
        <f>+Actual_Small_ReconciledStdOffer!T200-Actual_Small_StdOffer_Lds!T200</f>
        <v>1.5151093749999944</v>
      </c>
      <c r="U200" s="13">
        <f>+Actual_Small_ReconciledStdOffer!U200-Actual_Small_StdOffer_Lds!U200</f>
        <v>1.4705888680000072</v>
      </c>
      <c r="V200" s="13">
        <f>+Actual_Small_ReconciledStdOffer!V200-Actual_Small_StdOffer_Lds!V200</f>
        <v>1.4277851570000024</v>
      </c>
      <c r="W200" s="13">
        <f>+Actual_Small_ReconciledStdOffer!W200-Actual_Small_StdOffer_Lds!W200</f>
        <v>1.429265504</v>
      </c>
      <c r="X200" s="13">
        <f>+Actual_Small_ReconciledStdOffer!X200-Actual_Small_StdOffer_Lds!X200</f>
        <v>1.3785430909999974</v>
      </c>
      <c r="Y200" s="13">
        <f>+Actual_Small_ReconciledStdOffer!Y200-Actual_Small_StdOffer_Lds!Y200</f>
        <v>1.2327170409999866</v>
      </c>
      <c r="Z200" s="13">
        <f>+Actual_Small_ReconciledStdOffer!Z200-Actual_Small_StdOffer_Lds!Z200</f>
        <v>1.0906452650000062</v>
      </c>
    </row>
    <row r="201" spans="1:26" x14ac:dyDescent="0.2">
      <c r="A201" s="5" t="s">
        <v>26</v>
      </c>
      <c r="B201" s="7">
        <v>41832</v>
      </c>
      <c r="C201" s="13">
        <f>+Actual_Small_ReconciledStdOffer!C201-Actual_Small_StdOffer_Lds!C201</f>
        <v>0.98816418500000935</v>
      </c>
      <c r="D201" s="13">
        <f>+Actual_Small_ReconciledStdOffer!D201-Actual_Small_StdOffer_Lds!D201</f>
        <v>0.91083252100001033</v>
      </c>
      <c r="E201" s="13">
        <f>+Actual_Small_ReconciledStdOffer!E201-Actual_Small_StdOffer_Lds!E201</f>
        <v>0.87243530199999952</v>
      </c>
      <c r="F201" s="13">
        <f>+Actual_Small_ReconciledStdOffer!F201-Actual_Small_StdOffer_Lds!F201</f>
        <v>0.86026855500000465</v>
      </c>
      <c r="G201" s="13">
        <f>+Actual_Small_ReconciledStdOffer!G201-Actual_Small_StdOffer_Lds!G201</f>
        <v>0.85349951099999544</v>
      </c>
      <c r="H201" s="13">
        <f>+Actual_Small_ReconciledStdOffer!H201-Actual_Small_StdOffer_Lds!H201</f>
        <v>0.88231884700000762</v>
      </c>
      <c r="I201" s="13">
        <f>+Actual_Small_ReconciledStdOffer!I201-Actual_Small_StdOffer_Lds!I201</f>
        <v>1.0066816410000001</v>
      </c>
      <c r="J201" s="13">
        <f>+Actual_Small_ReconciledStdOffer!J201-Actual_Small_StdOffer_Lds!J201</f>
        <v>1.1587539070000048</v>
      </c>
      <c r="K201" s="13">
        <f>+Actual_Small_ReconciledStdOffer!K201-Actual_Small_StdOffer_Lds!K201</f>
        <v>1.2890966810000037</v>
      </c>
      <c r="L201" s="13">
        <f>+Actual_Small_ReconciledStdOffer!L201-Actual_Small_StdOffer_Lds!L201</f>
        <v>1.3726767579999972</v>
      </c>
      <c r="M201" s="13">
        <f>+Actual_Small_ReconciledStdOffer!M201-Actual_Small_StdOffer_Lds!M201</f>
        <v>1.4187197269999956</v>
      </c>
      <c r="N201" s="13">
        <f>+Actual_Small_ReconciledStdOffer!N201-Actual_Small_StdOffer_Lds!N201</f>
        <v>1.453904296999994</v>
      </c>
      <c r="O201" s="13">
        <f>+Actual_Small_ReconciledStdOffer!O201-Actual_Small_StdOffer_Lds!O201</f>
        <v>1.4491191399999934</v>
      </c>
      <c r="P201" s="13">
        <f>+Actual_Small_ReconciledStdOffer!P201-Actual_Small_StdOffer_Lds!P201</f>
        <v>1.442818360000004</v>
      </c>
      <c r="Q201" s="13">
        <f>+Actual_Small_ReconciledStdOffer!Q201-Actual_Small_StdOffer_Lds!Q201</f>
        <v>1.4351054689999927</v>
      </c>
      <c r="R201" s="13">
        <f>+Actual_Small_ReconciledStdOffer!R201-Actual_Small_StdOffer_Lds!R201</f>
        <v>1.4467128910000042</v>
      </c>
      <c r="S201" s="13">
        <f>+Actual_Small_ReconciledStdOffer!S201-Actual_Small_StdOffer_Lds!S201</f>
        <v>1.4519882809999984</v>
      </c>
      <c r="T201" s="13">
        <f>+Actual_Small_ReconciledStdOffer!T201-Actual_Small_StdOffer_Lds!T201</f>
        <v>1.4773593749999918</v>
      </c>
      <c r="U201" s="13">
        <f>+Actual_Small_ReconciledStdOffer!U201-Actual_Small_StdOffer_Lds!U201</f>
        <v>1.4596953129999974</v>
      </c>
      <c r="V201" s="13">
        <f>+Actual_Small_ReconciledStdOffer!V201-Actual_Small_StdOffer_Lds!V201</f>
        <v>1.4210517580000044</v>
      </c>
      <c r="W201" s="13">
        <f>+Actual_Small_ReconciledStdOffer!W201-Actual_Small_StdOffer_Lds!W201</f>
        <v>1.4464851070000009</v>
      </c>
      <c r="X201" s="13">
        <f>+Actual_Small_ReconciledStdOffer!X201-Actual_Small_StdOffer_Lds!X201</f>
        <v>1.408310912999994</v>
      </c>
      <c r="Y201" s="13">
        <f>+Actual_Small_ReconciledStdOffer!Y201-Actual_Small_StdOffer_Lds!Y201</f>
        <v>1.2713188480000213</v>
      </c>
      <c r="Z201" s="13">
        <f>+Actual_Small_ReconciledStdOffer!Z201-Actual_Small_StdOffer_Lds!Z201</f>
        <v>1.1224204099999895</v>
      </c>
    </row>
    <row r="202" spans="1:26" x14ac:dyDescent="0.2">
      <c r="A202" s="5" t="s">
        <v>26</v>
      </c>
      <c r="B202" s="7">
        <v>41833</v>
      </c>
      <c r="C202" s="13">
        <f>+Actual_Small_ReconciledStdOffer!C202-Actual_Small_StdOffer_Lds!C202</f>
        <v>1.0232093500000019</v>
      </c>
      <c r="D202" s="13">
        <f>+Actual_Small_ReconciledStdOffer!D202-Actual_Small_StdOffer_Lds!D202</f>
        <v>0.9536500240000052</v>
      </c>
      <c r="E202" s="13">
        <f>+Actual_Small_ReconciledStdOffer!E202-Actual_Small_StdOffer_Lds!E202</f>
        <v>0.90600622600000236</v>
      </c>
      <c r="F202" s="13">
        <f>+Actual_Small_ReconciledStdOffer!F202-Actual_Small_StdOffer_Lds!F202</f>
        <v>0.90363012700000667</v>
      </c>
      <c r="G202" s="13">
        <f>+Actual_Small_ReconciledStdOffer!G202-Actual_Small_StdOffer_Lds!G202</f>
        <v>0.8916853029999956</v>
      </c>
      <c r="H202" s="13">
        <f>+Actual_Small_ReconciledStdOffer!H202-Actual_Small_StdOffer_Lds!H202</f>
        <v>0.90357324199999312</v>
      </c>
      <c r="I202" s="13">
        <f>+Actual_Small_ReconciledStdOffer!I202-Actual_Small_StdOffer_Lds!I202</f>
        <v>0.99506250000000307</v>
      </c>
      <c r="J202" s="13">
        <f>+Actual_Small_ReconciledStdOffer!J202-Actual_Small_StdOffer_Lds!J202</f>
        <v>1.1234433589999924</v>
      </c>
      <c r="K202" s="13">
        <f>+Actual_Small_ReconciledStdOffer!K202-Actual_Small_StdOffer_Lds!K202</f>
        <v>1.2599111329999886</v>
      </c>
      <c r="L202" s="13">
        <f>+Actual_Small_ReconciledStdOffer!L202-Actual_Small_StdOffer_Lds!L202</f>
        <v>1.372055663999987</v>
      </c>
      <c r="M202" s="13">
        <f>+Actual_Small_ReconciledStdOffer!M202-Actual_Small_StdOffer_Lds!M202</f>
        <v>1.4252333990000068</v>
      </c>
      <c r="N202" s="13">
        <f>+Actual_Small_ReconciledStdOffer!N202-Actual_Small_StdOffer_Lds!N202</f>
        <v>1.4671914059999978</v>
      </c>
      <c r="O202" s="13">
        <f>+Actual_Small_ReconciledStdOffer!O202-Actual_Small_StdOffer_Lds!O202</f>
        <v>1.4768691410000088</v>
      </c>
      <c r="P202" s="13">
        <f>+Actual_Small_ReconciledStdOffer!P202-Actual_Small_StdOffer_Lds!P202</f>
        <v>1.483082030999995</v>
      </c>
      <c r="Q202" s="13">
        <f>+Actual_Small_ReconciledStdOffer!Q202-Actual_Small_StdOffer_Lds!Q202</f>
        <v>1.4746835940000125</v>
      </c>
      <c r="R202" s="13">
        <f>+Actual_Small_ReconciledStdOffer!R202-Actual_Small_StdOffer_Lds!R202</f>
        <v>1.4821347660000015</v>
      </c>
      <c r="S202" s="13">
        <f>+Actual_Small_ReconciledStdOffer!S202-Actual_Small_StdOffer_Lds!S202</f>
        <v>1.5060156249999892</v>
      </c>
      <c r="T202" s="13">
        <f>+Actual_Small_ReconciledStdOffer!T202-Actual_Small_StdOffer_Lds!T202</f>
        <v>1.5407812489999912</v>
      </c>
      <c r="U202" s="13">
        <f>+Actual_Small_ReconciledStdOffer!U202-Actual_Small_StdOffer_Lds!U202</f>
        <v>1.4894189449999971</v>
      </c>
      <c r="V202" s="13">
        <f>+Actual_Small_ReconciledStdOffer!V202-Actual_Small_StdOffer_Lds!V202</f>
        <v>1.471388673000007</v>
      </c>
      <c r="W202" s="13">
        <f>+Actual_Small_ReconciledStdOffer!W202-Actual_Small_StdOffer_Lds!W202</f>
        <v>1.5255721430000051</v>
      </c>
      <c r="X202" s="13">
        <f>+Actual_Small_ReconciledStdOffer!X202-Actual_Small_StdOffer_Lds!X202</f>
        <v>1.4307849120000071</v>
      </c>
      <c r="Y202" s="13">
        <f>+Actual_Small_ReconciledStdOffer!Y202-Actual_Small_StdOffer_Lds!Y202</f>
        <v>1.2714093030000129</v>
      </c>
      <c r="Z202" s="13">
        <f>+Actual_Small_ReconciledStdOffer!Z202-Actual_Small_StdOffer_Lds!Z202</f>
        <v>1.1448770760000002</v>
      </c>
    </row>
    <row r="203" spans="1:26" x14ac:dyDescent="0.2">
      <c r="A203" s="5" t="s">
        <v>26</v>
      </c>
      <c r="B203" s="7">
        <v>41834</v>
      </c>
      <c r="C203" s="13">
        <f>+Actual_Small_ReconciledStdOffer!C203-Actual_Small_StdOffer_Lds!C203</f>
        <v>0.95542944499999294</v>
      </c>
      <c r="D203" s="13">
        <f>+Actual_Small_ReconciledStdOffer!D203-Actual_Small_StdOffer_Lds!D203</f>
        <v>0.86910986300000559</v>
      </c>
      <c r="E203" s="13">
        <f>+Actual_Small_ReconciledStdOffer!E203-Actual_Small_StdOffer_Lds!E203</f>
        <v>0.85837902800000876</v>
      </c>
      <c r="F203" s="13">
        <f>+Actual_Small_ReconciledStdOffer!F203-Actual_Small_StdOffer_Lds!F203</f>
        <v>0.86047875999999945</v>
      </c>
      <c r="G203" s="13">
        <f>+Actual_Small_ReconciledStdOffer!G203-Actual_Small_StdOffer_Lds!G203</f>
        <v>0.90647595200000097</v>
      </c>
      <c r="H203" s="13">
        <f>+Actual_Small_ReconciledStdOffer!H203-Actual_Small_StdOffer_Lds!H203</f>
        <v>0.98818359399999878</v>
      </c>
      <c r="I203" s="13">
        <f>+Actual_Small_ReconciledStdOffer!I203-Actual_Small_StdOffer_Lds!I203</f>
        <v>1.1800996089999956</v>
      </c>
      <c r="J203" s="13">
        <f>+Actual_Small_ReconciledStdOffer!J203-Actual_Small_StdOffer_Lds!J203</f>
        <v>1.3154248040000027</v>
      </c>
      <c r="K203" s="13">
        <f>+Actual_Small_ReconciledStdOffer!K203-Actual_Small_StdOffer_Lds!K203</f>
        <v>1.387667969000006</v>
      </c>
      <c r="L203" s="13">
        <f>+Actual_Small_ReconciledStdOffer!L203-Actual_Small_StdOffer_Lds!L203</f>
        <v>1.5102187499999928</v>
      </c>
      <c r="M203" s="13">
        <f>+Actual_Small_ReconciledStdOffer!M203-Actual_Small_StdOffer_Lds!M203</f>
        <v>1.5528203130000122</v>
      </c>
      <c r="N203" s="13">
        <f>+Actual_Small_ReconciledStdOffer!N203-Actual_Small_StdOffer_Lds!N203</f>
        <v>1.5863007799999878</v>
      </c>
      <c r="O203" s="13">
        <f>+Actual_Small_ReconciledStdOffer!O203-Actual_Small_StdOffer_Lds!O203</f>
        <v>1.5713535160000021</v>
      </c>
      <c r="P203" s="13">
        <f>+Actual_Small_ReconciledStdOffer!P203-Actual_Small_StdOffer_Lds!P203</f>
        <v>1.5565585939999949</v>
      </c>
      <c r="Q203" s="13">
        <f>+Actual_Small_ReconciledStdOffer!Q203-Actual_Small_StdOffer_Lds!Q203</f>
        <v>1.542314453000003</v>
      </c>
      <c r="R203" s="13">
        <f>+Actual_Small_ReconciledStdOffer!R203-Actual_Small_StdOffer_Lds!R203</f>
        <v>1.5553398429999845</v>
      </c>
      <c r="S203" s="13">
        <f>+Actual_Small_ReconciledStdOffer!S203-Actual_Small_StdOffer_Lds!S203</f>
        <v>1.6273535159999994</v>
      </c>
      <c r="T203" s="13">
        <f>+Actual_Small_ReconciledStdOffer!T203-Actual_Small_StdOffer_Lds!T203</f>
        <v>1.6522363290000186</v>
      </c>
      <c r="U203" s="13">
        <f>+Actual_Small_ReconciledStdOffer!U203-Actual_Small_StdOffer_Lds!U203</f>
        <v>1.6163242180000026</v>
      </c>
      <c r="V203" s="13">
        <f>+Actual_Small_ReconciledStdOffer!V203-Actual_Small_StdOffer_Lds!V203</f>
        <v>1.5734042970000104</v>
      </c>
      <c r="W203" s="13">
        <f>+Actual_Small_ReconciledStdOffer!W203-Actual_Small_StdOffer_Lds!W203</f>
        <v>1.5581743160000059</v>
      </c>
      <c r="X203" s="13">
        <f>+Actual_Small_ReconciledStdOffer!X203-Actual_Small_StdOffer_Lds!X203</f>
        <v>1.4750970459999877</v>
      </c>
      <c r="Y203" s="13">
        <f>+Actual_Small_ReconciledStdOffer!Y203-Actual_Small_StdOffer_Lds!Y203</f>
        <v>1.2698330080000204</v>
      </c>
      <c r="Z203" s="13">
        <f>+Actual_Small_ReconciledStdOffer!Z203-Actual_Small_StdOffer_Lds!Z203</f>
        <v>1.1160196540000129</v>
      </c>
    </row>
    <row r="204" spans="1:26" x14ac:dyDescent="0.2">
      <c r="A204" s="5" t="s">
        <v>26</v>
      </c>
      <c r="B204" s="7">
        <v>41835</v>
      </c>
      <c r="C204" s="13">
        <f>+Actual_Small_ReconciledStdOffer!C204-Actual_Small_StdOffer_Lds!C204</f>
        <v>1.1477561039999955</v>
      </c>
      <c r="D204" s="13">
        <f>+Actual_Small_ReconciledStdOffer!D204-Actual_Small_StdOffer_Lds!D204</f>
        <v>1.062355224000008</v>
      </c>
      <c r="E204" s="13">
        <f>+Actual_Small_ReconciledStdOffer!E204-Actual_Small_StdOffer_Lds!E204</f>
        <v>1.0339239500000019</v>
      </c>
      <c r="F204" s="13">
        <f>+Actual_Small_ReconciledStdOffer!F204-Actual_Small_StdOffer_Lds!F204</f>
        <v>1.0357470700000064</v>
      </c>
      <c r="G204" s="13">
        <f>+Actual_Small_ReconciledStdOffer!G204-Actual_Small_StdOffer_Lds!G204</f>
        <v>1.0788375250000044</v>
      </c>
      <c r="H204" s="13">
        <f>+Actual_Small_ReconciledStdOffer!H204-Actual_Small_StdOffer_Lds!H204</f>
        <v>1.1756727290000057</v>
      </c>
      <c r="I204" s="13">
        <f>+Actual_Small_ReconciledStdOffer!I204-Actual_Small_StdOffer_Lds!I204</f>
        <v>1.3681962889999966</v>
      </c>
      <c r="J204" s="13">
        <f>+Actual_Small_ReconciledStdOffer!J204-Actual_Small_StdOffer_Lds!J204</f>
        <v>1.5335195310000103</v>
      </c>
      <c r="K204" s="13">
        <f>+Actual_Small_ReconciledStdOffer!K204-Actual_Small_StdOffer_Lds!K204</f>
        <v>1.6065898440000126</v>
      </c>
      <c r="L204" s="13">
        <f>+Actual_Small_ReconciledStdOffer!L204-Actual_Small_StdOffer_Lds!L204</f>
        <v>1.7001621089999901</v>
      </c>
      <c r="M204" s="13">
        <f>+Actual_Small_ReconciledStdOffer!M204-Actual_Small_StdOffer_Lds!M204</f>
        <v>1.7092207019999961</v>
      </c>
      <c r="N204" s="13">
        <f>+Actual_Small_ReconciledStdOffer!N204-Actual_Small_StdOffer_Lds!N204</f>
        <v>1.727660154999981</v>
      </c>
      <c r="O204" s="13">
        <f>+Actual_Small_ReconciledStdOffer!O204-Actual_Small_StdOffer_Lds!O204</f>
        <v>1.6712812500000069</v>
      </c>
      <c r="P204" s="13">
        <f>+Actual_Small_ReconciledStdOffer!P204-Actual_Small_StdOffer_Lds!P204</f>
        <v>1.6503964839999981</v>
      </c>
      <c r="Q204" s="13">
        <f>+Actual_Small_ReconciledStdOffer!Q204-Actual_Small_StdOffer_Lds!Q204</f>
        <v>1.6242226570000042</v>
      </c>
      <c r="R204" s="13">
        <f>+Actual_Small_ReconciledStdOffer!R204-Actual_Small_StdOffer_Lds!R204</f>
        <v>1.6381972660000059</v>
      </c>
      <c r="S204" s="13">
        <f>+Actual_Small_ReconciledStdOffer!S204-Actual_Small_StdOffer_Lds!S204</f>
        <v>1.6952304679999912</v>
      </c>
      <c r="T204" s="13">
        <f>+Actual_Small_ReconciledStdOffer!T204-Actual_Small_StdOffer_Lds!T204</f>
        <v>1.7531601569999964</v>
      </c>
      <c r="U204" s="13">
        <f>+Actual_Small_ReconciledStdOffer!U204-Actual_Small_StdOffer_Lds!U204</f>
        <v>1.7283945310000064</v>
      </c>
      <c r="V204" s="13">
        <f>+Actual_Small_ReconciledStdOffer!V204-Actual_Small_StdOffer_Lds!V204</f>
        <v>1.6670625000000001</v>
      </c>
      <c r="W204" s="13">
        <f>+Actual_Small_ReconciledStdOffer!W204-Actual_Small_StdOffer_Lds!W204</f>
        <v>1.632783690999986</v>
      </c>
      <c r="X204" s="13">
        <f>+Actual_Small_ReconciledStdOffer!X204-Actual_Small_StdOffer_Lds!X204</f>
        <v>1.4909078379999983</v>
      </c>
      <c r="Y204" s="13">
        <f>+Actual_Small_ReconciledStdOffer!Y204-Actual_Small_StdOffer_Lds!Y204</f>
        <v>1.3201420889999866</v>
      </c>
      <c r="Z204" s="13">
        <f>+Actual_Small_ReconciledStdOffer!Z204-Actual_Small_StdOffer_Lds!Z204</f>
        <v>1.1906275630000067</v>
      </c>
    </row>
    <row r="205" spans="1:26" x14ac:dyDescent="0.2">
      <c r="A205" s="5" t="s">
        <v>26</v>
      </c>
      <c r="B205" s="7">
        <v>41836</v>
      </c>
      <c r="C205" s="13">
        <f>+Actual_Small_ReconciledStdOffer!C205-Actual_Small_StdOffer_Lds!C205</f>
        <v>1.081376831</v>
      </c>
      <c r="D205" s="13">
        <f>+Actual_Small_ReconciledStdOffer!D205-Actual_Small_StdOffer_Lds!D205</f>
        <v>1.0243522959999964</v>
      </c>
      <c r="E205" s="13">
        <f>+Actual_Small_ReconciledStdOffer!E205-Actual_Small_StdOffer_Lds!E205</f>
        <v>0.97601684600000027</v>
      </c>
      <c r="F205" s="13">
        <f>+Actual_Small_ReconciledStdOffer!F205-Actual_Small_StdOffer_Lds!F205</f>
        <v>0.98744885299999652</v>
      </c>
      <c r="G205" s="13">
        <f>+Actual_Small_ReconciledStdOffer!G205-Actual_Small_StdOffer_Lds!G205</f>
        <v>1.022611695000009</v>
      </c>
      <c r="H205" s="13">
        <f>+Actual_Small_ReconciledStdOffer!H205-Actual_Small_StdOffer_Lds!H205</f>
        <v>1.1486580810000007</v>
      </c>
      <c r="I205" s="13">
        <f>+Actual_Small_ReconciledStdOffer!I205-Actual_Small_StdOffer_Lds!I205</f>
        <v>1.3673515629999855</v>
      </c>
      <c r="J205" s="13">
        <f>+Actual_Small_ReconciledStdOffer!J205-Actual_Small_StdOffer_Lds!J205</f>
        <v>1.5285429679999964</v>
      </c>
      <c r="K205" s="13">
        <f>+Actual_Small_ReconciledStdOffer!K205-Actual_Small_StdOffer_Lds!K205</f>
        <v>1.5894882820000049</v>
      </c>
      <c r="L205" s="13">
        <f>+Actual_Small_ReconciledStdOffer!L205-Actual_Small_StdOffer_Lds!L205</f>
        <v>1.6792753900000008</v>
      </c>
      <c r="M205" s="13">
        <f>+Actual_Small_ReconciledStdOffer!M205-Actual_Small_StdOffer_Lds!M205</f>
        <v>1.7029531250000076</v>
      </c>
      <c r="N205" s="13">
        <f>+Actual_Small_ReconciledStdOffer!N205-Actual_Small_StdOffer_Lds!N205</f>
        <v>1.7194238290000072</v>
      </c>
      <c r="O205" s="13">
        <f>+Actual_Small_ReconciledStdOffer!O205-Actual_Small_StdOffer_Lds!O205</f>
        <v>1.6849277339999986</v>
      </c>
      <c r="P205" s="13">
        <f>+Actual_Small_ReconciledStdOffer!P205-Actual_Small_StdOffer_Lds!P205</f>
        <v>1.6526933600000149</v>
      </c>
      <c r="Q205" s="13">
        <f>+Actual_Small_ReconciledStdOffer!Q205-Actual_Small_StdOffer_Lds!Q205</f>
        <v>1.605962892000008</v>
      </c>
      <c r="R205" s="13">
        <f>+Actual_Small_ReconciledStdOffer!R205-Actual_Small_StdOffer_Lds!R205</f>
        <v>1.5965468750000014</v>
      </c>
      <c r="S205" s="13">
        <f>+Actual_Small_ReconciledStdOffer!S205-Actual_Small_StdOffer_Lds!S205</f>
        <v>1.6625156260000011</v>
      </c>
      <c r="T205" s="13">
        <f>+Actual_Small_ReconciledStdOffer!T205-Actual_Small_StdOffer_Lds!T205</f>
        <v>1.7083769529999984</v>
      </c>
      <c r="U205" s="13">
        <f>+Actual_Small_ReconciledStdOffer!U205-Actual_Small_StdOffer_Lds!U205</f>
        <v>1.6682617179999824</v>
      </c>
      <c r="V205" s="13">
        <f>+Actual_Small_ReconciledStdOffer!V205-Actual_Small_StdOffer_Lds!V205</f>
        <v>1.618416993000011</v>
      </c>
      <c r="W205" s="13">
        <f>+Actual_Small_ReconciledStdOffer!W205-Actual_Small_StdOffer_Lds!W205</f>
        <v>1.5993774420000193</v>
      </c>
      <c r="X205" s="13">
        <f>+Actual_Small_ReconciledStdOffer!X205-Actual_Small_StdOffer_Lds!X205</f>
        <v>1.4651381829999934</v>
      </c>
      <c r="Y205" s="13">
        <f>+Actual_Small_ReconciledStdOffer!Y205-Actual_Small_StdOffer_Lds!Y205</f>
        <v>1.293342772999992</v>
      </c>
      <c r="Z205" s="13">
        <f>+Actual_Small_ReconciledStdOffer!Z205-Actual_Small_StdOffer_Lds!Z205</f>
        <v>1.1810023200000188</v>
      </c>
    </row>
    <row r="206" spans="1:26" x14ac:dyDescent="0.2">
      <c r="A206" s="5" t="s">
        <v>26</v>
      </c>
      <c r="B206" s="7">
        <v>41837</v>
      </c>
      <c r="C206" s="13">
        <f>+Actual_Small_ReconciledStdOffer!C206-Actual_Small_StdOffer_Lds!C206</f>
        <v>1.1141896959999968</v>
      </c>
      <c r="D206" s="13">
        <f>+Actual_Small_ReconciledStdOffer!D206-Actual_Small_StdOffer_Lds!D206</f>
        <v>0.99994055200000531</v>
      </c>
      <c r="E206" s="13">
        <f>+Actual_Small_ReconciledStdOffer!E206-Actual_Small_StdOffer_Lds!E206</f>
        <v>0.96514330999999487</v>
      </c>
      <c r="F206" s="13">
        <f>+Actual_Small_ReconciledStdOffer!F206-Actual_Small_StdOffer_Lds!F206</f>
        <v>0.97141259800000768</v>
      </c>
      <c r="G206" s="13">
        <f>+Actual_Small_ReconciledStdOffer!G206-Actual_Small_StdOffer_Lds!G206</f>
        <v>1.0256989750000116</v>
      </c>
      <c r="H206" s="13">
        <f>+Actual_Small_ReconciledStdOffer!H206-Actual_Small_StdOffer_Lds!H206</f>
        <v>1.1069222420000031</v>
      </c>
      <c r="I206" s="13">
        <f>+Actual_Small_ReconciledStdOffer!I206-Actual_Small_StdOffer_Lds!I206</f>
        <v>1.307628906000005</v>
      </c>
      <c r="J206" s="13">
        <f>+Actual_Small_ReconciledStdOffer!J206-Actual_Small_StdOffer_Lds!J206</f>
        <v>1.4730517579999969</v>
      </c>
      <c r="K206" s="13">
        <f>+Actual_Small_ReconciledStdOffer!K206-Actual_Small_StdOffer_Lds!K206</f>
        <v>1.5334667960000132</v>
      </c>
      <c r="L206" s="13">
        <f>+Actual_Small_ReconciledStdOffer!L206-Actual_Small_StdOffer_Lds!L206</f>
        <v>1.6363671880000084</v>
      </c>
      <c r="M206" s="13">
        <f>+Actual_Small_ReconciledStdOffer!M206-Actual_Small_StdOffer_Lds!M206</f>
        <v>1.6613808600000084</v>
      </c>
      <c r="N206" s="13">
        <f>+Actual_Small_ReconciledStdOffer!N206-Actual_Small_StdOffer_Lds!N206</f>
        <v>1.6799902339999875</v>
      </c>
      <c r="O206" s="13">
        <f>+Actual_Small_ReconciledStdOffer!O206-Actual_Small_StdOffer_Lds!O206</f>
        <v>1.6661718750000034</v>
      </c>
      <c r="P206" s="13">
        <f>+Actual_Small_ReconciledStdOffer!P206-Actual_Small_StdOffer_Lds!P206</f>
        <v>1.6648984379999945</v>
      </c>
      <c r="Q206" s="13">
        <f>+Actual_Small_ReconciledStdOffer!Q206-Actual_Small_StdOffer_Lds!Q206</f>
        <v>1.6508457030000017</v>
      </c>
      <c r="R206" s="13">
        <f>+Actual_Small_ReconciledStdOffer!R206-Actual_Small_StdOffer_Lds!R206</f>
        <v>1.6593749999999972</v>
      </c>
      <c r="S206" s="13">
        <f>+Actual_Small_ReconciledStdOffer!S206-Actual_Small_StdOffer_Lds!S206</f>
        <v>1.6278652350000016</v>
      </c>
      <c r="T206" s="13">
        <f>+Actual_Small_ReconciledStdOffer!T206-Actual_Small_StdOffer_Lds!T206</f>
        <v>1.7006777339999957</v>
      </c>
      <c r="U206" s="13">
        <f>+Actual_Small_ReconciledStdOffer!U206-Actual_Small_StdOffer_Lds!U206</f>
        <v>1.6623359380000124</v>
      </c>
      <c r="V206" s="13">
        <f>+Actual_Small_ReconciledStdOffer!V206-Actual_Small_StdOffer_Lds!V206</f>
        <v>1.5895966799999997</v>
      </c>
      <c r="W206" s="13">
        <f>+Actual_Small_ReconciledStdOffer!W206-Actual_Small_StdOffer_Lds!W206</f>
        <v>1.5995795899999905</v>
      </c>
      <c r="X206" s="13">
        <f>+Actual_Small_ReconciledStdOffer!X206-Actual_Small_StdOffer_Lds!X206</f>
        <v>1.5147072750000063</v>
      </c>
      <c r="Y206" s="13">
        <f>+Actual_Small_ReconciledStdOffer!Y206-Actual_Small_StdOffer_Lds!Y206</f>
        <v>1.3428608389999965</v>
      </c>
      <c r="Z206" s="13">
        <f>+Actual_Small_ReconciledStdOffer!Z206-Actual_Small_StdOffer_Lds!Z206</f>
        <v>1.1807390130000073</v>
      </c>
    </row>
    <row r="207" spans="1:26" x14ac:dyDescent="0.2">
      <c r="A207" s="5" t="s">
        <v>26</v>
      </c>
      <c r="B207" s="7">
        <v>41838</v>
      </c>
      <c r="C207" s="13">
        <f>+Actual_Small_ReconciledStdOffer!C207-Actual_Small_StdOffer_Lds!C207</f>
        <v>1.121293945000005</v>
      </c>
      <c r="D207" s="13">
        <f>+Actual_Small_ReconciledStdOffer!D207-Actual_Small_StdOffer_Lds!D207</f>
        <v>1.0414709470000005</v>
      </c>
      <c r="E207" s="13">
        <f>+Actual_Small_ReconciledStdOffer!E207-Actual_Small_StdOffer_Lds!E207</f>
        <v>1.0092407219999942</v>
      </c>
      <c r="F207" s="13">
        <f>+Actual_Small_ReconciledStdOffer!F207-Actual_Small_StdOffer_Lds!F207</f>
        <v>0.99415026900000214</v>
      </c>
      <c r="G207" s="13">
        <f>+Actual_Small_ReconciledStdOffer!G207-Actual_Small_StdOffer_Lds!G207</f>
        <v>1.0326850590000021</v>
      </c>
      <c r="H207" s="13">
        <f>+Actual_Small_ReconciledStdOffer!H207-Actual_Small_StdOffer_Lds!H207</f>
        <v>1.1034567880000026</v>
      </c>
      <c r="I207" s="13">
        <f>+Actual_Small_ReconciledStdOffer!I207-Actual_Small_StdOffer_Lds!I207</f>
        <v>1.3073974600000042</v>
      </c>
      <c r="J207" s="13">
        <f>+Actual_Small_ReconciledStdOffer!J207-Actual_Small_StdOffer_Lds!J207</f>
        <v>1.4849287119999843</v>
      </c>
      <c r="K207" s="13">
        <f>+Actual_Small_ReconciledStdOffer!K207-Actual_Small_StdOffer_Lds!K207</f>
        <v>1.5957441399999936</v>
      </c>
      <c r="L207" s="13">
        <f>+Actual_Small_ReconciledStdOffer!L207-Actual_Small_StdOffer_Lds!L207</f>
        <v>1.6797343750000095</v>
      </c>
      <c r="M207" s="13">
        <f>+Actual_Small_ReconciledStdOffer!M207-Actual_Small_StdOffer_Lds!M207</f>
        <v>1.6848300780000045</v>
      </c>
      <c r="N207" s="13">
        <f>+Actual_Small_ReconciledStdOffer!N207-Actual_Small_StdOffer_Lds!N207</f>
        <v>1.7056425780000097</v>
      </c>
      <c r="O207" s="13">
        <f>+Actual_Small_ReconciledStdOffer!O207-Actual_Small_StdOffer_Lds!O207</f>
        <v>1.7063593750000052</v>
      </c>
      <c r="P207" s="13">
        <f>+Actual_Small_ReconciledStdOffer!P207-Actual_Small_StdOffer_Lds!P207</f>
        <v>1.698597656000004</v>
      </c>
      <c r="Q207" s="13">
        <f>+Actual_Small_ReconciledStdOffer!Q207-Actual_Small_StdOffer_Lds!Q207</f>
        <v>1.6798710930000027</v>
      </c>
      <c r="R207" s="13">
        <f>+Actual_Small_ReconciledStdOffer!R207-Actual_Small_StdOffer_Lds!R207</f>
        <v>1.692078125000009</v>
      </c>
      <c r="S207" s="13">
        <f>+Actual_Small_ReconciledStdOffer!S207-Actual_Small_StdOffer_Lds!S207</f>
        <v>1.7380429690000057</v>
      </c>
      <c r="T207" s="13">
        <f>+Actual_Small_ReconciledStdOffer!T207-Actual_Small_StdOffer_Lds!T207</f>
        <v>1.7524960939999943</v>
      </c>
      <c r="U207" s="13">
        <f>+Actual_Small_ReconciledStdOffer!U207-Actual_Small_StdOffer_Lds!U207</f>
        <v>1.6722597659999963</v>
      </c>
      <c r="V207" s="13">
        <f>+Actual_Small_ReconciledStdOffer!V207-Actual_Small_StdOffer_Lds!V207</f>
        <v>1.6117929689999926</v>
      </c>
      <c r="W207" s="13">
        <f>+Actual_Small_ReconciledStdOffer!W207-Actual_Small_StdOffer_Lds!W207</f>
        <v>1.6124986570000033</v>
      </c>
      <c r="X207" s="13">
        <f>+Actual_Small_ReconciledStdOffer!X207-Actual_Small_StdOffer_Lds!X207</f>
        <v>1.5269862070000073</v>
      </c>
      <c r="Y207" s="13">
        <f>+Actual_Small_ReconciledStdOffer!Y207-Actual_Small_StdOffer_Lds!Y207</f>
        <v>1.374317259999998</v>
      </c>
      <c r="Z207" s="13">
        <f>+Actual_Small_ReconciledStdOffer!Z207-Actual_Small_StdOffer_Lds!Z207</f>
        <v>1.2258486319999946</v>
      </c>
    </row>
    <row r="208" spans="1:26" x14ac:dyDescent="0.2">
      <c r="A208" s="5" t="s">
        <v>26</v>
      </c>
      <c r="B208" s="7">
        <v>41839</v>
      </c>
      <c r="C208" s="13">
        <f>+Actual_Small_ReconciledStdOffer!C208-Actual_Small_StdOffer_Lds!C208</f>
        <v>1.0757663580000028</v>
      </c>
      <c r="D208" s="13">
        <f>+Actual_Small_ReconciledStdOffer!D208-Actual_Small_StdOffer_Lds!D208</f>
        <v>0.99878137199999628</v>
      </c>
      <c r="E208" s="13">
        <f>+Actual_Small_ReconciledStdOffer!E208-Actual_Small_StdOffer_Lds!E208</f>
        <v>0.9598214119999966</v>
      </c>
      <c r="F208" s="13">
        <f>+Actual_Small_ReconciledStdOffer!F208-Actual_Small_StdOffer_Lds!F208</f>
        <v>0.95575817900000004</v>
      </c>
      <c r="G208" s="13">
        <f>+Actual_Small_ReconciledStdOffer!G208-Actual_Small_StdOffer_Lds!G208</f>
        <v>0.95255676400000056</v>
      </c>
      <c r="H208" s="13">
        <f>+Actual_Small_ReconciledStdOffer!H208-Actual_Small_StdOffer_Lds!H208</f>
        <v>0.98178100599999851</v>
      </c>
      <c r="I208" s="13">
        <f>+Actual_Small_ReconciledStdOffer!I208-Actual_Small_StdOffer_Lds!I208</f>
        <v>1.0984453129999991</v>
      </c>
      <c r="J208" s="13">
        <f>+Actual_Small_ReconciledStdOffer!J208-Actual_Small_StdOffer_Lds!J208</f>
        <v>1.2496318350000166</v>
      </c>
      <c r="K208" s="13">
        <f>+Actual_Small_ReconciledStdOffer!K208-Actual_Small_StdOffer_Lds!K208</f>
        <v>1.3791269540000002</v>
      </c>
      <c r="L208" s="13">
        <f>+Actual_Small_ReconciledStdOffer!L208-Actual_Small_StdOffer_Lds!L208</f>
        <v>1.4726708979999898</v>
      </c>
      <c r="M208" s="13">
        <f>+Actual_Small_ReconciledStdOffer!M208-Actual_Small_StdOffer_Lds!M208</f>
        <v>1.5246767579999982</v>
      </c>
      <c r="N208" s="13">
        <f>+Actual_Small_ReconciledStdOffer!N208-Actual_Small_StdOffer_Lds!N208</f>
        <v>1.5634667980000074</v>
      </c>
      <c r="O208" s="13">
        <f>+Actual_Small_ReconciledStdOffer!O208-Actual_Small_StdOffer_Lds!O208</f>
        <v>1.5745898429999841</v>
      </c>
      <c r="P208" s="13">
        <f>+Actual_Small_ReconciledStdOffer!P208-Actual_Small_StdOffer_Lds!P208</f>
        <v>1.5691621089999899</v>
      </c>
      <c r="Q208" s="13">
        <f>+Actual_Small_ReconciledStdOffer!Q208-Actual_Small_StdOffer_Lds!Q208</f>
        <v>1.5605527350000017</v>
      </c>
      <c r="R208" s="13">
        <f>+Actual_Small_ReconciledStdOffer!R208-Actual_Small_StdOffer_Lds!R208</f>
        <v>1.5579296869999979</v>
      </c>
      <c r="S208" s="13">
        <f>+Actual_Small_ReconciledStdOffer!S208-Actual_Small_StdOffer_Lds!S208</f>
        <v>1.5680742189999961</v>
      </c>
      <c r="T208" s="13">
        <f>+Actual_Small_ReconciledStdOffer!T208-Actual_Small_StdOffer_Lds!T208</f>
        <v>1.5796621100000152</v>
      </c>
      <c r="U208" s="13">
        <f>+Actual_Small_ReconciledStdOffer!U208-Actual_Small_StdOffer_Lds!U208</f>
        <v>1.5373789060000007</v>
      </c>
      <c r="V208" s="13">
        <f>+Actual_Small_ReconciledStdOffer!V208-Actual_Small_StdOffer_Lds!V208</f>
        <v>1.4992392569999851</v>
      </c>
      <c r="W208" s="13">
        <f>+Actual_Small_ReconciledStdOffer!W208-Actual_Small_StdOffer_Lds!W208</f>
        <v>1.536016478999997</v>
      </c>
      <c r="X208" s="13">
        <f>+Actual_Small_ReconciledStdOffer!X208-Actual_Small_StdOffer_Lds!X208</f>
        <v>1.4820305179999878</v>
      </c>
      <c r="Y208" s="13">
        <f>+Actual_Small_ReconciledStdOffer!Y208-Actual_Small_StdOffer_Lds!Y208</f>
        <v>1.3414722910000023</v>
      </c>
      <c r="Z208" s="13">
        <f>+Actual_Small_ReconciledStdOffer!Z208-Actual_Small_StdOffer_Lds!Z208</f>
        <v>1.1881103519999954</v>
      </c>
    </row>
    <row r="209" spans="1:26" x14ac:dyDescent="0.2">
      <c r="A209" s="5" t="s">
        <v>26</v>
      </c>
      <c r="B209" s="7">
        <v>41840</v>
      </c>
      <c r="C209" s="13">
        <f>+Actual_Small_ReconciledStdOffer!C209-Actual_Small_StdOffer_Lds!C209</f>
        <v>1.0598519280000005</v>
      </c>
      <c r="D209" s="13">
        <f>+Actual_Small_ReconciledStdOffer!D209-Actual_Small_StdOffer_Lds!D209</f>
        <v>0.99180456500000247</v>
      </c>
      <c r="E209" s="13">
        <f>+Actual_Small_ReconciledStdOffer!E209-Actual_Small_StdOffer_Lds!E209</f>
        <v>0.95579016200000666</v>
      </c>
      <c r="F209" s="13">
        <f>+Actual_Small_ReconciledStdOffer!F209-Actual_Small_StdOffer_Lds!F209</f>
        <v>0.94384387200000219</v>
      </c>
      <c r="G209" s="13">
        <f>+Actual_Small_ReconciledStdOffer!G209-Actual_Small_StdOffer_Lds!G209</f>
        <v>0.94455249100000316</v>
      </c>
      <c r="H209" s="13">
        <f>+Actual_Small_ReconciledStdOffer!H209-Actual_Small_StdOffer_Lds!H209</f>
        <v>0.95557812500000239</v>
      </c>
      <c r="I209" s="13">
        <f>+Actual_Small_ReconciledStdOffer!I209-Actual_Small_StdOffer_Lds!I209</f>
        <v>1.0357861329999878</v>
      </c>
      <c r="J209" s="13">
        <f>+Actual_Small_ReconciledStdOffer!J209-Actual_Small_StdOffer_Lds!J209</f>
        <v>1.1632539060000084</v>
      </c>
      <c r="K209" s="13">
        <f>+Actual_Small_ReconciledStdOffer!K209-Actual_Small_StdOffer_Lds!K209</f>
        <v>1.3030546880000031</v>
      </c>
      <c r="L209" s="13">
        <f>+Actual_Small_ReconciledStdOffer!L209-Actual_Small_StdOffer_Lds!L209</f>
        <v>1.4050332029999879</v>
      </c>
      <c r="M209" s="13">
        <f>+Actual_Small_ReconciledStdOffer!M209-Actual_Small_StdOffer_Lds!M209</f>
        <v>1.4643271490000132</v>
      </c>
      <c r="N209" s="13">
        <f>+Actual_Small_ReconciledStdOffer!N209-Actual_Small_StdOffer_Lds!N209</f>
        <v>1.5073203130000081</v>
      </c>
      <c r="O209" s="13">
        <f>+Actual_Small_ReconciledStdOffer!O209-Actual_Small_StdOffer_Lds!O209</f>
        <v>1.5188984379999937</v>
      </c>
      <c r="P209" s="13">
        <f>+Actual_Small_ReconciledStdOffer!P209-Actual_Small_StdOffer_Lds!P209</f>
        <v>1.4917265619999966</v>
      </c>
      <c r="Q209" s="13">
        <f>+Actual_Small_ReconciledStdOffer!Q209-Actual_Small_StdOffer_Lds!Q209</f>
        <v>1.4725292970000083</v>
      </c>
      <c r="R209" s="13">
        <f>+Actual_Small_ReconciledStdOffer!R209-Actual_Small_StdOffer_Lds!R209</f>
        <v>1.4702480470000125</v>
      </c>
      <c r="S209" s="13">
        <f>+Actual_Small_ReconciledStdOffer!S209-Actual_Small_StdOffer_Lds!S209</f>
        <v>1.4965742189999958</v>
      </c>
      <c r="T209" s="13">
        <f>+Actual_Small_ReconciledStdOffer!T209-Actual_Small_StdOffer_Lds!T209</f>
        <v>1.5363994140000017</v>
      </c>
      <c r="U209" s="13">
        <f>+Actual_Small_ReconciledStdOffer!U209-Actual_Small_StdOffer_Lds!U209</f>
        <v>1.5235947270000025</v>
      </c>
      <c r="V209" s="13">
        <f>+Actual_Small_ReconciledStdOffer!V209-Actual_Small_StdOffer_Lds!V209</f>
        <v>1.5011699220000025</v>
      </c>
      <c r="W209" s="13">
        <f>+Actual_Small_ReconciledStdOffer!W209-Actual_Small_StdOffer_Lds!W209</f>
        <v>1.5204810780000031</v>
      </c>
      <c r="X209" s="13">
        <f>+Actual_Small_ReconciledStdOffer!X209-Actual_Small_StdOffer_Lds!X209</f>
        <v>1.4298209239999977</v>
      </c>
      <c r="Y209" s="13">
        <f>+Actual_Small_ReconciledStdOffer!Y209-Actual_Small_StdOffer_Lds!Y209</f>
        <v>1.2763751219999904</v>
      </c>
      <c r="Z209" s="13">
        <f>+Actual_Small_ReconciledStdOffer!Z209-Actual_Small_StdOffer_Lds!Z209</f>
        <v>1.1234967029999865</v>
      </c>
    </row>
    <row r="210" spans="1:26" x14ac:dyDescent="0.2">
      <c r="A210" s="5" t="s">
        <v>26</v>
      </c>
      <c r="B210" s="7">
        <v>41841</v>
      </c>
      <c r="C210" s="13">
        <f>+Actual_Small_ReconciledStdOffer!C210-Actual_Small_StdOffer_Lds!C210</f>
        <v>0.91324841299999093</v>
      </c>
      <c r="D210" s="13">
        <f>+Actual_Small_ReconciledStdOffer!D210-Actual_Small_StdOffer_Lds!D210</f>
        <v>0.86265002399999702</v>
      </c>
      <c r="E210" s="13">
        <f>+Actual_Small_ReconciledStdOffer!E210-Actual_Small_StdOffer_Lds!E210</f>
        <v>0.83431701700001071</v>
      </c>
      <c r="F210" s="13">
        <f>+Actual_Small_ReconciledStdOffer!F210-Actual_Small_StdOffer_Lds!F210</f>
        <v>0.84534582400001312</v>
      </c>
      <c r="G210" s="13">
        <f>+Actual_Small_ReconciledStdOffer!G210-Actual_Small_StdOffer_Lds!G210</f>
        <v>0.87421106100001111</v>
      </c>
      <c r="H210" s="13">
        <f>+Actual_Small_ReconciledStdOffer!H210-Actual_Small_StdOffer_Lds!H210</f>
        <v>0.94786437899998788</v>
      </c>
      <c r="I210" s="13">
        <f>+Actual_Small_ReconciledStdOffer!I210-Actual_Small_StdOffer_Lds!I210</f>
        <v>1.1158896480000067</v>
      </c>
      <c r="J210" s="13">
        <f>+Actual_Small_ReconciledStdOffer!J210-Actual_Small_StdOffer_Lds!J210</f>
        <v>1.2782871090000043</v>
      </c>
      <c r="K210" s="13">
        <f>+Actual_Small_ReconciledStdOffer!K210-Actual_Small_StdOffer_Lds!K210</f>
        <v>1.3765664059999949</v>
      </c>
      <c r="L210" s="13">
        <f>+Actual_Small_ReconciledStdOffer!L210-Actual_Small_StdOffer_Lds!L210</f>
        <v>1.4575195310000026</v>
      </c>
      <c r="M210" s="13">
        <f>+Actual_Small_ReconciledStdOffer!M210-Actual_Small_StdOffer_Lds!M210</f>
        <v>1.4979062489999819</v>
      </c>
      <c r="N210" s="13">
        <f>+Actual_Small_ReconciledStdOffer!N210-Actual_Small_StdOffer_Lds!N210</f>
        <v>1.5231894530000005</v>
      </c>
      <c r="O210" s="13">
        <f>+Actual_Small_ReconciledStdOffer!O210-Actual_Small_StdOffer_Lds!O210</f>
        <v>1.522138671999997</v>
      </c>
      <c r="P210" s="13">
        <f>+Actual_Small_ReconciledStdOffer!P210-Actual_Small_StdOffer_Lds!P210</f>
        <v>1.513552734000001</v>
      </c>
      <c r="Q210" s="13">
        <f>+Actual_Small_ReconciledStdOffer!Q210-Actual_Small_StdOffer_Lds!Q210</f>
        <v>1.5015664059999949</v>
      </c>
      <c r="R210" s="13">
        <f>+Actual_Small_ReconciledStdOffer!R210-Actual_Small_StdOffer_Lds!R210</f>
        <v>1.5072031250000038</v>
      </c>
      <c r="S210" s="13">
        <f>+Actual_Small_ReconciledStdOffer!S210-Actual_Small_StdOffer_Lds!S210</f>
        <v>1.5450839850000051</v>
      </c>
      <c r="T210" s="13">
        <f>+Actual_Small_ReconciledStdOffer!T210-Actual_Small_StdOffer_Lds!T210</f>
        <v>1.5732734369999974</v>
      </c>
      <c r="U210" s="13">
        <f>+Actual_Small_ReconciledStdOffer!U210-Actual_Small_StdOffer_Lds!U210</f>
        <v>1.5212031249999995</v>
      </c>
      <c r="V210" s="13">
        <f>+Actual_Small_ReconciledStdOffer!V210-Actual_Small_StdOffer_Lds!V210</f>
        <v>1.452728515000004</v>
      </c>
      <c r="W210" s="13">
        <f>+Actual_Small_ReconciledStdOffer!W210-Actual_Small_StdOffer_Lds!W210</f>
        <v>1.453455567000006</v>
      </c>
      <c r="X210" s="13">
        <f>+Actual_Small_ReconciledStdOffer!X210-Actual_Small_StdOffer_Lds!X210</f>
        <v>1.3590396729999838</v>
      </c>
      <c r="Y210" s="13">
        <f>+Actual_Small_ReconciledStdOffer!Y210-Actual_Small_StdOffer_Lds!Y210</f>
        <v>1.1796286630000168</v>
      </c>
      <c r="Z210" s="13">
        <f>+Actual_Small_ReconciledStdOffer!Z210-Actual_Small_StdOffer_Lds!Z210</f>
        <v>1.0383925779999856</v>
      </c>
    </row>
    <row r="211" spans="1:26" x14ac:dyDescent="0.2">
      <c r="A211" s="5" t="s">
        <v>26</v>
      </c>
      <c r="B211" s="7">
        <v>41842</v>
      </c>
      <c r="C211" s="13">
        <f>+Actual_Small_ReconciledStdOffer!C211-Actual_Small_StdOffer_Lds!C211</f>
        <v>0.88342578099999969</v>
      </c>
      <c r="D211" s="13">
        <f>+Actual_Small_ReconciledStdOffer!D211-Actual_Small_StdOffer_Lds!D211</f>
        <v>0.83194323800000092</v>
      </c>
      <c r="E211" s="13">
        <f>+Actual_Small_ReconciledStdOffer!E211-Actual_Small_StdOffer_Lds!E211</f>
        <v>0.79794396999999151</v>
      </c>
      <c r="F211" s="13">
        <f>+Actual_Small_ReconciledStdOffer!F211-Actual_Small_StdOffer_Lds!F211</f>
        <v>0.79940637100000345</v>
      </c>
      <c r="G211" s="13">
        <f>+Actual_Small_ReconciledStdOffer!G211-Actual_Small_StdOffer_Lds!G211</f>
        <v>0.82178967299999783</v>
      </c>
      <c r="H211" s="13">
        <f>+Actual_Small_ReconciledStdOffer!H211-Actual_Small_StdOffer_Lds!H211</f>
        <v>0.88570068299999605</v>
      </c>
      <c r="I211" s="13">
        <f>+Actual_Small_ReconciledStdOffer!I211-Actual_Small_StdOffer_Lds!I211</f>
        <v>1.057963866999998</v>
      </c>
      <c r="J211" s="13">
        <f>+Actual_Small_ReconciledStdOffer!J211-Actual_Small_StdOffer_Lds!J211</f>
        <v>1.2150703119999946</v>
      </c>
      <c r="K211" s="13">
        <f>+Actual_Small_ReconciledStdOffer!K211-Actual_Small_StdOffer_Lds!K211</f>
        <v>1.2928632809999954</v>
      </c>
      <c r="L211" s="13">
        <f>+Actual_Small_ReconciledStdOffer!L211-Actual_Small_StdOffer_Lds!L211</f>
        <v>1.3749999989999964</v>
      </c>
      <c r="M211" s="13">
        <f>+Actual_Small_ReconciledStdOffer!M211-Actual_Small_StdOffer_Lds!M211</f>
        <v>1.4264765620000048</v>
      </c>
      <c r="N211" s="13">
        <f>+Actual_Small_ReconciledStdOffer!N211-Actual_Small_StdOffer_Lds!N211</f>
        <v>1.4668164059999924</v>
      </c>
      <c r="O211" s="13">
        <f>+Actual_Small_ReconciledStdOffer!O211-Actual_Small_StdOffer_Lds!O211</f>
        <v>1.4831601570000004</v>
      </c>
      <c r="P211" s="13">
        <f>+Actual_Small_ReconciledStdOffer!P211-Actual_Small_StdOffer_Lds!P211</f>
        <v>1.4806289060000069</v>
      </c>
      <c r="Q211" s="13">
        <f>+Actual_Small_ReconciledStdOffer!Q211-Actual_Small_StdOffer_Lds!Q211</f>
        <v>1.4820175779999971</v>
      </c>
      <c r="R211" s="13">
        <f>+Actual_Small_ReconciledStdOffer!R211-Actual_Small_StdOffer_Lds!R211</f>
        <v>1.4746855470000071</v>
      </c>
      <c r="S211" s="13">
        <f>+Actual_Small_ReconciledStdOffer!S211-Actual_Small_StdOffer_Lds!S211</f>
        <v>1.5050644540000064</v>
      </c>
      <c r="T211" s="13">
        <f>+Actual_Small_ReconciledStdOffer!T211-Actual_Small_StdOffer_Lds!T211</f>
        <v>1.5235175779999963</v>
      </c>
      <c r="U211" s="13">
        <f>+Actual_Small_ReconciledStdOffer!U211-Actual_Small_StdOffer_Lds!U211</f>
        <v>1.458138672000004</v>
      </c>
      <c r="V211" s="13">
        <f>+Actual_Small_ReconciledStdOffer!V211-Actual_Small_StdOffer_Lds!V211</f>
        <v>1.3964335940000012</v>
      </c>
      <c r="W211" s="13">
        <f>+Actual_Small_ReconciledStdOffer!W211-Actual_Small_StdOffer_Lds!W211</f>
        <v>1.4065310060000087</v>
      </c>
      <c r="X211" s="13">
        <f>+Actual_Small_ReconciledStdOffer!X211-Actual_Small_StdOffer_Lds!X211</f>
        <v>1.2934942629999995</v>
      </c>
      <c r="Y211" s="13">
        <f>+Actual_Small_ReconciledStdOffer!Y211-Actual_Small_StdOffer_Lds!Y211</f>
        <v>1.1636542960000043</v>
      </c>
      <c r="Z211" s="13">
        <f>+Actual_Small_ReconciledStdOffer!Z211-Actual_Small_StdOffer_Lds!Z211</f>
        <v>1.0301396489999917</v>
      </c>
    </row>
    <row r="212" spans="1:26" x14ac:dyDescent="0.2">
      <c r="A212" s="5" t="s">
        <v>26</v>
      </c>
      <c r="B212" s="7">
        <v>41843</v>
      </c>
      <c r="C212" s="13">
        <f>+Actual_Small_ReconciledStdOffer!C212-Actual_Small_StdOffer_Lds!C212</f>
        <v>0.7736440419999866</v>
      </c>
      <c r="D212" s="13">
        <f>+Actual_Small_ReconciledStdOffer!D212-Actual_Small_StdOffer_Lds!D212</f>
        <v>0.7378649899999985</v>
      </c>
      <c r="E212" s="13">
        <f>+Actual_Small_ReconciledStdOffer!E212-Actual_Small_StdOffer_Lds!E212</f>
        <v>0.67248913600001003</v>
      </c>
      <c r="F212" s="13">
        <f>+Actual_Small_ReconciledStdOffer!F212-Actual_Small_StdOffer_Lds!F212</f>
        <v>0.69398291000000256</v>
      </c>
      <c r="G212" s="13">
        <f>+Actual_Small_ReconciledStdOffer!G212-Actual_Small_StdOffer_Lds!G212</f>
        <v>0.72486791900000469</v>
      </c>
      <c r="H212" s="13">
        <f>+Actual_Small_ReconciledStdOffer!H212-Actual_Small_StdOffer_Lds!H212</f>
        <v>0.78427453500000155</v>
      </c>
      <c r="I212" s="13">
        <f>+Actual_Small_ReconciledStdOffer!I212-Actual_Small_StdOffer_Lds!I212</f>
        <v>0.91724999999999568</v>
      </c>
      <c r="J212" s="13">
        <f>+Actual_Small_ReconciledStdOffer!J212-Actual_Small_StdOffer_Lds!J212</f>
        <v>1.0361972649999842</v>
      </c>
      <c r="K212" s="13">
        <f>+Actual_Small_ReconciledStdOffer!K212-Actual_Small_StdOffer_Lds!K212</f>
        <v>1.1130312499999917</v>
      </c>
      <c r="L212" s="13">
        <f>+Actual_Small_ReconciledStdOffer!L212-Actual_Small_StdOffer_Lds!L212</f>
        <v>1.2026699219999983</v>
      </c>
      <c r="M212" s="13">
        <f>+Actual_Small_ReconciledStdOffer!M212-Actual_Small_StdOffer_Lds!M212</f>
        <v>1.2501132809999973</v>
      </c>
      <c r="N212" s="13">
        <f>+Actual_Small_ReconciledStdOffer!N212-Actual_Small_StdOffer_Lds!N212</f>
        <v>1.292658203000002</v>
      </c>
      <c r="O212" s="13">
        <f>+Actual_Small_ReconciledStdOffer!O212-Actual_Small_StdOffer_Lds!O212</f>
        <v>1.2937011719999987</v>
      </c>
      <c r="P212" s="13">
        <f>+Actual_Small_ReconciledStdOffer!P212-Actual_Small_StdOffer_Lds!P212</f>
        <v>1.2927714839999993</v>
      </c>
      <c r="Q212" s="13">
        <f>+Actual_Small_ReconciledStdOffer!Q212-Actual_Small_StdOffer_Lds!Q212</f>
        <v>1.2766777350000069</v>
      </c>
      <c r="R212" s="13">
        <f>+Actual_Small_ReconciledStdOffer!R212-Actual_Small_StdOffer_Lds!R212</f>
        <v>1.2860449209999985</v>
      </c>
      <c r="S212" s="13">
        <f>+Actual_Small_ReconciledStdOffer!S212-Actual_Small_StdOffer_Lds!S212</f>
        <v>1.3010000000000019</v>
      </c>
      <c r="T212" s="13">
        <f>+Actual_Small_ReconciledStdOffer!T212-Actual_Small_StdOffer_Lds!T212</f>
        <v>1.3049355480000173</v>
      </c>
      <c r="U212" s="13">
        <f>+Actual_Small_ReconciledStdOffer!U212-Actual_Small_StdOffer_Lds!U212</f>
        <v>1.2402753909999973</v>
      </c>
      <c r="V212" s="13">
        <f>+Actual_Small_ReconciledStdOffer!V212-Actual_Small_StdOffer_Lds!V212</f>
        <v>1.2006835939999974</v>
      </c>
      <c r="W212" s="13">
        <f>+Actual_Small_ReconciledStdOffer!W212-Actual_Small_StdOffer_Lds!W212</f>
        <v>1.1977762439999964</v>
      </c>
      <c r="X212" s="13">
        <f>+Actual_Small_ReconciledStdOffer!X212-Actual_Small_StdOffer_Lds!X212</f>
        <v>1.0824674059999921</v>
      </c>
      <c r="Y212" s="13">
        <f>+Actual_Small_ReconciledStdOffer!Y212-Actual_Small_StdOffer_Lds!Y212</f>
        <v>0.95061218300000405</v>
      </c>
      <c r="Z212" s="13">
        <f>+Actual_Small_ReconciledStdOffer!Z212-Actual_Small_StdOffer_Lds!Z212</f>
        <v>0.86217858900000977</v>
      </c>
    </row>
    <row r="213" spans="1:26" x14ac:dyDescent="0.2">
      <c r="A213" s="5" t="s">
        <v>26</v>
      </c>
      <c r="B213" s="7">
        <v>41844</v>
      </c>
      <c r="C213" s="13">
        <f>+Actual_Small_ReconciledStdOffer!C213-Actual_Small_StdOffer_Lds!C213</f>
        <v>0.48255322299999648</v>
      </c>
      <c r="D213" s="13">
        <f>+Actual_Small_ReconciledStdOffer!D213-Actual_Small_StdOffer_Lds!D213</f>
        <v>0.45359118700000067</v>
      </c>
      <c r="E213" s="13">
        <f>+Actual_Small_ReconciledStdOffer!E213-Actual_Small_StdOffer_Lds!E213</f>
        <v>0.43320434600000368</v>
      </c>
      <c r="F213" s="13">
        <f>+Actual_Small_ReconciledStdOffer!F213-Actual_Small_StdOffer_Lds!F213</f>
        <v>0.4307863770000111</v>
      </c>
      <c r="G213" s="13">
        <f>+Actual_Small_ReconciledStdOffer!G213-Actual_Small_StdOffer_Lds!G213</f>
        <v>0.44252526900000078</v>
      </c>
      <c r="H213" s="13">
        <f>+Actual_Small_ReconciledStdOffer!H213-Actual_Small_StdOffer_Lds!H213</f>
        <v>0.47672863700000789</v>
      </c>
      <c r="I213" s="13">
        <f>+Actual_Small_ReconciledStdOffer!I213-Actual_Small_StdOffer_Lds!I213</f>
        <v>0.54584765599997809</v>
      </c>
      <c r="J213" s="13">
        <f>+Actual_Small_ReconciledStdOffer!J213-Actual_Small_StdOffer_Lds!J213</f>
        <v>0.60049707000000296</v>
      </c>
      <c r="K213" s="13">
        <f>+Actual_Small_ReconciledStdOffer!K213-Actual_Small_StdOffer_Lds!K213</f>
        <v>0.61919531200000222</v>
      </c>
      <c r="L213" s="13">
        <f>+Actual_Small_ReconciledStdOffer!L213-Actual_Small_StdOffer_Lds!L213</f>
        <v>0.65232031300000415</v>
      </c>
      <c r="M213" s="13">
        <f>+Actual_Small_ReconciledStdOffer!M213-Actual_Small_StdOffer_Lds!M213</f>
        <v>0.65511523399999305</v>
      </c>
      <c r="N213" s="13">
        <f>+Actual_Small_ReconciledStdOffer!N213-Actual_Small_StdOffer_Lds!N213</f>
        <v>0.66593163999999661</v>
      </c>
      <c r="O213" s="13">
        <f>+Actual_Small_ReconciledStdOffer!O213-Actual_Small_StdOffer_Lds!O213</f>
        <v>0.66062500100001387</v>
      </c>
      <c r="P213" s="13">
        <f>+Actual_Small_ReconciledStdOffer!P213-Actual_Small_StdOffer_Lds!P213</f>
        <v>0.64616601600000934</v>
      </c>
      <c r="Q213" s="13">
        <f>+Actual_Small_ReconciledStdOffer!Q213-Actual_Small_StdOffer_Lds!Q213</f>
        <v>0.63055859499999656</v>
      </c>
      <c r="R213" s="13">
        <f>+Actual_Small_ReconciledStdOffer!R213-Actual_Small_StdOffer_Lds!R213</f>
        <v>0.63580468800000745</v>
      </c>
      <c r="S213" s="13">
        <f>+Actual_Small_ReconciledStdOffer!S213-Actual_Small_StdOffer_Lds!S213</f>
        <v>0.65636523399999191</v>
      </c>
      <c r="T213" s="13">
        <f>+Actual_Small_ReconciledStdOffer!T213-Actual_Small_StdOffer_Lds!T213</f>
        <v>0.66617968799999971</v>
      </c>
      <c r="U213" s="13">
        <f>+Actual_Small_ReconciledStdOffer!U213-Actual_Small_StdOffer_Lds!U213</f>
        <v>0.6478691399999974</v>
      </c>
      <c r="V213" s="13">
        <f>+Actual_Small_ReconciledStdOffer!V213-Actual_Small_StdOffer_Lds!V213</f>
        <v>0.62491699200000994</v>
      </c>
      <c r="W213" s="13">
        <f>+Actual_Small_ReconciledStdOffer!W213-Actual_Small_StdOffer_Lds!W213</f>
        <v>0.66219885299999248</v>
      </c>
      <c r="X213" s="13">
        <f>+Actual_Small_ReconciledStdOffer!X213-Actual_Small_StdOffer_Lds!X213</f>
        <v>0.62064172500001291</v>
      </c>
      <c r="Y213" s="13">
        <f>+Actual_Small_ReconciledStdOffer!Y213-Actual_Small_StdOffer_Lds!Y213</f>
        <v>0.54771337900001527</v>
      </c>
      <c r="Z213" s="13">
        <f>+Actual_Small_ReconciledStdOffer!Z213-Actual_Small_StdOffer_Lds!Z213</f>
        <v>0.47670996200000104</v>
      </c>
    </row>
    <row r="214" spans="1:26" x14ac:dyDescent="0.2">
      <c r="A214" s="5" t="s">
        <v>26</v>
      </c>
      <c r="B214" s="7">
        <v>41845</v>
      </c>
      <c r="C214" s="13">
        <f>+Actual_Small_ReconciledStdOffer!C214-Actual_Small_StdOffer_Lds!C214</f>
        <v>0.42294445800000346</v>
      </c>
      <c r="D214" s="13">
        <f>+Actual_Small_ReconciledStdOffer!D214-Actual_Small_StdOffer_Lds!D214</f>
        <v>0.38922094699998411</v>
      </c>
      <c r="E214" s="13">
        <f>+Actual_Small_ReconciledStdOffer!E214-Actual_Small_StdOffer_Lds!E214</f>
        <v>0.3726138909999932</v>
      </c>
      <c r="F214" s="13">
        <f>+Actual_Small_ReconciledStdOffer!F214-Actual_Small_StdOffer_Lds!F214</f>
        <v>0.37022265600000992</v>
      </c>
      <c r="G214" s="13">
        <f>+Actual_Small_ReconciledStdOffer!G214-Actual_Small_StdOffer_Lds!G214</f>
        <v>0.38538818400000707</v>
      </c>
      <c r="H214" s="13">
        <f>+Actual_Small_ReconciledStdOffer!H214-Actual_Small_StdOffer_Lds!H214</f>
        <v>0.41299194399999095</v>
      </c>
      <c r="I214" s="13">
        <f>+Actual_Small_ReconciledStdOffer!I214-Actual_Small_StdOffer_Lds!I214</f>
        <v>0.49213671900000122</v>
      </c>
      <c r="J214" s="13">
        <f>+Actual_Small_ReconciledStdOffer!J214-Actual_Small_StdOffer_Lds!J214</f>
        <v>0.55883691500001476</v>
      </c>
      <c r="K214" s="13">
        <f>+Actual_Small_ReconciledStdOffer!K214-Actual_Small_StdOffer_Lds!K214</f>
        <v>0.59322265699998411</v>
      </c>
      <c r="L214" s="13">
        <f>+Actual_Small_ReconciledStdOffer!L214-Actual_Small_StdOffer_Lds!L214</f>
        <v>0.63140624999999773</v>
      </c>
      <c r="M214" s="13">
        <f>+Actual_Small_ReconciledStdOffer!M214-Actual_Small_StdOffer_Lds!M214</f>
        <v>0.64082617200000414</v>
      </c>
      <c r="N214" s="13">
        <f>+Actual_Small_ReconciledStdOffer!N214-Actual_Small_StdOffer_Lds!N214</f>
        <v>0.64607421799999543</v>
      </c>
      <c r="O214" s="13">
        <f>+Actual_Small_ReconciledStdOffer!O214-Actual_Small_StdOffer_Lds!O214</f>
        <v>0.64342578200000844</v>
      </c>
      <c r="P214" s="13">
        <f>+Actual_Small_ReconciledStdOffer!P214-Actual_Small_StdOffer_Lds!P214</f>
        <v>0.63835351499999149</v>
      </c>
      <c r="Q214" s="13">
        <f>+Actual_Small_ReconciledStdOffer!Q214-Actual_Small_StdOffer_Lds!Q214</f>
        <v>0.63015234499999906</v>
      </c>
      <c r="R214" s="13">
        <f>+Actual_Small_ReconciledStdOffer!R214-Actual_Small_StdOffer_Lds!R214</f>
        <v>0.6357851560000114</v>
      </c>
      <c r="S214" s="13">
        <f>+Actual_Small_ReconciledStdOffer!S214-Actual_Small_StdOffer_Lds!S214</f>
        <v>0.65803515599999685</v>
      </c>
      <c r="T214" s="13">
        <f>+Actual_Small_ReconciledStdOffer!T214-Actual_Small_StdOffer_Lds!T214</f>
        <v>0.66925390600000867</v>
      </c>
      <c r="U214" s="13">
        <f>+Actual_Small_ReconciledStdOffer!U214-Actual_Small_StdOffer_Lds!U214</f>
        <v>0.6369277339999968</v>
      </c>
      <c r="V214" s="13">
        <f>+Actual_Small_ReconciledStdOffer!V214-Actual_Small_StdOffer_Lds!V214</f>
        <v>0.61775195300000973</v>
      </c>
      <c r="W214" s="13">
        <f>+Actual_Small_ReconciledStdOffer!W214-Actual_Small_StdOffer_Lds!W214</f>
        <v>0.65342700200000081</v>
      </c>
      <c r="X214" s="13">
        <f>+Actual_Small_ReconciledStdOffer!X214-Actual_Small_StdOffer_Lds!X214</f>
        <v>0.6191793219999937</v>
      </c>
      <c r="Y214" s="13">
        <f>+Actual_Small_ReconciledStdOffer!Y214-Actual_Small_StdOffer_Lds!Y214</f>
        <v>0.5539271250000013</v>
      </c>
      <c r="Z214" s="13">
        <f>+Actual_Small_ReconciledStdOffer!Z214-Actual_Small_StdOffer_Lds!Z214</f>
        <v>0.48317407199999707</v>
      </c>
    </row>
    <row r="215" spans="1:26" x14ac:dyDescent="0.2">
      <c r="A215" s="5" t="s">
        <v>26</v>
      </c>
      <c r="B215" s="7">
        <v>41846</v>
      </c>
      <c r="C215" s="13">
        <f>+Actual_Small_ReconciledStdOffer!C215-Actual_Small_StdOffer_Lds!C215</f>
        <v>0.44290661699999845</v>
      </c>
      <c r="D215" s="13">
        <f>+Actual_Small_ReconciledStdOffer!D215-Actual_Small_StdOffer_Lds!D215</f>
        <v>0.41144958500000683</v>
      </c>
      <c r="E215" s="13">
        <f>+Actual_Small_ReconciledStdOffer!E215-Actual_Small_StdOffer_Lds!E215</f>
        <v>0.38729919400000057</v>
      </c>
      <c r="F215" s="13">
        <f>+Actual_Small_ReconciledStdOffer!F215-Actual_Small_StdOffer_Lds!F215</f>
        <v>0.38169006300000063</v>
      </c>
      <c r="G215" s="13">
        <f>+Actual_Small_ReconciledStdOffer!G215-Actual_Small_StdOffer_Lds!G215</f>
        <v>0.38360681199998936</v>
      </c>
      <c r="H215" s="13">
        <f>+Actual_Small_ReconciledStdOffer!H215-Actual_Small_StdOffer_Lds!H215</f>
        <v>0.40225817799998964</v>
      </c>
      <c r="I215" s="13">
        <f>+Actual_Small_ReconciledStdOffer!I215-Actual_Small_StdOffer_Lds!I215</f>
        <v>0.43564843700000466</v>
      </c>
      <c r="J215" s="13">
        <f>+Actual_Small_ReconciledStdOffer!J215-Actual_Small_StdOffer_Lds!J215</f>
        <v>0.49361816399999725</v>
      </c>
      <c r="K215" s="13">
        <f>+Actual_Small_ReconciledStdOffer!K215-Actual_Small_StdOffer_Lds!K215</f>
        <v>0.54768359400000577</v>
      </c>
      <c r="L215" s="13">
        <f>+Actual_Small_ReconciledStdOffer!L215-Actual_Small_StdOffer_Lds!L215</f>
        <v>0.5840771490000094</v>
      </c>
      <c r="M215" s="13">
        <f>+Actual_Small_ReconciledStdOffer!M215-Actual_Small_StdOffer_Lds!M215</f>
        <v>0.60915917899998817</v>
      </c>
      <c r="N215" s="13">
        <f>+Actual_Small_ReconciledStdOffer!N215-Actual_Small_StdOffer_Lds!N215</f>
        <v>0.6209082019999812</v>
      </c>
      <c r="O215" s="13">
        <f>+Actual_Small_ReconciledStdOffer!O215-Actual_Small_StdOffer_Lds!O215</f>
        <v>0.61993750000000603</v>
      </c>
      <c r="P215" s="13">
        <f>+Actual_Small_ReconciledStdOffer!P215-Actual_Small_StdOffer_Lds!P215</f>
        <v>0.60919726500000593</v>
      </c>
      <c r="Q215" s="13">
        <f>+Actual_Small_ReconciledStdOffer!Q215-Actual_Small_StdOffer_Lds!Q215</f>
        <v>0.60318359299998292</v>
      </c>
      <c r="R215" s="13">
        <f>+Actual_Small_ReconciledStdOffer!R215-Actual_Small_StdOffer_Lds!R215</f>
        <v>0.60622656300000699</v>
      </c>
      <c r="S215" s="13">
        <f>+Actual_Small_ReconciledStdOffer!S215-Actual_Small_StdOffer_Lds!S215</f>
        <v>0.61640820299999177</v>
      </c>
      <c r="T215" s="13">
        <f>+Actual_Small_ReconciledStdOffer!T215-Actual_Small_StdOffer_Lds!T215</f>
        <v>0.61395703099999821</v>
      </c>
      <c r="U215" s="13">
        <f>+Actual_Small_ReconciledStdOffer!U215-Actual_Small_StdOffer_Lds!U215</f>
        <v>0.60753418000000181</v>
      </c>
      <c r="V215" s="13">
        <f>+Actual_Small_ReconciledStdOffer!V215-Actual_Small_StdOffer_Lds!V215</f>
        <v>0.58331640599999446</v>
      </c>
      <c r="W215" s="13">
        <f>+Actual_Small_ReconciledStdOffer!W215-Actual_Small_StdOffer_Lds!W215</f>
        <v>0.63129662999999425</v>
      </c>
      <c r="X215" s="13">
        <f>+Actual_Small_ReconciledStdOffer!X215-Actual_Small_StdOffer_Lds!X215</f>
        <v>0.61326904199999888</v>
      </c>
      <c r="Y215" s="13">
        <f>+Actual_Small_ReconciledStdOffer!Y215-Actual_Small_StdOffer_Lds!Y215</f>
        <v>0.55455224600001429</v>
      </c>
      <c r="Z215" s="13">
        <f>+Actual_Small_ReconciledStdOffer!Z215-Actual_Small_StdOffer_Lds!Z215</f>
        <v>0.48714379800000529</v>
      </c>
    </row>
    <row r="216" spans="1:26" x14ac:dyDescent="0.2">
      <c r="A216" s="5" t="s">
        <v>26</v>
      </c>
      <c r="B216" s="7">
        <v>41847</v>
      </c>
      <c r="C216" s="13">
        <f>+Actual_Small_ReconciledStdOffer!C216-Actual_Small_StdOffer_Lds!C216</f>
        <v>0.38970581000000948</v>
      </c>
      <c r="D216" s="13">
        <f>+Actual_Small_ReconciledStdOffer!D216-Actual_Small_StdOffer_Lds!D216</f>
        <v>0.36165209999998638</v>
      </c>
      <c r="E216" s="13">
        <f>+Actual_Small_ReconciledStdOffer!E216-Actual_Small_StdOffer_Lds!E216</f>
        <v>0.34112597600000782</v>
      </c>
      <c r="F216" s="13">
        <f>+Actual_Small_ReconciledStdOffer!F216-Actual_Small_StdOffer_Lds!F216</f>
        <v>0.33597790600001076</v>
      </c>
      <c r="G216" s="13">
        <f>+Actual_Small_ReconciledStdOffer!G216-Actual_Small_StdOffer_Lds!G216</f>
        <v>0.33696948200000776</v>
      </c>
      <c r="H216" s="13">
        <f>+Actual_Small_ReconciledStdOffer!H216-Actual_Small_StdOffer_Lds!H216</f>
        <v>0.34064782699999796</v>
      </c>
      <c r="I216" s="13">
        <f>+Actual_Small_ReconciledStdOffer!I216-Actual_Small_StdOffer_Lds!I216</f>
        <v>0.36890918000000994</v>
      </c>
      <c r="J216" s="13">
        <f>+Actual_Small_ReconciledStdOffer!J216-Actual_Small_StdOffer_Lds!J216</f>
        <v>0.41796777400000451</v>
      </c>
      <c r="K216" s="13">
        <f>+Actual_Small_ReconciledStdOffer!K216-Actual_Small_StdOffer_Lds!K216</f>
        <v>0.47017187600000909</v>
      </c>
      <c r="L216" s="13">
        <f>+Actual_Small_ReconciledStdOffer!L216-Actual_Small_StdOffer_Lds!L216</f>
        <v>0.51215820299999848</v>
      </c>
      <c r="M216" s="13">
        <f>+Actual_Small_ReconciledStdOffer!M216-Actual_Small_StdOffer_Lds!M216</f>
        <v>0.53014160200000049</v>
      </c>
      <c r="N216" s="13">
        <f>+Actual_Small_ReconciledStdOffer!N216-Actual_Small_StdOffer_Lds!N216</f>
        <v>0.54238867200000129</v>
      </c>
      <c r="O216" s="13">
        <f>+Actual_Small_ReconciledStdOffer!O216-Actual_Small_StdOffer_Lds!O216</f>
        <v>0.54437695199999325</v>
      </c>
      <c r="P216" s="13">
        <f>+Actual_Small_ReconciledStdOffer!P216-Actual_Small_StdOffer_Lds!P216</f>
        <v>0.53413671900000281</v>
      </c>
      <c r="Q216" s="13">
        <f>+Actual_Small_ReconciledStdOffer!Q216-Actual_Small_StdOffer_Lds!Q216</f>
        <v>0.52667773500000692</v>
      </c>
      <c r="R216" s="13">
        <f>+Actual_Small_ReconciledStdOffer!R216-Actual_Small_StdOffer_Lds!R216</f>
        <v>0.53048437500000034</v>
      </c>
      <c r="S216" s="13">
        <f>+Actual_Small_ReconciledStdOffer!S216-Actual_Small_StdOffer_Lds!S216</f>
        <v>0.54833007900001007</v>
      </c>
      <c r="T216" s="13">
        <f>+Actual_Small_ReconciledStdOffer!T216-Actual_Small_StdOffer_Lds!T216</f>
        <v>0.55866406299999483</v>
      </c>
      <c r="U216" s="13">
        <f>+Actual_Small_ReconciledStdOffer!U216-Actual_Small_StdOffer_Lds!U216</f>
        <v>0.54554296899999599</v>
      </c>
      <c r="V216" s="13">
        <f>+Actual_Small_ReconciledStdOffer!V216-Actual_Small_StdOffer_Lds!V216</f>
        <v>0.53744238300001257</v>
      </c>
      <c r="W216" s="13">
        <f>+Actual_Small_ReconciledStdOffer!W216-Actual_Small_StdOffer_Lds!W216</f>
        <v>0.56697827199998585</v>
      </c>
      <c r="X216" s="13">
        <f>+Actual_Small_ReconciledStdOffer!X216-Actual_Small_StdOffer_Lds!X216</f>
        <v>0.52332519499999819</v>
      </c>
      <c r="Y216" s="13">
        <f>+Actual_Small_ReconciledStdOffer!Y216-Actual_Small_StdOffer_Lds!Y216</f>
        <v>0.46882348700000875</v>
      </c>
      <c r="Z216" s="13">
        <f>+Actual_Small_ReconciledStdOffer!Z216-Actual_Small_StdOffer_Lds!Z216</f>
        <v>0.41570068400000082</v>
      </c>
    </row>
    <row r="217" spans="1:26" x14ac:dyDescent="0.2">
      <c r="A217" s="5" t="s">
        <v>26</v>
      </c>
      <c r="B217" s="7">
        <v>41848</v>
      </c>
      <c r="C217" s="13">
        <f>+Actual_Small_ReconciledStdOffer!C217-Actual_Small_StdOffer_Lds!C217</f>
        <v>0.20344335899999066</v>
      </c>
      <c r="D217" s="13">
        <f>+Actual_Small_ReconciledStdOffer!D217-Actual_Small_StdOffer_Lds!D217</f>
        <v>0.18873767099999839</v>
      </c>
      <c r="E217" s="13">
        <f>+Actual_Small_ReconciledStdOffer!E217-Actual_Small_StdOffer_Lds!E217</f>
        <v>0.18113183599999871</v>
      </c>
      <c r="F217" s="13">
        <f>+Actual_Small_ReconciledStdOffer!F217-Actual_Small_StdOffer_Lds!F217</f>
        <v>0.18591027800000148</v>
      </c>
      <c r="G217" s="13">
        <f>+Actual_Small_ReconciledStdOffer!G217-Actual_Small_StdOffer_Lds!G217</f>
        <v>0.19025366200000349</v>
      </c>
      <c r="H217" s="13">
        <f>+Actual_Small_ReconciledStdOffer!H217-Actual_Small_StdOffer_Lds!H217</f>
        <v>0.20448266699999351</v>
      </c>
      <c r="I217" s="13">
        <f>+Actual_Small_ReconciledStdOffer!I217-Actual_Small_StdOffer_Lds!I217</f>
        <v>0.23074706900000308</v>
      </c>
      <c r="J217" s="13">
        <f>+Actual_Small_ReconciledStdOffer!J217-Actual_Small_StdOffer_Lds!J217</f>
        <v>0.2607099599999998</v>
      </c>
      <c r="K217" s="13">
        <f>+Actual_Small_ReconciledStdOffer!K217-Actual_Small_StdOffer_Lds!K217</f>
        <v>0.28069726599999001</v>
      </c>
      <c r="L217" s="13">
        <f>+Actual_Small_ReconciledStdOffer!L217-Actual_Small_StdOffer_Lds!L217</f>
        <v>0.29947656199999528</v>
      </c>
      <c r="M217" s="13">
        <f>+Actual_Small_ReconciledStdOffer!M217-Actual_Small_StdOffer_Lds!M217</f>
        <v>0.30870507800000269</v>
      </c>
      <c r="N217" s="13">
        <f>+Actual_Small_ReconciledStdOffer!N217-Actual_Small_StdOffer_Lds!N217</f>
        <v>0.31025195299999098</v>
      </c>
      <c r="O217" s="13">
        <f>+Actual_Small_ReconciledStdOffer!O217-Actual_Small_StdOffer_Lds!O217</f>
        <v>0.30632031300001472</v>
      </c>
      <c r="P217" s="13">
        <f>+Actual_Small_ReconciledStdOffer!P217-Actual_Small_StdOffer_Lds!P217</f>
        <v>0.30127539100000433</v>
      </c>
      <c r="Q217" s="13">
        <f>+Actual_Small_ReconciledStdOffer!Q217-Actual_Small_StdOffer_Lds!Q217</f>
        <v>0.28891992100000152</v>
      </c>
      <c r="R217" s="13">
        <f>+Actual_Small_ReconciledStdOffer!R217-Actual_Small_StdOffer_Lds!R217</f>
        <v>0.28938281300000313</v>
      </c>
      <c r="S217" s="13">
        <f>+Actual_Small_ReconciledStdOffer!S217-Actual_Small_StdOffer_Lds!S217</f>
        <v>0.29947460899998646</v>
      </c>
      <c r="T217" s="13">
        <f>+Actual_Small_ReconciledStdOffer!T217-Actual_Small_StdOffer_Lds!T217</f>
        <v>0.30446874999999807</v>
      </c>
      <c r="U217" s="13">
        <f>+Actual_Small_ReconciledStdOffer!U217-Actual_Small_StdOffer_Lds!U217</f>
        <v>0.29980664100000354</v>
      </c>
      <c r="V217" s="13">
        <f>+Actual_Small_ReconciledStdOffer!V217-Actual_Small_StdOffer_Lds!V217</f>
        <v>0.29349023399998941</v>
      </c>
      <c r="W217" s="13">
        <f>+Actual_Small_ReconciledStdOffer!W217-Actual_Small_StdOffer_Lds!W217</f>
        <v>0.32931750500000589</v>
      </c>
      <c r="X217" s="13">
        <f>+Actual_Small_ReconciledStdOffer!X217-Actual_Small_StdOffer_Lds!X217</f>
        <v>0.30055273400000715</v>
      </c>
      <c r="Y217" s="13">
        <f>+Actual_Small_ReconciledStdOffer!Y217-Actual_Small_StdOffer_Lds!Y217</f>
        <v>0.26863086000001601</v>
      </c>
      <c r="Z217" s="13">
        <f>+Actual_Small_ReconciledStdOffer!Z217-Actual_Small_StdOffer_Lds!Z217</f>
        <v>0.23093237399999111</v>
      </c>
    </row>
    <row r="218" spans="1:26" x14ac:dyDescent="0.2">
      <c r="A218" s="5" t="s">
        <v>26</v>
      </c>
      <c r="B218" s="7">
        <v>41849</v>
      </c>
      <c r="C218" s="13">
        <f>+Actual_Small_ReconciledStdOffer!C218-Actual_Small_StdOffer_Lds!C218</f>
        <v>4.9335204999998439E-2</v>
      </c>
      <c r="D218" s="13">
        <f>+Actual_Small_ReconciledStdOffer!D218-Actual_Small_StdOffer_Lds!D218</f>
        <v>4.0177491000001453E-2</v>
      </c>
      <c r="E218" s="13">
        <f>+Actual_Small_ReconciledStdOffer!E218-Actual_Small_StdOffer_Lds!E218</f>
        <v>3.6688353999998924E-2</v>
      </c>
      <c r="F218" s="13">
        <f>+Actual_Small_ReconciledStdOffer!F218-Actual_Small_StdOffer_Lds!F218</f>
        <v>3.8389402999996491E-2</v>
      </c>
      <c r="G218" s="13">
        <f>+Actual_Small_ReconciledStdOffer!G218-Actual_Small_StdOffer_Lds!G218</f>
        <v>3.5112060000010104E-2</v>
      </c>
      <c r="H218" s="13">
        <f>+Actual_Small_ReconciledStdOffer!H218-Actual_Small_StdOffer_Lds!H218</f>
        <v>3.0819701999995175E-2</v>
      </c>
      <c r="I218" s="13">
        <f>+Actual_Small_ReconciledStdOffer!I218-Actual_Small_StdOffer_Lds!I218</f>
        <v>3.053222600000538E-2</v>
      </c>
      <c r="J218" s="13">
        <f>+Actual_Small_ReconciledStdOffer!J218-Actual_Small_StdOffer_Lds!J218</f>
        <v>3.5216797000003908E-2</v>
      </c>
      <c r="K218" s="13">
        <f>+Actual_Small_ReconciledStdOffer!K218-Actual_Small_StdOffer_Lds!K218</f>
        <v>3.6865235000007601E-2</v>
      </c>
      <c r="L218" s="13">
        <f>+Actual_Small_ReconciledStdOffer!L218-Actual_Small_StdOffer_Lds!L218</f>
        <v>4.050000000000864E-2</v>
      </c>
      <c r="M218" s="13">
        <f>+Actual_Small_ReconciledStdOffer!M218-Actual_Small_StdOffer_Lds!M218</f>
        <v>3.9917967999997472E-2</v>
      </c>
      <c r="N218" s="13">
        <f>+Actual_Small_ReconciledStdOffer!N218-Actual_Small_StdOffer_Lds!N218</f>
        <v>4.0582030999985363E-2</v>
      </c>
      <c r="O218" s="13">
        <f>+Actual_Small_ReconciledStdOffer!O218-Actual_Small_StdOffer_Lds!O218</f>
        <v>3.7794922000003339E-2</v>
      </c>
      <c r="P218" s="13">
        <f>+Actual_Small_ReconciledStdOffer!P218-Actual_Small_StdOffer_Lds!P218</f>
        <v>3.635351600000547E-2</v>
      </c>
      <c r="Q218" s="13">
        <f>+Actual_Small_ReconciledStdOffer!Q218-Actual_Small_StdOffer_Lds!Q218</f>
        <v>3.3605468999994059E-2</v>
      </c>
      <c r="R218" s="13">
        <f>+Actual_Small_ReconciledStdOffer!R218-Actual_Small_StdOffer_Lds!R218</f>
        <v>3.5681640999996489E-2</v>
      </c>
      <c r="S218" s="13">
        <f>+Actual_Small_ReconciledStdOffer!S218-Actual_Small_StdOffer_Lds!S218</f>
        <v>4.0945313000008809E-2</v>
      </c>
      <c r="T218" s="13">
        <f>+Actual_Small_ReconciledStdOffer!T218-Actual_Small_StdOffer_Lds!T218</f>
        <v>4.1230467999994858E-2</v>
      </c>
      <c r="U218" s="13">
        <f>+Actual_Small_ReconciledStdOffer!U218-Actual_Small_StdOffer_Lds!U218</f>
        <v>4.2880859000007376E-2</v>
      </c>
      <c r="V218" s="13">
        <f>+Actual_Small_ReconciledStdOffer!V218-Actual_Small_StdOffer_Lds!V218</f>
        <v>4.2441407000012532E-2</v>
      </c>
      <c r="W218" s="13">
        <f>+Actual_Small_ReconciledStdOffer!W218-Actual_Small_StdOffer_Lds!W218</f>
        <v>8.3835937999992893E-2</v>
      </c>
      <c r="X218" s="13">
        <f>+Actual_Small_ReconciledStdOffer!X218-Actual_Small_StdOffer_Lds!X218</f>
        <v>8.444982999999695E-2</v>
      </c>
      <c r="Y218" s="13">
        <f>+Actual_Small_ReconciledStdOffer!Y218-Actual_Small_StdOffer_Lds!Y218</f>
        <v>7.5701903999998876E-2</v>
      </c>
      <c r="Z218" s="13">
        <f>+Actual_Small_ReconciledStdOffer!Z218-Actual_Small_StdOffer_Lds!Z218</f>
        <v>5.6172240999998735E-2</v>
      </c>
    </row>
    <row r="219" spans="1:26" x14ac:dyDescent="0.2">
      <c r="A219" s="5" t="s">
        <v>26</v>
      </c>
      <c r="B219" s="7">
        <v>41850</v>
      </c>
      <c r="C219" s="13">
        <f>+Actual_Small_ReconciledStdOffer!C219-Actual_Small_StdOffer_Lds!C219</f>
        <v>-0.21158581599999593</v>
      </c>
      <c r="D219" s="13">
        <f>+Actual_Small_ReconciledStdOffer!D219-Actual_Small_StdOffer_Lds!D219</f>
        <v>-0.21204760700000236</v>
      </c>
      <c r="E219" s="13">
        <f>+Actual_Small_ReconciledStdOffer!E219-Actual_Small_StdOffer_Lds!E219</f>
        <v>-0.20730627500000054</v>
      </c>
      <c r="F219" s="13">
        <f>+Actual_Small_ReconciledStdOffer!F219-Actual_Small_StdOffer_Lds!F219</f>
        <v>-0.20957910199999219</v>
      </c>
      <c r="G219" s="13">
        <f>+Actual_Small_ReconciledStdOffer!G219-Actual_Small_StdOffer_Lds!G219</f>
        <v>-0.22033740199999841</v>
      </c>
      <c r="H219" s="13">
        <f>+Actual_Small_ReconciledStdOffer!H219-Actual_Small_StdOffer_Lds!H219</f>
        <v>-0.24368054199999278</v>
      </c>
      <c r="I219" s="13">
        <f>+Actual_Small_ReconciledStdOffer!I219-Actual_Small_StdOffer_Lds!I219</f>
        <v>-0.23287988300000961</v>
      </c>
      <c r="J219" s="13">
        <f>+Actual_Small_ReconciledStdOffer!J219-Actual_Small_StdOffer_Lds!J219</f>
        <v>-0.26581640599999901</v>
      </c>
      <c r="K219" s="13">
        <f>+Actual_Small_ReconciledStdOffer!K219-Actual_Small_StdOffer_Lds!K219</f>
        <v>-0.2882851560000006</v>
      </c>
      <c r="L219" s="13">
        <f>+Actual_Small_ReconciledStdOffer!L219-Actual_Small_StdOffer_Lds!L219</f>
        <v>-0.30112304600000073</v>
      </c>
      <c r="M219" s="13">
        <f>+Actual_Small_ReconciledStdOffer!M219-Actual_Small_StdOffer_Lds!M219</f>
        <v>-0.30732812499999795</v>
      </c>
      <c r="N219" s="13">
        <f>+Actual_Small_ReconciledStdOffer!N219-Actual_Small_StdOffer_Lds!N219</f>
        <v>-0.31241211000001101</v>
      </c>
      <c r="O219" s="13">
        <f>+Actual_Small_ReconciledStdOffer!O219-Actual_Small_StdOffer_Lds!O219</f>
        <v>-0.3147714849999943</v>
      </c>
      <c r="P219" s="13">
        <f>+Actual_Small_ReconciledStdOffer!P219-Actual_Small_StdOffer_Lds!P219</f>
        <v>-0.31481445299999677</v>
      </c>
      <c r="Q219" s="13">
        <f>+Actual_Small_ReconciledStdOffer!Q219-Actual_Small_StdOffer_Lds!Q219</f>
        <v>-0.31358007800000109</v>
      </c>
      <c r="R219" s="13">
        <f>+Actual_Small_ReconciledStdOffer!R219-Actual_Small_StdOffer_Lds!R219</f>
        <v>-0.31110546900001168</v>
      </c>
      <c r="S219" s="13">
        <f>+Actual_Small_ReconciledStdOffer!S219-Actual_Small_StdOffer_Lds!S219</f>
        <v>-0.30873242099998777</v>
      </c>
      <c r="T219" s="13">
        <f>+Actual_Small_ReconciledStdOffer!T219-Actual_Small_StdOffer_Lds!T219</f>
        <v>-0.30825000000000102</v>
      </c>
      <c r="U219" s="13">
        <f>+Actual_Small_ReconciledStdOffer!U219-Actual_Small_StdOffer_Lds!U219</f>
        <v>-0.28949316400000669</v>
      </c>
      <c r="V219" s="13">
        <f>+Actual_Small_ReconciledStdOffer!V219-Actual_Small_StdOffer_Lds!V219</f>
        <v>-0.27852734400001111</v>
      </c>
      <c r="W219" s="13">
        <f>+Actual_Small_ReconciledStdOffer!W219-Actual_Small_StdOffer_Lds!W219</f>
        <v>-0.28739587300000835</v>
      </c>
      <c r="X219" s="13">
        <f>+Actual_Small_ReconciledStdOffer!X219-Actual_Small_StdOffer_Lds!X219</f>
        <v>-0.26207556100001739</v>
      </c>
      <c r="Y219" s="13">
        <f>+Actual_Small_ReconciledStdOffer!Y219-Actual_Small_StdOffer_Lds!Y219</f>
        <v>-0.23716747899999291</v>
      </c>
      <c r="Z219" s="13">
        <f>+Actual_Small_ReconciledStdOffer!Z219-Actual_Small_StdOffer_Lds!Z219</f>
        <v>-0.22775890999999149</v>
      </c>
    </row>
    <row r="220" spans="1:26" x14ac:dyDescent="0.2">
      <c r="A220" s="5" t="s">
        <v>26</v>
      </c>
      <c r="B220" s="7">
        <v>41851</v>
      </c>
      <c r="C220" s="13">
        <f>+Actual_Small_ReconciledStdOffer!C220-Actual_Small_StdOffer_Lds!C220</f>
        <v>-0.3406010739999985</v>
      </c>
      <c r="D220" s="13">
        <f>+Actual_Small_ReconciledStdOffer!D220-Actual_Small_StdOffer_Lds!D220</f>
        <v>-0.33170031699999214</v>
      </c>
      <c r="E220" s="13">
        <f>+Actual_Small_ReconciledStdOffer!E220-Actual_Small_StdOffer_Lds!E220</f>
        <v>-0.32585095299999978</v>
      </c>
      <c r="F220" s="13">
        <f>+Actual_Small_ReconciledStdOffer!F220-Actual_Small_StdOffer_Lds!F220</f>
        <v>-0.32627331500000167</v>
      </c>
      <c r="G220" s="13">
        <f>+Actual_Small_ReconciledStdOffer!G220-Actual_Small_StdOffer_Lds!G220</f>
        <v>-0.34654919399999784</v>
      </c>
      <c r="H220" s="13">
        <f>+Actual_Small_ReconciledStdOffer!H220-Actual_Small_StdOffer_Lds!H220</f>
        <v>-0.3853366689999973</v>
      </c>
      <c r="I220" s="13">
        <f>+Actual_Small_ReconciledStdOffer!I220-Actual_Small_StdOffer_Lds!I220</f>
        <v>-0.40279199199999027</v>
      </c>
      <c r="J220" s="13">
        <f>+Actual_Small_ReconciledStdOffer!J220-Actual_Small_StdOffer_Lds!J220</f>
        <v>-0.45264648399999885</v>
      </c>
      <c r="K220" s="13">
        <f>+Actual_Small_ReconciledStdOffer!K220-Actual_Small_StdOffer_Lds!K220</f>
        <v>-0.48566796900000497</v>
      </c>
      <c r="L220" s="13">
        <f>+Actual_Small_ReconciledStdOffer!L220-Actual_Small_StdOffer_Lds!L220</f>
        <v>-0.51095312500000034</v>
      </c>
      <c r="M220" s="13">
        <f>+Actual_Small_ReconciledStdOffer!M220-Actual_Small_StdOffer_Lds!M220</f>
        <v>-0.5194179690000027</v>
      </c>
      <c r="N220" s="13">
        <f>+Actual_Small_ReconciledStdOffer!N220-Actual_Small_StdOffer_Lds!N220</f>
        <v>-0.53213281300000403</v>
      </c>
      <c r="O220" s="13">
        <f>+Actual_Small_ReconciledStdOffer!O220-Actual_Small_StdOffer_Lds!O220</f>
        <v>-0.53176562500000557</v>
      </c>
      <c r="P220" s="13">
        <f>+Actual_Small_ReconciledStdOffer!P220-Actual_Small_StdOffer_Lds!P220</f>
        <v>-0.52925585999999214</v>
      </c>
      <c r="Q220" s="13">
        <f>+Actual_Small_ReconciledStdOffer!Q220-Actual_Small_StdOffer_Lds!Q220</f>
        <v>-0.52425976600000013</v>
      </c>
      <c r="R220" s="13">
        <f>+Actual_Small_ReconciledStdOffer!R220-Actual_Small_StdOffer_Lds!R220</f>
        <v>-0.52004492299998617</v>
      </c>
      <c r="S220" s="13">
        <f>+Actual_Small_ReconciledStdOffer!S220-Actual_Small_StdOffer_Lds!S220</f>
        <v>-0.52558788999999706</v>
      </c>
      <c r="T220" s="13">
        <f>+Actual_Small_ReconciledStdOffer!T220-Actual_Small_StdOffer_Lds!T220</f>
        <v>-0.51888085999999589</v>
      </c>
      <c r="U220" s="13">
        <f>+Actual_Small_ReconciledStdOffer!U220-Actual_Small_StdOffer_Lds!U220</f>
        <v>-0.49943652299999997</v>
      </c>
      <c r="V220" s="13">
        <f>+Actual_Small_ReconciledStdOffer!V220-Actual_Small_StdOffer_Lds!V220</f>
        <v>-0.48363964799999337</v>
      </c>
      <c r="W220" s="13">
        <f>+Actual_Small_ReconciledStdOffer!W220-Actual_Small_StdOffer_Lds!W220</f>
        <v>-0.49089782800000137</v>
      </c>
      <c r="X220" s="13">
        <f>+Actual_Small_ReconciledStdOffer!X220-Actual_Small_StdOffer_Lds!X220</f>
        <v>-0.45450219800000013</v>
      </c>
      <c r="Y220" s="13">
        <f>+Actual_Small_ReconciledStdOffer!Y220-Actual_Small_StdOffer_Lds!Y220</f>
        <v>-0.4040552990000208</v>
      </c>
      <c r="Z220" s="13">
        <f>+Actual_Small_ReconciledStdOffer!Z220-Actual_Small_StdOffer_Lds!Z220</f>
        <v>-0.38171484299999747</v>
      </c>
    </row>
    <row r="221" spans="1:26" x14ac:dyDescent="0.2">
      <c r="A221" s="8" t="s">
        <v>26</v>
      </c>
      <c r="B221" s="7">
        <v>41852</v>
      </c>
      <c r="C221" s="13">
        <f>+Actual_Small_ReconciledStdOffer!C221-Actual_Small_StdOffer_Lds!C221</f>
        <v>-0.4957286389999993</v>
      </c>
      <c r="D221" s="13">
        <f>+Actual_Small_ReconciledStdOffer!D221-Actual_Small_StdOffer_Lds!D221</f>
        <v>-0.47218530300000339</v>
      </c>
      <c r="E221" s="13">
        <f>+Actual_Small_ReconciledStdOffer!E221-Actual_Small_StdOffer_Lds!E221</f>
        <v>-0.45983447400000443</v>
      </c>
      <c r="F221" s="13">
        <f>+Actual_Small_ReconciledStdOffer!F221-Actual_Small_StdOffer_Lds!F221</f>
        <v>-0.46114721699999706</v>
      </c>
      <c r="G221" s="13">
        <f>+Actual_Small_ReconciledStdOffer!G221-Actual_Small_StdOffer_Lds!G221</f>
        <v>-0.48889941399999515</v>
      </c>
      <c r="H221" s="13">
        <f>+Actual_Small_ReconciledStdOffer!H221-Actual_Small_StdOffer_Lds!H221</f>
        <v>-0.52259008900000481</v>
      </c>
      <c r="I221" s="13">
        <f>+Actual_Small_ReconciledStdOffer!I221-Actual_Small_StdOffer_Lds!I221</f>
        <v>-0.56620703200000833</v>
      </c>
      <c r="J221" s="13">
        <f>+Actual_Small_ReconciledStdOffer!J221-Actual_Small_StdOffer_Lds!J221</f>
        <v>-0.64466503900000305</v>
      </c>
      <c r="K221" s="13">
        <f>+Actual_Small_ReconciledStdOffer!K221-Actual_Small_StdOffer_Lds!K221</f>
        <v>-0.69526171799999759</v>
      </c>
      <c r="L221" s="13">
        <f>+Actual_Small_ReconciledStdOffer!L221-Actual_Small_StdOffer_Lds!L221</f>
        <v>-0.72816992099998856</v>
      </c>
      <c r="M221" s="13">
        <f>+Actual_Small_ReconciledStdOffer!M221-Actual_Small_StdOffer_Lds!M221</f>
        <v>-0.74682031199999699</v>
      </c>
      <c r="N221" s="13">
        <f>+Actual_Small_ReconciledStdOffer!N221-Actual_Small_StdOffer_Lds!N221</f>
        <v>-0.75766406199998926</v>
      </c>
      <c r="O221" s="13">
        <f>+Actual_Small_ReconciledStdOffer!O221-Actual_Small_StdOffer_Lds!O221</f>
        <v>-0.76242578000000094</v>
      </c>
      <c r="P221" s="13">
        <f>+Actual_Small_ReconciledStdOffer!P221-Actual_Small_StdOffer_Lds!P221</f>
        <v>-0.77138671900000588</v>
      </c>
      <c r="Q221" s="13">
        <f>+Actual_Small_ReconciledStdOffer!Q221-Actual_Small_StdOffer_Lds!Q221</f>
        <v>-0.75971875099999409</v>
      </c>
      <c r="R221" s="13">
        <f>+Actual_Small_ReconciledStdOffer!R221-Actual_Small_StdOffer_Lds!R221</f>
        <v>-0.76201171900001441</v>
      </c>
      <c r="S221" s="13">
        <f>+Actual_Small_ReconciledStdOffer!S221-Actual_Small_StdOffer_Lds!S221</f>
        <v>-0.76588867200000266</v>
      </c>
      <c r="T221" s="13">
        <f>+Actual_Small_ReconciledStdOffer!T221-Actual_Small_StdOffer_Lds!T221</f>
        <v>-0.75179492200000197</v>
      </c>
      <c r="U221" s="13">
        <f>+Actual_Small_ReconciledStdOffer!U221-Actual_Small_StdOffer_Lds!U221</f>
        <v>-0.71173046900000259</v>
      </c>
      <c r="V221" s="13">
        <f>+Actual_Small_ReconciledStdOffer!V221-Actual_Small_StdOffer_Lds!V221</f>
        <v>-0.70072107000000017</v>
      </c>
      <c r="W221" s="13">
        <f>+Actual_Small_ReconciledStdOffer!W221-Actual_Small_StdOffer_Lds!W221</f>
        <v>-0.69744494600000451</v>
      </c>
      <c r="X221" s="13">
        <f>+Actual_Small_ReconciledStdOffer!X221-Actual_Small_StdOffer_Lds!X221</f>
        <v>-0.65639929300000688</v>
      </c>
      <c r="Y221" s="13">
        <f>+Actual_Small_ReconciledStdOffer!Y221-Actual_Small_StdOffer_Lds!Y221</f>
        <v>-0.59873107900000377</v>
      </c>
      <c r="Z221" s="13">
        <f>+Actual_Small_ReconciledStdOffer!Z221-Actual_Small_StdOffer_Lds!Z221</f>
        <v>-0.55467553700000849</v>
      </c>
    </row>
    <row r="222" spans="1:26" x14ac:dyDescent="0.2">
      <c r="A222" s="5" t="s">
        <v>26</v>
      </c>
      <c r="B222" s="7">
        <v>41853</v>
      </c>
      <c r="C222" s="13">
        <f>+Actual_Small_ReconciledStdOffer!C222-Actual_Small_StdOffer_Lds!C222</f>
        <v>-0.48733422900000534</v>
      </c>
      <c r="D222" s="13">
        <f>+Actual_Small_ReconciledStdOffer!D222-Actual_Small_StdOffer_Lds!D222</f>
        <v>-0.4731243900000095</v>
      </c>
      <c r="E222" s="13">
        <f>+Actual_Small_ReconciledStdOffer!E222-Actual_Small_StdOffer_Lds!E222</f>
        <v>-0.46436364699999899</v>
      </c>
      <c r="F222" s="13">
        <f>+Actual_Small_ReconciledStdOffer!F222-Actual_Small_StdOffer_Lds!F222</f>
        <v>-0.46173254400000729</v>
      </c>
      <c r="G222" s="13">
        <f>+Actual_Small_ReconciledStdOffer!G222-Actual_Small_StdOffer_Lds!G222</f>
        <v>-0.46654882799999342</v>
      </c>
      <c r="H222" s="13">
        <f>+Actual_Small_ReconciledStdOffer!H222-Actual_Small_StdOffer_Lds!H222</f>
        <v>-0.48300000000000409</v>
      </c>
      <c r="I222" s="13">
        <f>+Actual_Small_ReconciledStdOffer!I222-Actual_Small_StdOffer_Lds!I222</f>
        <v>-0.49466796900000531</v>
      </c>
      <c r="J222" s="13">
        <f>+Actual_Small_ReconciledStdOffer!J222-Actual_Small_StdOffer_Lds!J222</f>
        <v>-0.551708007000002</v>
      </c>
      <c r="K222" s="13">
        <f>+Actual_Small_ReconciledStdOffer!K222-Actual_Small_StdOffer_Lds!K222</f>
        <v>-0.60100292900000341</v>
      </c>
      <c r="L222" s="13">
        <f>+Actual_Small_ReconciledStdOffer!L222-Actual_Small_StdOffer_Lds!L222</f>
        <v>-0.63865136699999425</v>
      </c>
      <c r="M222" s="13">
        <f>+Actual_Small_ReconciledStdOffer!M222-Actual_Small_StdOffer_Lds!M222</f>
        <v>-0.66208593800000415</v>
      </c>
      <c r="N222" s="13">
        <f>+Actual_Small_ReconciledStdOffer!N222-Actual_Small_StdOffer_Lds!N222</f>
        <v>-0.67855078200000207</v>
      </c>
      <c r="O222" s="13">
        <f>+Actual_Small_ReconciledStdOffer!O222-Actual_Small_StdOffer_Lds!O222</f>
        <v>-0.68038281299999426</v>
      </c>
      <c r="P222" s="13">
        <f>+Actual_Small_ReconciledStdOffer!P222-Actual_Small_StdOffer_Lds!P222</f>
        <v>-0.67699218800001404</v>
      </c>
      <c r="Q222" s="13">
        <f>+Actual_Small_ReconciledStdOffer!Q222-Actual_Small_StdOffer_Lds!Q222</f>
        <v>-0.67033203100000094</v>
      </c>
      <c r="R222" s="13">
        <f>+Actual_Small_ReconciledStdOffer!R222-Actual_Small_StdOffer_Lds!R222</f>
        <v>-0.66682226600001115</v>
      </c>
      <c r="S222" s="13">
        <f>+Actual_Small_ReconciledStdOffer!S222-Actual_Small_StdOffer_Lds!S222</f>
        <v>-0.67294726499999058</v>
      </c>
      <c r="T222" s="13">
        <f>+Actual_Small_ReconciledStdOffer!T222-Actual_Small_StdOffer_Lds!T222</f>
        <v>-0.66668749899999113</v>
      </c>
      <c r="U222" s="13">
        <f>+Actual_Small_ReconciledStdOffer!U222-Actual_Small_StdOffer_Lds!U222</f>
        <v>-0.65003320399999609</v>
      </c>
      <c r="V222" s="13">
        <f>+Actual_Small_ReconciledStdOffer!V222-Actual_Small_StdOffer_Lds!V222</f>
        <v>-0.61941284300000632</v>
      </c>
      <c r="W222" s="13">
        <f>+Actual_Small_ReconciledStdOffer!W222-Actual_Small_StdOffer_Lds!W222</f>
        <v>-0.64175757000000999</v>
      </c>
      <c r="X222" s="13">
        <f>+Actual_Small_ReconciledStdOffer!X222-Actual_Small_StdOffer_Lds!X222</f>
        <v>-0.60891650499999628</v>
      </c>
      <c r="Y222" s="13">
        <f>+Actual_Small_ReconciledStdOffer!Y222-Actual_Small_StdOffer_Lds!Y222</f>
        <v>-0.56008764600001371</v>
      </c>
      <c r="Z222" s="13">
        <f>+Actual_Small_ReconciledStdOffer!Z222-Actual_Small_StdOffer_Lds!Z222</f>
        <v>-0.50994531299998869</v>
      </c>
    </row>
    <row r="223" spans="1:26" x14ac:dyDescent="0.2">
      <c r="A223" s="5" t="s">
        <v>26</v>
      </c>
      <c r="B223" s="7">
        <v>41854</v>
      </c>
      <c r="C223" s="13">
        <f>+Actual_Small_ReconciledStdOffer!C223-Actual_Small_StdOffer_Lds!C223</f>
        <v>-0.52224230899999924</v>
      </c>
      <c r="D223" s="13">
        <f>+Actual_Small_ReconciledStdOffer!D223-Actual_Small_StdOffer_Lds!D223</f>
        <v>-0.49859741199999519</v>
      </c>
      <c r="E223" s="13">
        <f>+Actual_Small_ReconciledStdOffer!E223-Actual_Small_StdOffer_Lds!E223</f>
        <v>-0.49121972699998651</v>
      </c>
      <c r="F223" s="13">
        <f>+Actual_Small_ReconciledStdOffer!F223-Actual_Small_StdOffer_Lds!F223</f>
        <v>-0.48483093300001201</v>
      </c>
      <c r="G223" s="13">
        <f>+Actual_Small_ReconciledStdOffer!G223-Actual_Small_StdOffer_Lds!G223</f>
        <v>-0.48414538600000157</v>
      </c>
      <c r="H223" s="13">
        <f>+Actual_Small_ReconciledStdOffer!H223-Actual_Small_StdOffer_Lds!H223</f>
        <v>-0.48085192999999293</v>
      </c>
      <c r="I223" s="13">
        <f>+Actual_Small_ReconciledStdOffer!I223-Actual_Small_StdOffer_Lds!I223</f>
        <v>-0.49735253899999776</v>
      </c>
      <c r="J223" s="13">
        <f>+Actual_Small_ReconciledStdOffer!J223-Actual_Small_StdOffer_Lds!J223</f>
        <v>-0.56088867299999379</v>
      </c>
      <c r="K223" s="13">
        <f>+Actual_Small_ReconciledStdOffer!K223-Actual_Small_StdOffer_Lds!K223</f>
        <v>-0.61848535099998969</v>
      </c>
      <c r="L223" s="13">
        <f>+Actual_Small_ReconciledStdOffer!L223-Actual_Small_StdOffer_Lds!L223</f>
        <v>-0.67349804699999538</v>
      </c>
      <c r="M223" s="13">
        <f>+Actual_Small_ReconciledStdOffer!M223-Actual_Small_StdOffer_Lds!M223</f>
        <v>-0.6936259769999964</v>
      </c>
      <c r="N223" s="13">
        <f>+Actual_Small_ReconciledStdOffer!N223-Actual_Small_StdOffer_Lds!N223</f>
        <v>-0.71832421900001009</v>
      </c>
      <c r="O223" s="13">
        <f>+Actual_Small_ReconciledStdOffer!O223-Actual_Small_StdOffer_Lds!O223</f>
        <v>-0.73395703100000276</v>
      </c>
      <c r="P223" s="13">
        <f>+Actual_Small_ReconciledStdOffer!P223-Actual_Small_StdOffer_Lds!P223</f>
        <v>-0.73523047000001895</v>
      </c>
      <c r="Q223" s="13">
        <f>+Actual_Small_ReconciledStdOffer!Q223-Actual_Small_StdOffer_Lds!Q223</f>
        <v>-0.72916796799999872</v>
      </c>
      <c r="R223" s="13">
        <f>+Actual_Small_ReconciledStdOffer!R223-Actual_Small_StdOffer_Lds!R223</f>
        <v>-0.72966015700001208</v>
      </c>
      <c r="S223" s="13">
        <f>+Actual_Small_ReconciledStdOffer!S223-Actual_Small_StdOffer_Lds!S223</f>
        <v>-0.74335742200000254</v>
      </c>
      <c r="T223" s="13">
        <f>+Actual_Small_ReconciledStdOffer!T223-Actual_Small_StdOffer_Lds!T223</f>
        <v>-0.75984960899999976</v>
      </c>
      <c r="U223" s="13">
        <f>+Actual_Small_ReconciledStdOffer!U223-Actual_Small_StdOffer_Lds!U223</f>
        <v>-0.76016503900000032</v>
      </c>
      <c r="V223" s="13">
        <f>+Actual_Small_ReconciledStdOffer!V223-Actual_Small_StdOffer_Lds!V223</f>
        <v>-0.73359265100000925</v>
      </c>
      <c r="W223" s="13">
        <f>+Actual_Small_ReconciledStdOffer!W223-Actual_Small_StdOffer_Lds!W223</f>
        <v>-0.75165942500001393</v>
      </c>
      <c r="X223" s="13">
        <f>+Actual_Small_ReconciledStdOffer!X223-Actual_Small_StdOffer_Lds!X223</f>
        <v>-0.6965251479999921</v>
      </c>
      <c r="Y223" s="13">
        <f>+Actual_Small_ReconciledStdOffer!Y223-Actual_Small_StdOffer_Lds!Y223</f>
        <v>-0.63166674800000067</v>
      </c>
      <c r="Z223" s="13">
        <f>+Actual_Small_ReconciledStdOffer!Z223-Actual_Small_StdOffer_Lds!Z223</f>
        <v>-0.57093066400001646</v>
      </c>
    </row>
    <row r="224" spans="1:26" x14ac:dyDescent="0.2">
      <c r="A224" s="5" t="s">
        <v>26</v>
      </c>
      <c r="B224" s="7">
        <v>41855</v>
      </c>
      <c r="C224" s="13">
        <f>+Actual_Small_ReconciledStdOffer!C224-Actual_Small_StdOffer_Lds!C224</f>
        <v>-0.6989909670000003</v>
      </c>
      <c r="D224" s="13">
        <f>+Actual_Small_ReconciledStdOffer!D224-Actual_Small_StdOffer_Lds!D224</f>
        <v>-0.66974829100000477</v>
      </c>
      <c r="E224" s="13">
        <f>+Actual_Small_ReconciledStdOffer!E224-Actual_Small_StdOffer_Lds!E224</f>
        <v>-0.65781017999999847</v>
      </c>
      <c r="F224" s="13">
        <f>+Actual_Small_ReconciledStdOffer!F224-Actual_Small_StdOffer_Lds!F224</f>
        <v>-0.65479589799999616</v>
      </c>
      <c r="G224" s="13">
        <f>+Actual_Small_ReconciledStdOffer!G224-Actual_Small_StdOffer_Lds!G224</f>
        <v>-0.69077282700001064</v>
      </c>
      <c r="H224" s="13">
        <f>+Actual_Small_ReconciledStdOffer!H224-Actual_Small_StdOffer_Lds!H224</f>
        <v>-0.74716357399999822</v>
      </c>
      <c r="I224" s="13">
        <f>+Actual_Small_ReconciledStdOffer!I224-Actual_Small_StdOffer_Lds!I224</f>
        <v>-0.82549218699999471</v>
      </c>
      <c r="J224" s="13">
        <f>+Actual_Small_ReconciledStdOffer!J224-Actual_Small_StdOffer_Lds!J224</f>
        <v>-0.93556836000000487</v>
      </c>
      <c r="K224" s="13">
        <f>+Actual_Small_ReconciledStdOffer!K224-Actual_Small_StdOffer_Lds!K224</f>
        <v>-1.0130078119999979</v>
      </c>
      <c r="L224" s="13">
        <f>+Actual_Small_ReconciledStdOffer!L224-Actual_Small_StdOffer_Lds!L224</f>
        <v>-1.0602968750000059</v>
      </c>
      <c r="M224" s="13">
        <f>+Actual_Small_ReconciledStdOffer!M224-Actual_Small_StdOffer_Lds!M224</f>
        <v>-1.1079238290000148</v>
      </c>
      <c r="N224" s="13">
        <f>+Actual_Small_ReconciledStdOffer!N224-Actual_Small_StdOffer_Lds!N224</f>
        <v>-1.1144843750000035</v>
      </c>
      <c r="O224" s="13">
        <f>+Actual_Small_ReconciledStdOffer!O224-Actual_Small_StdOffer_Lds!O224</f>
        <v>-1.1288945310000003</v>
      </c>
      <c r="P224" s="13">
        <f>+Actual_Small_ReconciledStdOffer!P224-Actual_Small_StdOffer_Lds!P224</f>
        <v>-1.1465957030000027</v>
      </c>
      <c r="Q224" s="13">
        <f>+Actual_Small_ReconciledStdOffer!Q224-Actual_Small_StdOffer_Lds!Q224</f>
        <v>-1.1394042980000023</v>
      </c>
      <c r="R224" s="13">
        <f>+Actual_Small_ReconciledStdOffer!R224-Actual_Small_StdOffer_Lds!R224</f>
        <v>-1.1434746089999948</v>
      </c>
      <c r="S224" s="13">
        <f>+Actual_Small_ReconciledStdOffer!S224-Actual_Small_StdOffer_Lds!S224</f>
        <v>-1.1511425780000053</v>
      </c>
      <c r="T224" s="13">
        <f>+Actual_Small_ReconciledStdOffer!T224-Actual_Small_StdOffer_Lds!T224</f>
        <v>-1.1594609370000057</v>
      </c>
      <c r="U224" s="13">
        <f>+Actual_Small_ReconciledStdOffer!U224-Actual_Small_StdOffer_Lds!U224</f>
        <v>-1.1098046880000112</v>
      </c>
      <c r="V224" s="13">
        <f>+Actual_Small_ReconciledStdOffer!V224-Actual_Small_StdOffer_Lds!V224</f>
        <v>-1.0910125739999899</v>
      </c>
      <c r="W224" s="13">
        <f>+Actual_Small_ReconciledStdOffer!W224-Actual_Small_StdOffer_Lds!W224</f>
        <v>-1.0553802489999953</v>
      </c>
      <c r="X224" s="13">
        <f>+Actual_Small_ReconciledStdOffer!X224-Actual_Small_StdOffer_Lds!X224</f>
        <v>-0.94644543399999748</v>
      </c>
      <c r="Y224" s="13">
        <f>+Actual_Small_ReconciledStdOffer!Y224-Actual_Small_StdOffer_Lds!Y224</f>
        <v>-0.86501098599998727</v>
      </c>
      <c r="Z224" s="13">
        <f>+Actual_Small_ReconciledStdOffer!Z224-Actual_Small_StdOffer_Lds!Z224</f>
        <v>-0.79199548399999742</v>
      </c>
    </row>
    <row r="225" spans="1:26" x14ac:dyDescent="0.2">
      <c r="A225" s="5" t="s">
        <v>26</v>
      </c>
      <c r="B225" s="7">
        <v>41856</v>
      </c>
      <c r="C225" s="13">
        <f>+Actual_Small_ReconciledStdOffer!C225-Actual_Small_StdOffer_Lds!C225</f>
        <v>-0.77956713900000096</v>
      </c>
      <c r="D225" s="13">
        <f>+Actual_Small_ReconciledStdOffer!D225-Actual_Small_StdOffer_Lds!D225</f>
        <v>-0.73996411099999904</v>
      </c>
      <c r="E225" s="13">
        <f>+Actual_Small_ReconciledStdOffer!E225-Actual_Small_StdOffer_Lds!E225</f>
        <v>-0.72395141599999135</v>
      </c>
      <c r="F225" s="13">
        <f>+Actual_Small_ReconciledStdOffer!F225-Actual_Small_StdOffer_Lds!F225</f>
        <v>-0.71691577200000012</v>
      </c>
      <c r="G225" s="13">
        <f>+Actual_Small_ReconciledStdOffer!G225-Actual_Small_StdOffer_Lds!G225</f>
        <v>-0.75671813900000018</v>
      </c>
      <c r="H225" s="13">
        <f>+Actual_Small_ReconciledStdOffer!H225-Actual_Small_StdOffer_Lds!H225</f>
        <v>-0.81877050800000717</v>
      </c>
      <c r="I225" s="13">
        <f>+Actual_Small_ReconciledStdOffer!I225-Actual_Small_StdOffer_Lds!I225</f>
        <v>-0.92182617200001005</v>
      </c>
      <c r="J225" s="13">
        <f>+Actual_Small_ReconciledStdOffer!J225-Actual_Small_StdOffer_Lds!J225</f>
        <v>-1.0469238269999863</v>
      </c>
      <c r="K225" s="13">
        <f>+Actual_Small_ReconciledStdOffer!K225-Actual_Small_StdOffer_Lds!K225</f>
        <v>-1.1460820310000059</v>
      </c>
      <c r="L225" s="13">
        <f>+Actual_Small_ReconciledStdOffer!L225-Actual_Small_StdOffer_Lds!L225</f>
        <v>-1.2028261709999981</v>
      </c>
      <c r="M225" s="13">
        <f>+Actual_Small_ReconciledStdOffer!M225-Actual_Small_StdOffer_Lds!M225</f>
        <v>-1.2452207040000189</v>
      </c>
      <c r="N225" s="13">
        <f>+Actual_Small_ReconciledStdOffer!N225-Actual_Small_StdOffer_Lds!N225</f>
        <v>-1.2661972649999882</v>
      </c>
      <c r="O225" s="13">
        <f>+Actual_Small_ReconciledStdOffer!O225-Actual_Small_StdOffer_Lds!O225</f>
        <v>-1.2821367189999933</v>
      </c>
      <c r="P225" s="13">
        <f>+Actual_Small_ReconciledStdOffer!P225-Actual_Small_StdOffer_Lds!P225</f>
        <v>-1.2913222659999946</v>
      </c>
      <c r="Q225" s="13">
        <f>+Actual_Small_ReconciledStdOffer!Q225-Actual_Small_StdOffer_Lds!Q225</f>
        <v>-1.2791914059999954</v>
      </c>
      <c r="R225" s="13">
        <f>+Actual_Small_ReconciledStdOffer!R225-Actual_Small_StdOffer_Lds!R225</f>
        <v>-1.2706640629999981</v>
      </c>
      <c r="S225" s="13">
        <f>+Actual_Small_ReconciledStdOffer!S225-Actual_Small_StdOffer_Lds!S225</f>
        <v>-1.2600468750000005</v>
      </c>
      <c r="T225" s="13">
        <f>+Actual_Small_ReconciledStdOffer!T225-Actual_Small_StdOffer_Lds!T225</f>
        <v>-1.2656855470000039</v>
      </c>
      <c r="U225" s="13">
        <f>+Actual_Small_ReconciledStdOffer!U225-Actual_Small_StdOffer_Lds!U225</f>
        <v>-1.2030234380000167</v>
      </c>
      <c r="V225" s="13">
        <f>+Actual_Small_ReconciledStdOffer!V225-Actual_Small_StdOffer_Lds!V225</f>
        <v>-1.1705875260000198</v>
      </c>
      <c r="W225" s="13">
        <f>+Actual_Small_ReconciledStdOffer!W225-Actual_Small_StdOffer_Lds!W225</f>
        <v>-1.1401823740000054</v>
      </c>
      <c r="X225" s="13">
        <f>+Actual_Small_ReconciledStdOffer!X225-Actual_Small_StdOffer_Lds!X225</f>
        <v>-1.0495865480000077</v>
      </c>
      <c r="Y225" s="13">
        <f>+Actual_Small_ReconciledStdOffer!Y225-Actual_Small_StdOffer_Lds!Y225</f>
        <v>-0.93429028299999572</v>
      </c>
      <c r="Z225" s="13">
        <f>+Actual_Small_ReconciledStdOffer!Z225-Actual_Small_StdOffer_Lds!Z225</f>
        <v>-0.85696508700000606</v>
      </c>
    </row>
    <row r="226" spans="1:26" x14ac:dyDescent="0.2">
      <c r="A226" s="5" t="s">
        <v>26</v>
      </c>
      <c r="B226" s="7">
        <v>41857</v>
      </c>
      <c r="C226" s="13">
        <f>+Actual_Small_ReconciledStdOffer!C226-Actual_Small_StdOffer_Lds!C226</f>
        <v>-0.9625104970000038</v>
      </c>
      <c r="D226" s="13">
        <f>+Actual_Small_ReconciledStdOffer!D226-Actual_Small_StdOffer_Lds!D226</f>
        <v>-0.91579870499999316</v>
      </c>
      <c r="E226" s="13">
        <f>+Actual_Small_ReconciledStdOffer!E226-Actual_Small_StdOffer_Lds!E226</f>
        <v>-0.8940438240000077</v>
      </c>
      <c r="F226" s="13">
        <f>+Actual_Small_ReconciledStdOffer!F226-Actual_Small_StdOffer_Lds!F226</f>
        <v>-0.88831445299999956</v>
      </c>
      <c r="G226" s="13">
        <f>+Actual_Small_ReconciledStdOffer!G226-Actual_Small_StdOffer_Lds!G226</f>
        <v>-0.93413952599999561</v>
      </c>
      <c r="H226" s="13">
        <f>+Actual_Small_ReconciledStdOffer!H226-Actual_Small_StdOffer_Lds!H226</f>
        <v>-1.0093948979999965</v>
      </c>
      <c r="I226" s="13">
        <f>+Actual_Small_ReconciledStdOffer!I226-Actual_Small_StdOffer_Lds!I226</f>
        <v>-1.1386835939999997</v>
      </c>
      <c r="J226" s="13">
        <f>+Actual_Small_ReconciledStdOffer!J226-Actual_Small_StdOffer_Lds!J226</f>
        <v>-1.2758320309999931</v>
      </c>
      <c r="K226" s="13">
        <f>+Actual_Small_ReconciledStdOffer!K226-Actual_Small_StdOffer_Lds!K226</f>
        <v>-1.3801132819999964</v>
      </c>
      <c r="L226" s="13">
        <f>+Actual_Small_ReconciledStdOffer!L226-Actual_Small_StdOffer_Lds!L226</f>
        <v>-1.4339980459999992</v>
      </c>
      <c r="M226" s="13">
        <f>+Actual_Small_ReconciledStdOffer!M226-Actual_Small_StdOffer_Lds!M226</f>
        <v>-1.4665546869999986</v>
      </c>
      <c r="N226" s="13">
        <f>+Actual_Small_ReconciledStdOffer!N226-Actual_Small_StdOffer_Lds!N226</f>
        <v>-1.4761835939999912</v>
      </c>
      <c r="O226" s="13">
        <f>+Actual_Small_ReconciledStdOffer!O226-Actual_Small_StdOffer_Lds!O226</f>
        <v>-1.4731601559999916</v>
      </c>
      <c r="P226" s="13">
        <f>+Actual_Small_ReconciledStdOffer!P226-Actual_Small_StdOffer_Lds!P226</f>
        <v>-1.475455077999996</v>
      </c>
      <c r="Q226" s="13">
        <f>+Actual_Small_ReconciledStdOffer!Q226-Actual_Small_StdOffer_Lds!Q226</f>
        <v>-1.429550780999989</v>
      </c>
      <c r="R226" s="13">
        <f>+Actual_Small_ReconciledStdOffer!R226-Actual_Small_StdOffer_Lds!R226</f>
        <v>-1.4095625000000069</v>
      </c>
      <c r="S226" s="13">
        <f>+Actual_Small_ReconciledStdOffer!S226-Actual_Small_StdOffer_Lds!S226</f>
        <v>-1.4277871100000112</v>
      </c>
      <c r="T226" s="13">
        <f>+Actual_Small_ReconciledStdOffer!T226-Actual_Small_StdOffer_Lds!T226</f>
        <v>-1.4498554679999955</v>
      </c>
      <c r="U226" s="13">
        <f>+Actual_Small_ReconciledStdOffer!U226-Actual_Small_StdOffer_Lds!U226</f>
        <v>-1.3760234369999864</v>
      </c>
      <c r="V226" s="13">
        <f>+Actual_Small_ReconciledStdOffer!V226-Actual_Small_StdOffer_Lds!V226</f>
        <v>-1.3368352050000141</v>
      </c>
      <c r="W226" s="13">
        <f>+Actual_Small_ReconciledStdOffer!W226-Actual_Small_StdOffer_Lds!W226</f>
        <v>-1.3140720210000012</v>
      </c>
      <c r="X226" s="13">
        <f>+Actual_Small_ReconciledStdOffer!X226-Actual_Small_StdOffer_Lds!X226</f>
        <v>-1.2048325199999965</v>
      </c>
      <c r="Y226" s="13">
        <f>+Actual_Small_ReconciledStdOffer!Y226-Actual_Small_StdOffer_Lds!Y226</f>
        <v>-1.0852558600000037</v>
      </c>
      <c r="Z226" s="13">
        <f>+Actual_Small_ReconciledStdOffer!Z226-Actual_Small_StdOffer_Lds!Z226</f>
        <v>-0.97848681599998599</v>
      </c>
    </row>
    <row r="227" spans="1:26" x14ac:dyDescent="0.2">
      <c r="A227" s="5" t="s">
        <v>26</v>
      </c>
      <c r="B227" s="7">
        <v>41858</v>
      </c>
      <c r="C227" s="13">
        <f>+Actual_Small_ReconciledStdOffer!C227-Actual_Small_StdOffer_Lds!C227</f>
        <v>-1.0313099359999924</v>
      </c>
      <c r="D227" s="13">
        <f>+Actual_Small_ReconciledStdOffer!D227-Actual_Small_StdOffer_Lds!D227</f>
        <v>-0.97920068400000559</v>
      </c>
      <c r="E227" s="13">
        <f>+Actual_Small_ReconciledStdOffer!E227-Actual_Small_StdOffer_Lds!E227</f>
        <v>-0.94813073699999961</v>
      </c>
      <c r="F227" s="13">
        <f>+Actual_Small_ReconciledStdOffer!F227-Actual_Small_StdOffer_Lds!F227</f>
        <v>-0.93787158199999965</v>
      </c>
      <c r="G227" s="13">
        <f>+Actual_Small_ReconciledStdOffer!G227-Actual_Small_StdOffer_Lds!G227</f>
        <v>-0.98212646400000381</v>
      </c>
      <c r="H227" s="13">
        <f>+Actual_Small_ReconciledStdOffer!H227-Actual_Small_StdOffer_Lds!H227</f>
        <v>-1.0667786860000064</v>
      </c>
      <c r="I227" s="13">
        <f>+Actual_Small_ReconciledStdOffer!I227-Actual_Small_StdOffer_Lds!I227</f>
        <v>-1.2280478509999995</v>
      </c>
      <c r="J227" s="13">
        <f>+Actual_Small_ReconciledStdOffer!J227-Actual_Small_StdOffer_Lds!J227</f>
        <v>-1.4064150390000094</v>
      </c>
      <c r="K227" s="13">
        <f>+Actual_Small_ReconciledStdOffer!K227-Actual_Small_StdOffer_Lds!K227</f>
        <v>-1.5319160160000109</v>
      </c>
      <c r="L227" s="13">
        <f>+Actual_Small_ReconciledStdOffer!L227-Actual_Small_StdOffer_Lds!L227</f>
        <v>-1.6036874999999924</v>
      </c>
      <c r="M227" s="13">
        <f>+Actual_Small_ReconciledStdOffer!M227-Actual_Small_StdOffer_Lds!M227</f>
        <v>-1.6426054690000029</v>
      </c>
      <c r="N227" s="13">
        <f>+Actual_Small_ReconciledStdOffer!N227-Actual_Small_StdOffer_Lds!N227</f>
        <v>-1.6500976570000034</v>
      </c>
      <c r="O227" s="13">
        <f>+Actual_Small_ReconciledStdOffer!O227-Actual_Small_StdOffer_Lds!O227</f>
        <v>-1.6480273439999991</v>
      </c>
      <c r="P227" s="13">
        <f>+Actual_Small_ReconciledStdOffer!P227-Actual_Small_StdOffer_Lds!P227</f>
        <v>-1.6197207029999987</v>
      </c>
      <c r="Q227" s="13">
        <f>+Actual_Small_ReconciledStdOffer!Q227-Actual_Small_StdOffer_Lds!Q227</f>
        <v>-1.5932031260000059</v>
      </c>
      <c r="R227" s="13">
        <f>+Actual_Small_ReconciledStdOffer!R227-Actual_Small_StdOffer_Lds!R227</f>
        <v>-1.5676347670000013</v>
      </c>
      <c r="S227" s="13">
        <f>+Actual_Small_ReconciledStdOffer!S227-Actual_Small_StdOffer_Lds!S227</f>
        <v>-1.5767285160000029</v>
      </c>
      <c r="T227" s="13">
        <f>+Actual_Small_ReconciledStdOffer!T227-Actual_Small_StdOffer_Lds!T227</f>
        <v>-1.5866269539999962</v>
      </c>
      <c r="U227" s="13">
        <f>+Actual_Small_ReconciledStdOffer!U227-Actual_Small_StdOffer_Lds!U227</f>
        <v>-1.5355351559999946</v>
      </c>
      <c r="V227" s="13">
        <f>+Actual_Small_ReconciledStdOffer!V227-Actual_Small_StdOffer_Lds!V227</f>
        <v>-1.4951400140000004</v>
      </c>
      <c r="W227" s="13">
        <f>+Actual_Small_ReconciledStdOffer!W227-Actual_Small_StdOffer_Lds!W227</f>
        <v>-1.4481334240000052</v>
      </c>
      <c r="X227" s="13">
        <f>+Actual_Small_ReconciledStdOffer!X227-Actual_Small_StdOffer_Lds!X227</f>
        <v>-1.3165864249999828</v>
      </c>
      <c r="Y227" s="13">
        <f>+Actual_Small_ReconciledStdOffer!Y227-Actual_Small_StdOffer_Lds!Y227</f>
        <v>-1.1738457019999942</v>
      </c>
      <c r="Z227" s="13">
        <f>+Actual_Small_ReconciledStdOffer!Z227-Actual_Small_StdOffer_Lds!Z227</f>
        <v>-1.0914482419999985</v>
      </c>
    </row>
    <row r="228" spans="1:26" x14ac:dyDescent="0.2">
      <c r="A228" s="5" t="s">
        <v>26</v>
      </c>
      <c r="B228" s="7">
        <v>41859</v>
      </c>
      <c r="C228" s="13">
        <f>+Actual_Small_ReconciledStdOffer!C228-Actual_Small_StdOffer_Lds!C228</f>
        <v>-1.0129144280000091</v>
      </c>
      <c r="D228" s="13">
        <f>+Actual_Small_ReconciledStdOffer!D228-Actual_Small_StdOffer_Lds!D228</f>
        <v>-0.94717602499999742</v>
      </c>
      <c r="E228" s="13">
        <f>+Actual_Small_ReconciledStdOffer!E228-Actual_Small_StdOffer_Lds!E228</f>
        <v>-0.93365698400000241</v>
      </c>
      <c r="F228" s="13">
        <f>+Actual_Small_ReconciledStdOffer!F228-Actual_Small_StdOffer_Lds!F228</f>
        <v>-0.93953832999999065</v>
      </c>
      <c r="G228" s="13">
        <f>+Actual_Small_ReconciledStdOffer!G228-Actual_Small_StdOffer_Lds!G228</f>
        <v>-0.97719250499999788</v>
      </c>
      <c r="H228" s="13">
        <f>+Actual_Small_ReconciledStdOffer!H228-Actual_Small_StdOffer_Lds!H228</f>
        <v>-1.0564252920000001</v>
      </c>
      <c r="I228" s="13">
        <f>+Actual_Small_ReconciledStdOffer!I228-Actual_Small_StdOffer_Lds!I228</f>
        <v>-1.192520507999987</v>
      </c>
      <c r="J228" s="13">
        <f>+Actual_Small_ReconciledStdOffer!J228-Actual_Small_StdOffer_Lds!J228</f>
        <v>-1.3656582029999953</v>
      </c>
      <c r="K228" s="13">
        <f>+Actual_Small_ReconciledStdOffer!K228-Actual_Small_StdOffer_Lds!K228</f>
        <v>-1.4970820309999908</v>
      </c>
      <c r="L228" s="13">
        <f>+Actual_Small_ReconciledStdOffer!L228-Actual_Small_StdOffer_Lds!L228</f>
        <v>-1.5788593749999933</v>
      </c>
      <c r="M228" s="13">
        <f>+Actual_Small_ReconciledStdOffer!M228-Actual_Small_StdOffer_Lds!M228</f>
        <v>-1.6301972659999961</v>
      </c>
      <c r="N228" s="13">
        <f>+Actual_Small_ReconciledStdOffer!N228-Actual_Small_StdOffer_Lds!N228</f>
        <v>-1.6252539059999975</v>
      </c>
      <c r="O228" s="13">
        <f>+Actual_Small_ReconciledStdOffer!O228-Actual_Small_StdOffer_Lds!O228</f>
        <v>-1.6140273440000072</v>
      </c>
      <c r="P228" s="13">
        <f>+Actual_Small_ReconciledStdOffer!P228-Actual_Small_StdOffer_Lds!P228</f>
        <v>-1.5803417970000027</v>
      </c>
      <c r="Q228" s="13">
        <f>+Actual_Small_ReconciledStdOffer!Q228-Actual_Small_StdOffer_Lds!Q228</f>
        <v>-1.5542695309999885</v>
      </c>
      <c r="R228" s="13">
        <f>+Actual_Small_ReconciledStdOffer!R228-Actual_Small_StdOffer_Lds!R228</f>
        <v>-1.5199199219999997</v>
      </c>
      <c r="S228" s="13">
        <f>+Actual_Small_ReconciledStdOffer!S228-Actual_Small_StdOffer_Lds!S228</f>
        <v>-1.5059433589999998</v>
      </c>
      <c r="T228" s="13">
        <f>+Actual_Small_ReconciledStdOffer!T228-Actual_Small_StdOffer_Lds!T228</f>
        <v>-1.4847480459999929</v>
      </c>
      <c r="U228" s="13">
        <f>+Actual_Small_ReconciledStdOffer!U228-Actual_Small_StdOffer_Lds!U228</f>
        <v>-1.4324052740000042</v>
      </c>
      <c r="V228" s="13">
        <f>+Actual_Small_ReconciledStdOffer!V228-Actual_Small_StdOffer_Lds!V228</f>
        <v>-1.4165197749999976</v>
      </c>
      <c r="W228" s="13">
        <f>+Actual_Small_ReconciledStdOffer!W228-Actual_Small_StdOffer_Lds!W228</f>
        <v>-1.4145698260000046</v>
      </c>
      <c r="X228" s="13">
        <f>+Actual_Small_ReconciledStdOffer!X228-Actual_Small_StdOffer_Lds!X228</f>
        <v>-1.3057270500000016</v>
      </c>
      <c r="Y228" s="13">
        <f>+Actual_Small_ReconciledStdOffer!Y228-Actual_Small_StdOffer_Lds!Y228</f>
        <v>-1.1880487059999894</v>
      </c>
      <c r="Z228" s="13">
        <f>+Actual_Small_ReconciledStdOffer!Z228-Actual_Small_StdOffer_Lds!Z228</f>
        <v>-1.0929619130000106</v>
      </c>
    </row>
    <row r="229" spans="1:26" x14ac:dyDescent="0.2">
      <c r="A229" s="5" t="s">
        <v>26</v>
      </c>
      <c r="B229" s="7">
        <v>41860</v>
      </c>
      <c r="C229" s="13">
        <f>+Actual_Small_ReconciledStdOffer!C229-Actual_Small_StdOffer_Lds!C229</f>
        <v>-0.96149780300000742</v>
      </c>
      <c r="D229" s="13">
        <f>+Actual_Small_ReconciledStdOffer!D229-Actual_Small_StdOffer_Lds!D229</f>
        <v>-0.90973535100000902</v>
      </c>
      <c r="E229" s="13">
        <f>+Actual_Small_ReconciledStdOffer!E229-Actual_Small_StdOffer_Lds!E229</f>
        <v>-0.89965918000000045</v>
      </c>
      <c r="F229" s="13">
        <f>+Actual_Small_ReconciledStdOffer!F229-Actual_Small_StdOffer_Lds!F229</f>
        <v>-0.88294909599999727</v>
      </c>
      <c r="G229" s="13">
        <f>+Actual_Small_ReconciledStdOffer!G229-Actual_Small_StdOffer_Lds!G229</f>
        <v>-0.89958471600000678</v>
      </c>
      <c r="H229" s="13">
        <f>+Actual_Small_ReconciledStdOffer!H229-Actual_Small_StdOffer_Lds!H229</f>
        <v>-0.94104797299999632</v>
      </c>
      <c r="I229" s="13">
        <f>+Actual_Small_ReconciledStdOffer!I229-Actual_Small_StdOffer_Lds!I229</f>
        <v>-1.0253642569999997</v>
      </c>
      <c r="J229" s="13">
        <f>+Actual_Small_ReconciledStdOffer!J229-Actual_Small_StdOffer_Lds!J229</f>
        <v>-1.1520292959999949</v>
      </c>
      <c r="K229" s="13">
        <f>+Actual_Small_ReconciledStdOffer!K229-Actual_Small_StdOffer_Lds!K229</f>
        <v>-1.2600136719999995</v>
      </c>
      <c r="L229" s="13">
        <f>+Actual_Small_ReconciledStdOffer!L229-Actual_Small_StdOffer_Lds!L229</f>
        <v>-1.3425859369999955</v>
      </c>
      <c r="M229" s="13">
        <f>+Actual_Small_ReconciledStdOffer!M229-Actual_Small_StdOffer_Lds!M229</f>
        <v>-1.3808378909999988</v>
      </c>
      <c r="N229" s="13">
        <f>+Actual_Small_ReconciledStdOffer!N229-Actual_Small_StdOffer_Lds!N229</f>
        <v>-1.4148906260000018</v>
      </c>
      <c r="O229" s="13">
        <f>+Actual_Small_ReconciledStdOffer!O229-Actual_Small_StdOffer_Lds!O229</f>
        <v>-1.4062617179999819</v>
      </c>
      <c r="P229" s="13">
        <f>+Actual_Small_ReconciledStdOffer!P229-Actual_Small_StdOffer_Lds!P229</f>
        <v>-1.3946230460000066</v>
      </c>
      <c r="Q229" s="13">
        <f>+Actual_Small_ReconciledStdOffer!Q229-Actual_Small_StdOffer_Lds!Q229</f>
        <v>-1.3790000010000085</v>
      </c>
      <c r="R229" s="13">
        <f>+Actual_Small_ReconciledStdOffer!R229-Actual_Small_StdOffer_Lds!R229</f>
        <v>-1.3860507820000123</v>
      </c>
      <c r="S229" s="13">
        <f>+Actual_Small_ReconciledStdOffer!S229-Actual_Small_StdOffer_Lds!S229</f>
        <v>-1.4107480459999948</v>
      </c>
      <c r="T229" s="13">
        <f>+Actual_Small_ReconciledStdOffer!T229-Actual_Small_StdOffer_Lds!T229</f>
        <v>-1.4096660160000027</v>
      </c>
      <c r="U229" s="13">
        <f>+Actual_Small_ReconciledStdOffer!U229-Actual_Small_StdOffer_Lds!U229</f>
        <v>-1.3875019529999975</v>
      </c>
      <c r="V229" s="13">
        <f>+Actual_Small_ReconciledStdOffer!V229-Actual_Small_StdOffer_Lds!V229</f>
        <v>-1.3401121830000022</v>
      </c>
      <c r="W229" s="13">
        <f>+Actual_Small_ReconciledStdOffer!W229-Actual_Small_StdOffer_Lds!W229</f>
        <v>-1.3999698479999978</v>
      </c>
      <c r="X229" s="13">
        <f>+Actual_Small_ReconciledStdOffer!X229-Actual_Small_StdOffer_Lds!X229</f>
        <v>-1.3143280040000178</v>
      </c>
      <c r="Y229" s="13">
        <f>+Actual_Small_ReconciledStdOffer!Y229-Actual_Small_StdOffer_Lds!Y229</f>
        <v>-1.1904803480000083</v>
      </c>
      <c r="Z229" s="13">
        <f>+Actual_Small_ReconciledStdOffer!Z229-Actual_Small_StdOffer_Lds!Z229</f>
        <v>-1.0660936280000044</v>
      </c>
    </row>
    <row r="230" spans="1:26" x14ac:dyDescent="0.2">
      <c r="A230" s="5" t="s">
        <v>26</v>
      </c>
      <c r="B230" s="7">
        <v>41861</v>
      </c>
      <c r="C230" s="13">
        <f>+Actual_Small_ReconciledStdOffer!C230-Actual_Small_StdOffer_Lds!C230</f>
        <v>-1.044602660999999</v>
      </c>
      <c r="D230" s="13">
        <f>+Actual_Small_ReconciledStdOffer!D230-Actual_Small_StdOffer_Lds!D230</f>
        <v>-0.9848518069999983</v>
      </c>
      <c r="E230" s="13">
        <f>+Actual_Small_ReconciledStdOffer!E230-Actual_Small_StdOffer_Lds!E230</f>
        <v>-0.97261254899999727</v>
      </c>
      <c r="F230" s="13">
        <f>+Actual_Small_ReconciledStdOffer!F230-Actual_Small_StdOffer_Lds!F230</f>
        <v>-0.94682751500000251</v>
      </c>
      <c r="G230" s="13">
        <f>+Actual_Small_ReconciledStdOffer!G230-Actual_Small_StdOffer_Lds!G230</f>
        <v>-0.94798864800000615</v>
      </c>
      <c r="H230" s="13">
        <f>+Actual_Small_ReconciledStdOffer!H230-Actual_Small_StdOffer_Lds!H230</f>
        <v>-0.96311706600000235</v>
      </c>
      <c r="I230" s="13">
        <f>+Actual_Small_ReconciledStdOffer!I230-Actual_Small_StdOffer_Lds!I230</f>
        <v>-1.0114033199999994</v>
      </c>
      <c r="J230" s="13">
        <f>+Actual_Small_ReconciledStdOffer!J230-Actual_Small_StdOffer_Lds!J230</f>
        <v>-1.1396552739999919</v>
      </c>
      <c r="K230" s="13">
        <f>+Actual_Small_ReconciledStdOffer!K230-Actual_Small_StdOffer_Lds!K230</f>
        <v>-1.2739628920000001</v>
      </c>
      <c r="L230" s="13">
        <f>+Actual_Small_ReconciledStdOffer!L230-Actual_Small_StdOffer_Lds!L230</f>
        <v>-1.3674160160000071</v>
      </c>
      <c r="M230" s="13">
        <f>+Actual_Small_ReconciledStdOffer!M230-Actual_Small_StdOffer_Lds!M230</f>
        <v>-1.4084414059999943</v>
      </c>
      <c r="N230" s="13">
        <f>+Actual_Small_ReconciledStdOffer!N230-Actual_Small_StdOffer_Lds!N230</f>
        <v>-1.4592207029999997</v>
      </c>
      <c r="O230" s="13">
        <f>+Actual_Small_ReconciledStdOffer!O230-Actual_Small_StdOffer_Lds!O230</f>
        <v>-1.4865371089999968</v>
      </c>
      <c r="P230" s="13">
        <f>+Actual_Small_ReconciledStdOffer!P230-Actual_Small_StdOffer_Lds!P230</f>
        <v>-1.4836328119999962</v>
      </c>
      <c r="Q230" s="13">
        <f>+Actual_Small_ReconciledStdOffer!Q230-Actual_Small_StdOffer_Lds!Q230</f>
        <v>-1.4698398440000062</v>
      </c>
      <c r="R230" s="13">
        <f>+Actual_Small_ReconciledStdOffer!R230-Actual_Small_StdOffer_Lds!R230</f>
        <v>-1.4947910149999899</v>
      </c>
      <c r="S230" s="13">
        <f>+Actual_Small_ReconciledStdOffer!S230-Actual_Small_StdOffer_Lds!S230</f>
        <v>-1.5242519530000038</v>
      </c>
      <c r="T230" s="13">
        <f>+Actual_Small_ReconciledStdOffer!T230-Actual_Small_StdOffer_Lds!T230</f>
        <v>-1.5490546869999946</v>
      </c>
      <c r="U230" s="13">
        <f>+Actual_Small_ReconciledStdOffer!U230-Actual_Small_StdOffer_Lds!U230</f>
        <v>-1.5416884769999939</v>
      </c>
      <c r="V230" s="13">
        <f>+Actual_Small_ReconciledStdOffer!V230-Actual_Small_StdOffer_Lds!V230</f>
        <v>-1.5009624030000026</v>
      </c>
      <c r="W230" s="13">
        <f>+Actual_Small_ReconciledStdOffer!W230-Actual_Small_StdOffer_Lds!W230</f>
        <v>-1.5275390619999882</v>
      </c>
      <c r="X230" s="13">
        <f>+Actual_Small_ReconciledStdOffer!X230-Actual_Small_StdOffer_Lds!X230</f>
        <v>-1.4028863520000101</v>
      </c>
      <c r="Y230" s="13">
        <f>+Actual_Small_ReconciledStdOffer!Y230-Actual_Small_StdOffer_Lds!Y230</f>
        <v>-1.2614118660000031</v>
      </c>
      <c r="Z230" s="13">
        <f>+Actual_Small_ReconciledStdOffer!Z230-Actual_Small_StdOffer_Lds!Z230</f>
        <v>-1.1043482650000129</v>
      </c>
    </row>
    <row r="231" spans="1:26" x14ac:dyDescent="0.2">
      <c r="A231" s="5" t="s">
        <v>26</v>
      </c>
      <c r="B231" s="7">
        <v>41862</v>
      </c>
      <c r="C231" s="13">
        <f>+Actual_Small_ReconciledStdOffer!C231-Actual_Small_StdOffer_Lds!C231</f>
        <v>-1.1096201160000021</v>
      </c>
      <c r="D231" s="13">
        <f>+Actual_Small_ReconciledStdOffer!D231-Actual_Small_StdOffer_Lds!D231</f>
        <v>-1.0363372799999908</v>
      </c>
      <c r="E231" s="13">
        <f>+Actual_Small_ReconciledStdOffer!E231-Actual_Small_StdOffer_Lds!E231</f>
        <v>-1.027797363000019</v>
      </c>
      <c r="F231" s="13">
        <f>+Actual_Small_ReconciledStdOffer!F231-Actual_Small_StdOffer_Lds!F231</f>
        <v>-1.0220393060000035</v>
      </c>
      <c r="G231" s="13">
        <f>+Actual_Small_ReconciledStdOffer!G231-Actual_Small_StdOffer_Lds!G231</f>
        <v>-1.076875121999997</v>
      </c>
      <c r="H231" s="13">
        <f>+Actual_Small_ReconciledStdOffer!H231-Actual_Small_StdOffer_Lds!H231</f>
        <v>-1.1779125969999811</v>
      </c>
      <c r="I231" s="13">
        <f>+Actual_Small_ReconciledStdOffer!I231-Actual_Small_StdOffer_Lds!I231</f>
        <v>-1.3505322270000022</v>
      </c>
      <c r="J231" s="13">
        <f>+Actual_Small_ReconciledStdOffer!J231-Actual_Small_StdOffer_Lds!J231</f>
        <v>-1.5378466810000049</v>
      </c>
      <c r="K231" s="13">
        <f>+Actual_Small_ReconciledStdOffer!K231-Actual_Small_StdOffer_Lds!K231</f>
        <v>-1.6794082030000084</v>
      </c>
      <c r="L231" s="13">
        <f>+Actual_Small_ReconciledStdOffer!L231-Actual_Small_StdOffer_Lds!L231</f>
        <v>-1.7707753899999972</v>
      </c>
      <c r="M231" s="13">
        <f>+Actual_Small_ReconciledStdOffer!M231-Actual_Small_StdOffer_Lds!M231</f>
        <v>-1.8274257820000059</v>
      </c>
      <c r="N231" s="13">
        <f>+Actual_Small_ReconciledStdOffer!N231-Actual_Small_StdOffer_Lds!N231</f>
        <v>-1.8397109380000103</v>
      </c>
      <c r="O231" s="13">
        <f>+Actual_Small_ReconciledStdOffer!O231-Actual_Small_StdOffer_Lds!O231</f>
        <v>-1.8695097660000073</v>
      </c>
      <c r="P231" s="13">
        <f>+Actual_Small_ReconciledStdOffer!P231-Actual_Small_StdOffer_Lds!P231</f>
        <v>-1.854273438000007</v>
      </c>
      <c r="Q231" s="13">
        <f>+Actual_Small_ReconciledStdOffer!Q231-Actual_Small_StdOffer_Lds!Q231</f>
        <v>-1.8532324220000049</v>
      </c>
      <c r="R231" s="13">
        <f>+Actual_Small_ReconciledStdOffer!R231-Actual_Small_StdOffer_Lds!R231</f>
        <v>-1.8451308600000118</v>
      </c>
      <c r="S231" s="13">
        <f>+Actual_Small_ReconciledStdOffer!S231-Actual_Small_StdOffer_Lds!S231</f>
        <v>-1.833312499999991</v>
      </c>
      <c r="T231" s="13">
        <f>+Actual_Small_ReconciledStdOffer!T231-Actual_Small_StdOffer_Lds!T231</f>
        <v>-1.8316308600000042</v>
      </c>
      <c r="U231" s="13">
        <f>+Actual_Small_ReconciledStdOffer!U231-Actual_Small_StdOffer_Lds!U231</f>
        <v>-1.7700488280000002</v>
      </c>
      <c r="V231" s="13">
        <f>+Actual_Small_ReconciledStdOffer!V231-Actual_Small_StdOffer_Lds!V231</f>
        <v>-1.7142243660000105</v>
      </c>
      <c r="W231" s="13">
        <f>+Actual_Small_ReconciledStdOffer!W231-Actual_Small_StdOffer_Lds!W231</f>
        <v>-1.6714736320000014</v>
      </c>
      <c r="X231" s="13">
        <f>+Actual_Small_ReconciledStdOffer!X231-Actual_Small_StdOffer_Lds!X231</f>
        <v>-1.5271464850000029</v>
      </c>
      <c r="Y231" s="13">
        <f>+Actual_Small_ReconciledStdOffer!Y231-Actual_Small_StdOffer_Lds!Y231</f>
        <v>-1.3357778320000193</v>
      </c>
      <c r="Z231" s="13">
        <f>+Actual_Small_ReconciledStdOffer!Z231-Actual_Small_StdOffer_Lds!Z231</f>
        <v>-1.2008275150000003</v>
      </c>
    </row>
    <row r="232" spans="1:26" x14ac:dyDescent="0.2">
      <c r="A232" s="5" t="s">
        <v>26</v>
      </c>
      <c r="B232" s="7">
        <v>41863</v>
      </c>
      <c r="C232" s="13">
        <f>+Actual_Small_ReconciledStdOffer!C232-Actual_Small_StdOffer_Lds!C232</f>
        <v>-1.1953499760000099</v>
      </c>
      <c r="D232" s="13">
        <f>+Actual_Small_ReconciledStdOffer!D232-Actual_Small_StdOffer_Lds!D232</f>
        <v>-1.1308098149999921</v>
      </c>
      <c r="E232" s="13">
        <f>+Actual_Small_ReconciledStdOffer!E232-Actual_Small_StdOffer_Lds!E232</f>
        <v>-1.1113908689999974</v>
      </c>
      <c r="F232" s="13">
        <f>+Actual_Small_ReconciledStdOffer!F232-Actual_Small_StdOffer_Lds!F232</f>
        <v>-1.107107421000002</v>
      </c>
      <c r="G232" s="13">
        <f>+Actual_Small_ReconciledStdOffer!G232-Actual_Small_StdOffer_Lds!G232</f>
        <v>-1.1633809830000033</v>
      </c>
      <c r="H232" s="13">
        <f>+Actual_Small_ReconciledStdOffer!H232-Actual_Small_StdOffer_Lds!H232</f>
        <v>-1.2662139900000042</v>
      </c>
      <c r="I232" s="13">
        <f>+Actual_Small_ReconciledStdOffer!I232-Actual_Small_StdOffer_Lds!I232</f>
        <v>-1.4420683590000039</v>
      </c>
      <c r="J232" s="13">
        <f>+Actual_Small_ReconciledStdOffer!J232-Actual_Small_StdOffer_Lds!J232</f>
        <v>-1.6556503900000195</v>
      </c>
      <c r="K232" s="13">
        <f>+Actual_Small_ReconciledStdOffer!K232-Actual_Small_StdOffer_Lds!K232</f>
        <v>-1.8078437510000072</v>
      </c>
      <c r="L232" s="13">
        <f>+Actual_Small_ReconciledStdOffer!L232-Actual_Small_StdOffer_Lds!L232</f>
        <v>-1.8966894540000112</v>
      </c>
      <c r="M232" s="13">
        <f>+Actual_Small_ReconciledStdOffer!M232-Actual_Small_StdOffer_Lds!M232</f>
        <v>-1.947138673000012</v>
      </c>
      <c r="N232" s="13">
        <f>+Actual_Small_ReconciledStdOffer!N232-Actual_Small_StdOffer_Lds!N232</f>
        <v>-1.9584882810000011</v>
      </c>
      <c r="O232" s="13">
        <f>+Actual_Small_ReconciledStdOffer!O232-Actual_Small_StdOffer_Lds!O232</f>
        <v>-1.9687011709999922</v>
      </c>
      <c r="P232" s="13">
        <f>+Actual_Small_ReconciledStdOffer!P232-Actual_Small_StdOffer_Lds!P232</f>
        <v>-1.9761660160000076</v>
      </c>
      <c r="Q232" s="13">
        <f>+Actual_Small_ReconciledStdOffer!Q232-Actual_Small_StdOffer_Lds!Q232</f>
        <v>-1.9613066400000037</v>
      </c>
      <c r="R232" s="13">
        <f>+Actual_Small_ReconciledStdOffer!R232-Actual_Small_StdOffer_Lds!R232</f>
        <v>-1.9489101570000003</v>
      </c>
      <c r="S232" s="13">
        <f>+Actual_Small_ReconciledStdOffer!S232-Actual_Small_StdOffer_Lds!S232</f>
        <v>-1.9664648440000008</v>
      </c>
      <c r="T232" s="13">
        <f>+Actual_Small_ReconciledStdOffer!T232-Actual_Small_StdOffer_Lds!T232</f>
        <v>-1.9677539070000023</v>
      </c>
      <c r="U232" s="13">
        <f>+Actual_Small_ReconciledStdOffer!U232-Actual_Small_StdOffer_Lds!U232</f>
        <v>-1.8675429689999987</v>
      </c>
      <c r="V232" s="13">
        <f>+Actual_Small_ReconciledStdOffer!V232-Actual_Small_StdOffer_Lds!V232</f>
        <v>-1.8170394279999869</v>
      </c>
      <c r="W232" s="13">
        <f>+Actual_Small_ReconciledStdOffer!W232-Actual_Small_StdOffer_Lds!W232</f>
        <v>-1.7987365710000063</v>
      </c>
      <c r="X232" s="13">
        <f>+Actual_Small_ReconciledStdOffer!X232-Actual_Small_StdOffer_Lds!X232</f>
        <v>-1.6341710199999966</v>
      </c>
      <c r="Y232" s="13">
        <f>+Actual_Small_ReconciledStdOffer!Y232-Actual_Small_StdOffer_Lds!Y232</f>
        <v>-1.4360852039999799</v>
      </c>
      <c r="Z232" s="13">
        <f>+Actual_Small_ReconciledStdOffer!Z232-Actual_Small_StdOffer_Lds!Z232</f>
        <v>-1.2799853500000182</v>
      </c>
    </row>
    <row r="233" spans="1:26" x14ac:dyDescent="0.2">
      <c r="A233" s="5" t="s">
        <v>26</v>
      </c>
      <c r="B233" s="7">
        <v>41864</v>
      </c>
      <c r="C233" s="13">
        <f>+Actual_Small_ReconciledStdOffer!C233-Actual_Small_StdOffer_Lds!C233</f>
        <v>-1.2600682380000023</v>
      </c>
      <c r="D233" s="13">
        <f>+Actual_Small_ReconciledStdOffer!D233-Actual_Small_StdOffer_Lds!D233</f>
        <v>-1.2134748540000047</v>
      </c>
      <c r="E233" s="13">
        <f>+Actual_Small_ReconciledStdOffer!E233-Actual_Small_StdOffer_Lds!E233</f>
        <v>-1.1839185779999895</v>
      </c>
      <c r="F233" s="13">
        <f>+Actual_Small_ReconciledStdOffer!F233-Actual_Small_StdOffer_Lds!F233</f>
        <v>-1.1930736079999988</v>
      </c>
      <c r="G233" s="13">
        <f>+Actual_Small_ReconciledStdOffer!G233-Actual_Small_StdOffer_Lds!G233</f>
        <v>-1.2609224840000053</v>
      </c>
      <c r="H233" s="13">
        <f>+Actual_Small_ReconciledStdOffer!H233-Actual_Small_StdOffer_Lds!H233</f>
        <v>-1.4014238269999879</v>
      </c>
      <c r="I233" s="13">
        <f>+Actual_Small_ReconciledStdOffer!I233-Actual_Small_StdOffer_Lds!I233</f>
        <v>-1.5668486330000064</v>
      </c>
      <c r="J233" s="13">
        <f>+Actual_Small_ReconciledStdOffer!J233-Actual_Small_StdOffer_Lds!J233</f>
        <v>-1.7881757800000031</v>
      </c>
      <c r="K233" s="13">
        <f>+Actual_Small_ReconciledStdOffer!K233-Actual_Small_StdOffer_Lds!K233</f>
        <v>-1.9513378920000122</v>
      </c>
      <c r="L233" s="13">
        <f>+Actual_Small_ReconciledStdOffer!L233-Actual_Small_StdOffer_Lds!L233</f>
        <v>-2.0129765620000057</v>
      </c>
      <c r="M233" s="13">
        <f>+Actual_Small_ReconciledStdOffer!M233-Actual_Small_StdOffer_Lds!M233</f>
        <v>-2.0526269530000008</v>
      </c>
      <c r="N233" s="13">
        <f>+Actual_Small_ReconciledStdOffer!N233-Actual_Small_StdOffer_Lds!N233</f>
        <v>-2.0311718750000125</v>
      </c>
      <c r="O233" s="13">
        <f>+Actual_Small_ReconciledStdOffer!O233-Actual_Small_StdOffer_Lds!O233</f>
        <v>-2.0294687499999924</v>
      </c>
      <c r="P233" s="13">
        <f>+Actual_Small_ReconciledStdOffer!P233-Actual_Small_StdOffer_Lds!P233</f>
        <v>-1.9925078119999995</v>
      </c>
      <c r="Q233" s="13">
        <f>+Actual_Small_ReconciledStdOffer!Q233-Actual_Small_StdOffer_Lds!Q233</f>
        <v>-1.9846738279999983</v>
      </c>
      <c r="R233" s="13">
        <f>+Actual_Small_ReconciledStdOffer!R233-Actual_Small_StdOffer_Lds!R233</f>
        <v>-1.9541171880000121</v>
      </c>
      <c r="S233" s="13">
        <f>+Actual_Small_ReconciledStdOffer!S233-Actual_Small_StdOffer_Lds!S233</f>
        <v>-1.965529298000007</v>
      </c>
      <c r="T233" s="13">
        <f>+Actual_Small_ReconciledStdOffer!T233-Actual_Small_StdOffer_Lds!T233</f>
        <v>-1.9852148429999943</v>
      </c>
      <c r="U233" s="13">
        <f>+Actual_Small_ReconciledStdOffer!U233-Actual_Small_StdOffer_Lds!U233</f>
        <v>-1.9194980469999905</v>
      </c>
      <c r="V233" s="13">
        <f>+Actual_Small_ReconciledStdOffer!V233-Actual_Small_StdOffer_Lds!V233</f>
        <v>-1.9117189939999975</v>
      </c>
      <c r="W233" s="13">
        <f>+Actual_Small_ReconciledStdOffer!W233-Actual_Small_StdOffer_Lds!W233</f>
        <v>-1.8134327400000103</v>
      </c>
      <c r="X233" s="13">
        <f>+Actual_Small_ReconciledStdOffer!X233-Actual_Small_StdOffer_Lds!X233</f>
        <v>-1.6508851319999991</v>
      </c>
      <c r="Y233" s="13">
        <f>+Actual_Small_ReconciledStdOffer!Y233-Actual_Small_StdOffer_Lds!Y233</f>
        <v>-1.4556331779999852</v>
      </c>
      <c r="Z233" s="13">
        <f>+Actual_Small_ReconciledStdOffer!Z233-Actual_Small_StdOffer_Lds!Z233</f>
        <v>-1.3084074700000059</v>
      </c>
    </row>
    <row r="234" spans="1:26" x14ac:dyDescent="0.2">
      <c r="A234" s="5" t="s">
        <v>26</v>
      </c>
      <c r="B234" s="7">
        <v>41865</v>
      </c>
      <c r="C234" s="13">
        <f>+Actual_Small_ReconciledStdOffer!C234-Actual_Small_StdOffer_Lds!C234</f>
        <v>-1.2554274910000061</v>
      </c>
      <c r="D234" s="13">
        <f>+Actual_Small_ReconciledStdOffer!D234-Actual_Small_StdOffer_Lds!D234</f>
        <v>-1.1942792969999942</v>
      </c>
      <c r="E234" s="13">
        <f>+Actual_Small_ReconciledStdOffer!E234-Actual_Small_StdOffer_Lds!E234</f>
        <v>-1.1831844489999881</v>
      </c>
      <c r="F234" s="13">
        <f>+Actual_Small_ReconciledStdOffer!F234-Actual_Small_StdOffer_Lds!F234</f>
        <v>-1.1821391590000019</v>
      </c>
      <c r="G234" s="13">
        <f>+Actual_Small_ReconciledStdOffer!G234-Actual_Small_StdOffer_Lds!G234</f>
        <v>-1.2463673099999966</v>
      </c>
      <c r="H234" s="13">
        <f>+Actual_Small_ReconciledStdOffer!H234-Actual_Small_StdOffer_Lds!H234</f>
        <v>-1.373351073000002</v>
      </c>
      <c r="I234" s="13">
        <f>+Actual_Small_ReconciledStdOffer!I234-Actual_Small_StdOffer_Lds!I234</f>
        <v>-1.5779130859999952</v>
      </c>
      <c r="J234" s="13">
        <f>+Actual_Small_ReconciledStdOffer!J234-Actual_Small_StdOffer_Lds!J234</f>
        <v>-1.8274121090000079</v>
      </c>
      <c r="K234" s="13">
        <f>+Actual_Small_ReconciledStdOffer!K234-Actual_Small_StdOffer_Lds!K234</f>
        <v>-1.9857812489999986</v>
      </c>
      <c r="L234" s="13">
        <f>+Actual_Small_ReconciledStdOffer!L234-Actual_Small_StdOffer_Lds!L234</f>
        <v>-2.0780351559999986</v>
      </c>
      <c r="M234" s="13">
        <f>+Actual_Small_ReconciledStdOffer!M234-Actual_Small_StdOffer_Lds!M234</f>
        <v>-2.1249785149999951</v>
      </c>
      <c r="N234" s="13">
        <f>+Actual_Small_ReconciledStdOffer!N234-Actual_Small_StdOffer_Lds!N234</f>
        <v>-2.1215195310000041</v>
      </c>
      <c r="O234" s="13">
        <f>+Actual_Small_ReconciledStdOffer!O234-Actual_Small_StdOffer_Lds!O234</f>
        <v>-2.088927733999995</v>
      </c>
      <c r="P234" s="13">
        <f>+Actual_Small_ReconciledStdOffer!P234-Actual_Small_StdOffer_Lds!P234</f>
        <v>-2.0628476560000024</v>
      </c>
      <c r="Q234" s="13">
        <f>+Actual_Small_ReconciledStdOffer!Q234-Actual_Small_StdOffer_Lds!Q234</f>
        <v>-2.034246092999993</v>
      </c>
      <c r="R234" s="13">
        <f>+Actual_Small_ReconciledStdOffer!R234-Actual_Small_StdOffer_Lds!R234</f>
        <v>-2.015050782000003</v>
      </c>
      <c r="S234" s="13">
        <f>+Actual_Small_ReconciledStdOffer!S234-Actual_Small_StdOffer_Lds!S234</f>
        <v>-2.0051757809999913</v>
      </c>
      <c r="T234" s="13">
        <f>+Actual_Small_ReconciledStdOffer!T234-Actual_Small_StdOffer_Lds!T234</f>
        <v>-2.0210683589999974</v>
      </c>
      <c r="U234" s="13">
        <f>+Actual_Small_ReconciledStdOffer!U234-Actual_Small_StdOffer_Lds!U234</f>
        <v>-1.9455507820000122</v>
      </c>
      <c r="V234" s="13">
        <f>+Actual_Small_ReconciledStdOffer!V234-Actual_Small_StdOffer_Lds!V234</f>
        <v>-1.9129951169999941</v>
      </c>
      <c r="W234" s="13">
        <f>+Actual_Small_ReconciledStdOffer!W234-Actual_Small_StdOffer_Lds!W234</f>
        <v>-1.8853503419999953</v>
      </c>
      <c r="X234" s="13">
        <f>+Actual_Small_ReconciledStdOffer!X234-Actual_Small_StdOffer_Lds!X234</f>
        <v>-1.7213879379999923</v>
      </c>
      <c r="Y234" s="13">
        <f>+Actual_Small_ReconciledStdOffer!Y234-Actual_Small_StdOffer_Lds!Y234</f>
        <v>-1.5212968740000008</v>
      </c>
      <c r="Z234" s="13">
        <f>+Actual_Small_ReconciledStdOffer!Z234-Actual_Small_StdOffer_Lds!Z234</f>
        <v>-1.3967843009999967</v>
      </c>
    </row>
    <row r="235" spans="1:26" x14ac:dyDescent="0.2">
      <c r="A235" s="5" t="s">
        <v>26</v>
      </c>
      <c r="B235" s="7">
        <v>41866</v>
      </c>
      <c r="C235" s="13">
        <f>+Actual_Small_ReconciledStdOffer!C235-Actual_Small_StdOffer_Lds!C235</f>
        <v>-1.2907607420000033</v>
      </c>
      <c r="D235" s="13">
        <f>+Actual_Small_ReconciledStdOffer!D235-Actual_Small_StdOffer_Lds!D235</f>
        <v>-1.2372288810000072</v>
      </c>
      <c r="E235" s="13">
        <f>+Actual_Small_ReconciledStdOffer!E235-Actual_Small_StdOffer_Lds!E235</f>
        <v>-1.190691894000004</v>
      </c>
      <c r="F235" s="13">
        <f>+Actual_Small_ReconciledStdOffer!F235-Actual_Small_StdOffer_Lds!F235</f>
        <v>-1.1946530760000016</v>
      </c>
      <c r="G235" s="13">
        <f>+Actual_Small_ReconciledStdOffer!G235-Actual_Small_StdOffer_Lds!G235</f>
        <v>-1.2580550539999962</v>
      </c>
      <c r="H235" s="13">
        <f>+Actual_Small_ReconciledStdOffer!H235-Actual_Small_StdOffer_Lds!H235</f>
        <v>-1.3652607419999967</v>
      </c>
      <c r="I235" s="13">
        <f>+Actual_Small_ReconciledStdOffer!I235-Actual_Small_StdOffer_Lds!I235</f>
        <v>-1.5513701170000047</v>
      </c>
      <c r="J235" s="13">
        <f>+Actual_Small_ReconciledStdOffer!J235-Actual_Small_StdOffer_Lds!J235</f>
        <v>-1.7679716789999844</v>
      </c>
      <c r="K235" s="13">
        <f>+Actual_Small_ReconciledStdOffer!K235-Actual_Small_StdOffer_Lds!K235</f>
        <v>-1.9503007819999993</v>
      </c>
      <c r="L235" s="13">
        <f>+Actual_Small_ReconciledStdOffer!L235-Actual_Small_StdOffer_Lds!L235</f>
        <v>-2.0224433599999969</v>
      </c>
      <c r="M235" s="13">
        <f>+Actual_Small_ReconciledStdOffer!M235-Actual_Small_StdOffer_Lds!M235</f>
        <v>-2.0583417970000113</v>
      </c>
      <c r="N235" s="13">
        <f>+Actual_Small_ReconciledStdOffer!N235-Actual_Small_StdOffer_Lds!N235</f>
        <v>-2.0667968749999943</v>
      </c>
      <c r="O235" s="13">
        <f>+Actual_Small_ReconciledStdOffer!O235-Actual_Small_StdOffer_Lds!O235</f>
        <v>-2.0456347649999884</v>
      </c>
      <c r="P235" s="13">
        <f>+Actual_Small_ReconciledStdOffer!P235-Actual_Small_StdOffer_Lds!P235</f>
        <v>-2.0187148440000016</v>
      </c>
      <c r="Q235" s="13">
        <f>+Actual_Small_ReconciledStdOffer!Q235-Actual_Small_StdOffer_Lds!Q235</f>
        <v>-1.9964531250000022</v>
      </c>
      <c r="R235" s="13">
        <f>+Actual_Small_ReconciledStdOffer!R235-Actual_Small_StdOffer_Lds!R235</f>
        <v>-1.9801796879999927</v>
      </c>
      <c r="S235" s="13">
        <f>+Actual_Small_ReconciledStdOffer!S235-Actual_Small_StdOffer_Lds!S235</f>
        <v>-1.9883105469999975</v>
      </c>
      <c r="T235" s="13">
        <f>+Actual_Small_ReconciledStdOffer!T235-Actual_Small_StdOffer_Lds!T235</f>
        <v>-1.9930351559999906</v>
      </c>
      <c r="U235" s="13">
        <f>+Actual_Small_ReconciledStdOffer!U235-Actual_Small_StdOffer_Lds!U235</f>
        <v>-1.9125205080000001</v>
      </c>
      <c r="V235" s="13">
        <f>+Actual_Small_ReconciledStdOffer!V235-Actual_Small_StdOffer_Lds!V235</f>
        <v>-1.9044307850000024</v>
      </c>
      <c r="W235" s="13">
        <f>+Actual_Small_ReconciledStdOffer!W235-Actual_Small_StdOffer_Lds!W235</f>
        <v>-1.8755972889999981</v>
      </c>
      <c r="X235" s="13">
        <f>+Actual_Small_ReconciledStdOffer!X235-Actual_Small_StdOffer_Lds!X235</f>
        <v>-1.7350924070000104</v>
      </c>
      <c r="Y235" s="13">
        <f>+Actual_Small_ReconciledStdOffer!Y235-Actual_Small_StdOffer_Lds!Y235</f>
        <v>-1.5661588130000013</v>
      </c>
      <c r="Z235" s="13">
        <f>+Actual_Small_ReconciledStdOffer!Z235-Actual_Small_StdOffer_Lds!Z235</f>
        <v>-1.4544217519999876</v>
      </c>
    </row>
    <row r="236" spans="1:26" x14ac:dyDescent="0.2">
      <c r="A236" s="5" t="s">
        <v>26</v>
      </c>
      <c r="B236" s="7">
        <v>41867</v>
      </c>
      <c r="C236" s="13">
        <f>+Actual_Small_ReconciledStdOffer!C236-Actual_Small_StdOffer_Lds!C236</f>
        <v>-1.3041582040000108</v>
      </c>
      <c r="D236" s="13">
        <f>+Actual_Small_ReconciledStdOffer!D236-Actual_Small_StdOffer_Lds!D236</f>
        <v>-1.2442556150000073</v>
      </c>
      <c r="E236" s="13">
        <f>+Actual_Small_ReconciledStdOffer!E236-Actual_Small_StdOffer_Lds!E236</f>
        <v>-1.214015136999997</v>
      </c>
      <c r="F236" s="13">
        <f>+Actual_Small_ReconciledStdOffer!F236-Actual_Small_StdOffer_Lds!F236</f>
        <v>-1.2024989010000127</v>
      </c>
      <c r="G236" s="13">
        <f>+Actual_Small_ReconciledStdOffer!G236-Actual_Small_StdOffer_Lds!G236</f>
        <v>-1.2237429199999994</v>
      </c>
      <c r="H236" s="13">
        <f>+Actual_Small_ReconciledStdOffer!H236-Actual_Small_StdOffer_Lds!H236</f>
        <v>-1.2737944330000062</v>
      </c>
      <c r="I236" s="13">
        <f>+Actual_Small_ReconciledStdOffer!I236-Actual_Small_StdOffer_Lds!I236</f>
        <v>-1.3765957029999996</v>
      </c>
      <c r="J236" s="13">
        <f>+Actual_Small_ReconciledStdOffer!J236-Actual_Small_StdOffer_Lds!J236</f>
        <v>-1.5452207040000019</v>
      </c>
      <c r="K236" s="13">
        <f>+Actual_Small_ReconciledStdOffer!K236-Actual_Small_StdOffer_Lds!K236</f>
        <v>-1.696838867000011</v>
      </c>
      <c r="L236" s="13">
        <f>+Actual_Small_ReconciledStdOffer!L236-Actual_Small_StdOffer_Lds!L236</f>
        <v>-1.789342774000005</v>
      </c>
      <c r="M236" s="13">
        <f>+Actual_Small_ReconciledStdOffer!M236-Actual_Small_StdOffer_Lds!M236</f>
        <v>-1.835884765000003</v>
      </c>
      <c r="N236" s="13">
        <f>+Actual_Small_ReconciledStdOffer!N236-Actual_Small_StdOffer_Lds!N236</f>
        <v>-1.8679960940000058</v>
      </c>
      <c r="O236" s="13">
        <f>+Actual_Small_ReconciledStdOffer!O236-Actual_Small_StdOffer_Lds!O236</f>
        <v>-1.8786464840000008</v>
      </c>
      <c r="P236" s="13">
        <f>+Actual_Small_ReconciledStdOffer!P236-Actual_Small_StdOffer_Lds!P236</f>
        <v>-1.8168730470000014</v>
      </c>
      <c r="Q236" s="13">
        <f>+Actual_Small_ReconciledStdOffer!Q236-Actual_Small_StdOffer_Lds!Q236</f>
        <v>-1.7792070320000022</v>
      </c>
      <c r="R236" s="13">
        <f>+Actual_Small_ReconciledStdOffer!R236-Actual_Small_StdOffer_Lds!R236</f>
        <v>-1.7818730470000048</v>
      </c>
      <c r="S236" s="13">
        <f>+Actual_Small_ReconciledStdOffer!S236-Actual_Small_StdOffer_Lds!S236</f>
        <v>-1.8081875000000025</v>
      </c>
      <c r="T236" s="13">
        <f>+Actual_Small_ReconciledStdOffer!T236-Actual_Small_StdOffer_Lds!T236</f>
        <v>-1.7937949220000036</v>
      </c>
      <c r="U236" s="13">
        <f>+Actual_Small_ReconciledStdOffer!U236-Actual_Small_StdOffer_Lds!U236</f>
        <v>-1.801034180000002</v>
      </c>
      <c r="V236" s="13">
        <f>+Actual_Small_ReconciledStdOffer!V236-Actual_Small_StdOffer_Lds!V236</f>
        <v>-1.7693870850000053</v>
      </c>
      <c r="W236" s="13">
        <f>+Actual_Small_ReconciledStdOffer!W236-Actual_Small_StdOffer_Lds!W236</f>
        <v>-1.7757364510000002</v>
      </c>
      <c r="X236" s="13">
        <f>+Actual_Small_ReconciledStdOffer!X236-Actual_Small_StdOffer_Lds!X236</f>
        <v>-1.6678662110000033</v>
      </c>
      <c r="Y236" s="13">
        <f>+Actual_Small_ReconciledStdOffer!Y236-Actual_Small_StdOffer_Lds!Y236</f>
        <v>-1.506668091999984</v>
      </c>
      <c r="Z236" s="13">
        <f>+Actual_Small_ReconciledStdOffer!Z236-Actual_Small_StdOffer_Lds!Z236</f>
        <v>-1.372756226000007</v>
      </c>
    </row>
    <row r="237" spans="1:26" x14ac:dyDescent="0.2">
      <c r="A237" s="5" t="s">
        <v>26</v>
      </c>
      <c r="B237" s="7">
        <v>41868</v>
      </c>
      <c r="C237" s="13">
        <f>+Actual_Small_ReconciledStdOffer!C237-Actual_Small_StdOffer_Lds!C237</f>
        <v>-1.3023338629999941</v>
      </c>
      <c r="D237" s="13">
        <f>+Actual_Small_ReconciledStdOffer!D237-Actual_Small_StdOffer_Lds!D237</f>
        <v>-1.2359207760000004</v>
      </c>
      <c r="E237" s="13">
        <f>+Actual_Small_ReconciledStdOffer!E237-Actual_Small_StdOffer_Lds!E237</f>
        <v>-1.2136323250000061</v>
      </c>
      <c r="F237" s="13">
        <f>+Actual_Small_ReconciledStdOffer!F237-Actual_Small_StdOffer_Lds!F237</f>
        <v>-1.1957590339999982</v>
      </c>
      <c r="G237" s="13">
        <f>+Actual_Small_ReconciledStdOffer!G237-Actual_Small_StdOffer_Lds!G237</f>
        <v>-1.216195435000003</v>
      </c>
      <c r="H237" s="13">
        <f>+Actual_Small_ReconciledStdOffer!H237-Actual_Small_StdOffer_Lds!H237</f>
        <v>-1.2504196769999965</v>
      </c>
      <c r="I237" s="13">
        <f>+Actual_Small_ReconciledStdOffer!I237-Actual_Small_StdOffer_Lds!I237</f>
        <v>-1.3097460940000047</v>
      </c>
      <c r="J237" s="13">
        <f>+Actual_Small_ReconciledStdOffer!J237-Actual_Small_StdOffer_Lds!J237</f>
        <v>-1.4414736320000117</v>
      </c>
      <c r="K237" s="13">
        <f>+Actual_Small_ReconciledStdOffer!K237-Actual_Small_StdOffer_Lds!K237</f>
        <v>-1.6148984369999937</v>
      </c>
      <c r="L237" s="13">
        <f>+Actual_Small_ReconciledStdOffer!L237-Actual_Small_StdOffer_Lds!L237</f>
        <v>-1.7441035170000134</v>
      </c>
      <c r="M237" s="13">
        <f>+Actual_Small_ReconciledStdOffer!M237-Actual_Small_StdOffer_Lds!M237</f>
        <v>-1.8057402339999982</v>
      </c>
      <c r="N237" s="13">
        <f>+Actual_Small_ReconciledStdOffer!N237-Actual_Small_StdOffer_Lds!N237</f>
        <v>-1.8674687500000005</v>
      </c>
      <c r="O237" s="13">
        <f>+Actual_Small_ReconciledStdOffer!O237-Actual_Small_StdOffer_Lds!O237</f>
        <v>-1.8563652349999984</v>
      </c>
      <c r="P237" s="13">
        <f>+Actual_Small_ReconciledStdOffer!P237-Actual_Small_StdOffer_Lds!P237</f>
        <v>-1.8317890619999986</v>
      </c>
      <c r="Q237" s="13">
        <f>+Actual_Small_ReconciledStdOffer!Q237-Actual_Small_StdOffer_Lds!Q237</f>
        <v>-1.7992011709999929</v>
      </c>
      <c r="R237" s="13">
        <f>+Actual_Small_ReconciledStdOffer!R237-Actual_Small_StdOffer_Lds!R237</f>
        <v>-1.7983828130000035</v>
      </c>
      <c r="S237" s="13">
        <f>+Actual_Small_ReconciledStdOffer!S237-Actual_Small_StdOffer_Lds!S237</f>
        <v>-1.8326074209999916</v>
      </c>
      <c r="T237" s="13">
        <f>+Actual_Small_ReconciledStdOffer!T237-Actual_Small_StdOffer_Lds!T237</f>
        <v>-1.8541835930000019</v>
      </c>
      <c r="U237" s="13">
        <f>+Actual_Small_ReconciledStdOffer!U237-Actual_Small_StdOffer_Lds!U237</f>
        <v>-1.8535380860000004</v>
      </c>
      <c r="V237" s="13">
        <f>+Actual_Small_ReconciledStdOffer!V237-Actual_Small_StdOffer_Lds!V237</f>
        <v>-1.8200690930000007</v>
      </c>
      <c r="W237" s="13">
        <f>+Actual_Small_ReconciledStdOffer!W237-Actual_Small_StdOffer_Lds!W237</f>
        <v>-1.8140301509999972</v>
      </c>
      <c r="X237" s="13">
        <f>+Actual_Small_ReconciledStdOffer!X237-Actual_Small_StdOffer_Lds!X237</f>
        <v>-1.6695535890000031</v>
      </c>
      <c r="Y237" s="13">
        <f>+Actual_Small_ReconciledStdOffer!Y237-Actual_Small_StdOffer_Lds!Y237</f>
        <v>-1.494052367000009</v>
      </c>
      <c r="Z237" s="13">
        <f>+Actual_Small_ReconciledStdOffer!Z237-Actual_Small_StdOffer_Lds!Z237</f>
        <v>-1.3645780039999948</v>
      </c>
    </row>
    <row r="238" spans="1:26" x14ac:dyDescent="0.2">
      <c r="A238" s="5" t="s">
        <v>26</v>
      </c>
      <c r="B238" s="7">
        <v>41869</v>
      </c>
      <c r="C238" s="13">
        <f>+Actual_Small_ReconciledStdOffer!C238-Actual_Small_StdOffer_Lds!C238</f>
        <v>-1.3389074709999988</v>
      </c>
      <c r="D238" s="13">
        <f>+Actual_Small_ReconciledStdOffer!D238-Actual_Small_StdOffer_Lds!D238</f>
        <v>-1.2843981939999978</v>
      </c>
      <c r="E238" s="13">
        <f>+Actual_Small_ReconciledStdOffer!E238-Actual_Small_StdOffer_Lds!E238</f>
        <v>-1.2598625490000117</v>
      </c>
      <c r="F238" s="13">
        <f>+Actual_Small_ReconciledStdOffer!F238-Actual_Small_StdOffer_Lds!F238</f>
        <v>-1.2577741700000047</v>
      </c>
      <c r="G238" s="13">
        <f>+Actual_Small_ReconciledStdOffer!G238-Actual_Small_StdOffer_Lds!G238</f>
        <v>-1.3401813959999984</v>
      </c>
      <c r="H238" s="13">
        <f>+Actual_Small_ReconciledStdOffer!H238-Actual_Small_StdOffer_Lds!H238</f>
        <v>-1.4901796890000014</v>
      </c>
      <c r="I238" s="13">
        <f>+Actual_Small_ReconciledStdOffer!I238-Actual_Small_StdOffer_Lds!I238</f>
        <v>-1.6695400389999975</v>
      </c>
      <c r="J238" s="13">
        <f>+Actual_Small_ReconciledStdOffer!J238-Actual_Small_StdOffer_Lds!J238</f>
        <v>-1.8976152339999999</v>
      </c>
      <c r="K238" s="13">
        <f>+Actual_Small_ReconciledStdOffer!K238-Actual_Small_StdOffer_Lds!K238</f>
        <v>-2.068064452999991</v>
      </c>
      <c r="L238" s="13">
        <f>+Actual_Small_ReconciledStdOffer!L238-Actual_Small_StdOffer_Lds!L238</f>
        <v>-2.1699492179999993</v>
      </c>
      <c r="M238" s="13">
        <f>+Actual_Small_ReconciledStdOffer!M238-Actual_Small_StdOffer_Lds!M238</f>
        <v>-2.2117753910000033</v>
      </c>
      <c r="N238" s="13">
        <f>+Actual_Small_ReconciledStdOffer!N238-Actual_Small_StdOffer_Lds!N238</f>
        <v>-2.2130898440000095</v>
      </c>
      <c r="O238" s="13">
        <f>+Actual_Small_ReconciledStdOffer!O238-Actual_Small_StdOffer_Lds!O238</f>
        <v>-2.2196152350000062</v>
      </c>
      <c r="P238" s="13">
        <f>+Actual_Small_ReconciledStdOffer!P238-Actual_Small_StdOffer_Lds!P238</f>
        <v>-2.183072265000007</v>
      </c>
      <c r="Q238" s="13">
        <f>+Actual_Small_ReconciledStdOffer!Q238-Actual_Small_StdOffer_Lds!Q238</f>
        <v>-2.1628046880000085</v>
      </c>
      <c r="R238" s="13">
        <f>+Actual_Small_ReconciledStdOffer!R238-Actual_Small_StdOffer_Lds!R238</f>
        <v>-2.1502578120000067</v>
      </c>
      <c r="S238" s="13">
        <f>+Actual_Small_ReconciledStdOffer!S238-Actual_Small_StdOffer_Lds!S238</f>
        <v>-2.148087891000003</v>
      </c>
      <c r="T238" s="13">
        <f>+Actual_Small_ReconciledStdOffer!T238-Actual_Small_StdOffer_Lds!T238</f>
        <v>-2.1728300780000041</v>
      </c>
      <c r="U238" s="13">
        <f>+Actual_Small_ReconciledStdOffer!U238-Actual_Small_StdOffer_Lds!U238</f>
        <v>-2.1114931639999952</v>
      </c>
      <c r="V238" s="13">
        <f>+Actual_Small_ReconciledStdOffer!V238-Actual_Small_StdOffer_Lds!V238</f>
        <v>-2.0780362560000185</v>
      </c>
      <c r="W238" s="13">
        <f>+Actual_Small_ReconciledStdOffer!W238-Actual_Small_StdOffer_Lds!W238</f>
        <v>-2.0413068850000116</v>
      </c>
      <c r="X238" s="13">
        <f>+Actual_Small_ReconciledStdOffer!X238-Actual_Small_StdOffer_Lds!X238</f>
        <v>-1.8275645760000003</v>
      </c>
      <c r="Y238" s="13">
        <f>+Actual_Small_ReconciledStdOffer!Y238-Actual_Small_StdOffer_Lds!Y238</f>
        <v>-1.6218137209999952</v>
      </c>
      <c r="Z238" s="13">
        <f>+Actual_Small_ReconciledStdOffer!Z238-Actual_Small_StdOffer_Lds!Z238</f>
        <v>-1.4768861080000093</v>
      </c>
    </row>
    <row r="239" spans="1:26" x14ac:dyDescent="0.2">
      <c r="A239" s="5" t="s">
        <v>26</v>
      </c>
      <c r="B239" s="7">
        <v>41870</v>
      </c>
      <c r="C239" s="13">
        <f>+Actual_Small_ReconciledStdOffer!C239-Actual_Small_StdOffer_Lds!C239</f>
        <v>-1.3667564699999843</v>
      </c>
      <c r="D239" s="13">
        <f>+Actual_Small_ReconciledStdOffer!D239-Actual_Small_StdOffer_Lds!D239</f>
        <v>-1.2882849120000017</v>
      </c>
      <c r="E239" s="13">
        <f>+Actual_Small_ReconciledStdOffer!E239-Actual_Small_StdOffer_Lds!E239</f>
        <v>-1.2555247799999947</v>
      </c>
      <c r="F239" s="13">
        <f>+Actual_Small_ReconciledStdOffer!F239-Actual_Small_StdOffer_Lds!F239</f>
        <v>-1.2674117439999861</v>
      </c>
      <c r="G239" s="13">
        <f>+Actual_Small_ReconciledStdOffer!G239-Actual_Small_StdOffer_Lds!G239</f>
        <v>-1.3433572999999939</v>
      </c>
      <c r="H239" s="13">
        <f>+Actual_Small_ReconciledStdOffer!H239-Actual_Small_StdOffer_Lds!H239</f>
        <v>-1.4887659910000082</v>
      </c>
      <c r="I239" s="13">
        <f>+Actual_Small_ReconciledStdOffer!I239-Actual_Small_StdOffer_Lds!I239</f>
        <v>-1.6915078119999976</v>
      </c>
      <c r="J239" s="13">
        <f>+Actual_Small_ReconciledStdOffer!J239-Actual_Small_StdOffer_Lds!J239</f>
        <v>-1.8936152349999844</v>
      </c>
      <c r="K239" s="13">
        <f>+Actual_Small_ReconciledStdOffer!K239-Actual_Small_StdOffer_Lds!K239</f>
        <v>-2.0473320319999999</v>
      </c>
      <c r="L239" s="13">
        <f>+Actual_Small_ReconciledStdOffer!L239-Actual_Small_StdOffer_Lds!L239</f>
        <v>-2.1374648440000072</v>
      </c>
      <c r="M239" s="13">
        <f>+Actual_Small_ReconciledStdOffer!M239-Actual_Small_StdOffer_Lds!M239</f>
        <v>-2.2160214849999988</v>
      </c>
      <c r="N239" s="13">
        <f>+Actual_Small_ReconciledStdOffer!N239-Actual_Small_StdOffer_Lds!N239</f>
        <v>-2.2478164059999983</v>
      </c>
      <c r="O239" s="13">
        <f>+Actual_Small_ReconciledStdOffer!O239-Actual_Small_StdOffer_Lds!O239</f>
        <v>-2.2410156239999992</v>
      </c>
      <c r="P239" s="13">
        <f>+Actual_Small_ReconciledStdOffer!P239-Actual_Small_StdOffer_Lds!P239</f>
        <v>-2.2242167969999826</v>
      </c>
      <c r="Q239" s="13">
        <f>+Actual_Small_ReconciledStdOffer!Q239-Actual_Small_StdOffer_Lds!Q239</f>
        <v>-2.2206855460000128</v>
      </c>
      <c r="R239" s="13">
        <f>+Actual_Small_ReconciledStdOffer!R239-Actual_Small_StdOffer_Lds!R239</f>
        <v>-2.2237832029999964</v>
      </c>
      <c r="S239" s="13">
        <f>+Actual_Small_ReconciledStdOffer!S239-Actual_Small_StdOffer_Lds!S239</f>
        <v>-2.2424707019999914</v>
      </c>
      <c r="T239" s="13">
        <f>+Actual_Small_ReconciledStdOffer!T239-Actual_Small_StdOffer_Lds!T239</f>
        <v>-2.2629570320000028</v>
      </c>
      <c r="U239" s="13">
        <f>+Actual_Small_ReconciledStdOffer!U239-Actual_Small_StdOffer_Lds!U239</f>
        <v>-2.2028906259999985</v>
      </c>
      <c r="V239" s="13">
        <f>+Actual_Small_ReconciledStdOffer!V239-Actual_Small_StdOffer_Lds!V239</f>
        <v>-2.1502113040000097</v>
      </c>
      <c r="W239" s="13">
        <f>+Actual_Small_ReconciledStdOffer!W239-Actual_Small_StdOffer_Lds!W239</f>
        <v>-2.1263448490000059</v>
      </c>
      <c r="X239" s="13">
        <f>+Actual_Small_ReconciledStdOffer!X239-Actual_Small_StdOffer_Lds!X239</f>
        <v>-1.9225112299999978</v>
      </c>
      <c r="Y239" s="13">
        <f>+Actual_Small_ReconciledStdOffer!Y239-Actual_Small_StdOffer_Lds!Y239</f>
        <v>-1.696859862999986</v>
      </c>
      <c r="Z239" s="13">
        <f>+Actual_Small_ReconciledStdOffer!Z239-Actual_Small_StdOffer_Lds!Z239</f>
        <v>-1.5265279540000023</v>
      </c>
    </row>
    <row r="240" spans="1:26" x14ac:dyDescent="0.2">
      <c r="A240" s="5" t="s">
        <v>26</v>
      </c>
      <c r="B240" s="7">
        <v>41871</v>
      </c>
      <c r="C240" s="13">
        <f>+Actual_Small_ReconciledStdOffer!C240-Actual_Small_StdOffer_Lds!C240</f>
        <v>-1.4211063240000072</v>
      </c>
      <c r="D240" s="13">
        <f>+Actual_Small_ReconciledStdOffer!D240-Actual_Small_StdOffer_Lds!D240</f>
        <v>-1.3663621829999997</v>
      </c>
      <c r="E240" s="13">
        <f>+Actual_Small_ReconciledStdOffer!E240-Actual_Small_StdOffer_Lds!E240</f>
        <v>-1.3540413810000018</v>
      </c>
      <c r="F240" s="13">
        <f>+Actual_Small_ReconciledStdOffer!F240-Actual_Small_StdOffer_Lds!F240</f>
        <v>-1.3452902839999865</v>
      </c>
      <c r="G240" s="13">
        <f>+Actual_Small_ReconciledStdOffer!G240-Actual_Small_StdOffer_Lds!G240</f>
        <v>-1.3971734620000049</v>
      </c>
      <c r="H240" s="13">
        <f>+Actual_Small_ReconciledStdOffer!H240-Actual_Small_StdOffer_Lds!H240</f>
        <v>-1.5472182620000012</v>
      </c>
      <c r="I240" s="13">
        <f>+Actual_Small_ReconciledStdOffer!I240-Actual_Small_StdOffer_Lds!I240</f>
        <v>-1.7834482419999915</v>
      </c>
      <c r="J240" s="13">
        <f>+Actual_Small_ReconciledStdOffer!J240-Actual_Small_StdOffer_Lds!J240</f>
        <v>-2.0258437499999928</v>
      </c>
      <c r="K240" s="13">
        <f>+Actual_Small_ReconciledStdOffer!K240-Actual_Small_StdOffer_Lds!K240</f>
        <v>-2.2114707030000034</v>
      </c>
      <c r="L240" s="13">
        <f>+Actual_Small_ReconciledStdOffer!L240-Actual_Small_StdOffer_Lds!L240</f>
        <v>-2.3196503910000104</v>
      </c>
      <c r="M240" s="13">
        <f>+Actual_Small_ReconciledStdOffer!M240-Actual_Small_StdOffer_Lds!M240</f>
        <v>-2.3989199219999904</v>
      </c>
      <c r="N240" s="13">
        <f>+Actual_Small_ReconciledStdOffer!N240-Actual_Small_StdOffer_Lds!N240</f>
        <v>-2.4204003910000012</v>
      </c>
      <c r="O240" s="13">
        <f>+Actual_Small_ReconciledStdOffer!O240-Actual_Small_StdOffer_Lds!O240</f>
        <v>-2.4461113290000043</v>
      </c>
      <c r="P240" s="13">
        <f>+Actual_Small_ReconciledStdOffer!P240-Actual_Small_StdOffer_Lds!P240</f>
        <v>-2.4474589850000115</v>
      </c>
      <c r="Q240" s="13">
        <f>+Actual_Small_ReconciledStdOffer!Q240-Actual_Small_StdOffer_Lds!Q240</f>
        <v>-2.4561171870000038</v>
      </c>
      <c r="R240" s="13">
        <f>+Actual_Small_ReconciledStdOffer!R240-Actual_Small_StdOffer_Lds!R240</f>
        <v>-2.4967207030000083</v>
      </c>
      <c r="S240" s="13">
        <f>+Actual_Small_ReconciledStdOffer!S240-Actual_Small_StdOffer_Lds!S240</f>
        <v>-2.4930507809999938</v>
      </c>
      <c r="T240" s="13">
        <f>+Actual_Small_ReconciledStdOffer!T240-Actual_Small_StdOffer_Lds!T240</f>
        <v>-2.4598593749999935</v>
      </c>
      <c r="U240" s="13">
        <f>+Actual_Small_ReconciledStdOffer!U240-Actual_Small_StdOffer_Lds!U240</f>
        <v>-2.3677500010000045</v>
      </c>
      <c r="V240" s="13">
        <f>+Actual_Small_ReconciledStdOffer!V240-Actual_Small_StdOffer_Lds!V240</f>
        <v>-2.322778564999993</v>
      </c>
      <c r="W240" s="13">
        <f>+Actual_Small_ReconciledStdOffer!W240-Actual_Small_StdOffer_Lds!W240</f>
        <v>-2.2815430910000032</v>
      </c>
      <c r="X240" s="13">
        <f>+Actual_Small_ReconciledStdOffer!X240-Actual_Small_StdOffer_Lds!X240</f>
        <v>-2.0477730719999983</v>
      </c>
      <c r="Y240" s="13">
        <f>+Actual_Small_ReconciledStdOffer!Y240-Actual_Small_StdOffer_Lds!Y240</f>
        <v>-1.8206367189999924</v>
      </c>
      <c r="Z240" s="13">
        <f>+Actual_Small_ReconciledStdOffer!Z240-Actual_Small_StdOffer_Lds!Z240</f>
        <v>-1.6421319579999931</v>
      </c>
    </row>
    <row r="241" spans="1:26" x14ac:dyDescent="0.2">
      <c r="A241" s="5" t="s">
        <v>26</v>
      </c>
      <c r="B241" s="7">
        <v>41872</v>
      </c>
      <c r="C241" s="13">
        <f>+Actual_Small_ReconciledStdOffer!C241-Actual_Small_StdOffer_Lds!C241</f>
        <v>-1.6143199460000019</v>
      </c>
      <c r="D241" s="13">
        <f>+Actual_Small_ReconciledStdOffer!D241-Actual_Small_StdOffer_Lds!D241</f>
        <v>-1.5316508780000007</v>
      </c>
      <c r="E241" s="13">
        <f>+Actual_Small_ReconciledStdOffer!E241-Actual_Small_StdOffer_Lds!E241</f>
        <v>-1.4948261710000068</v>
      </c>
      <c r="F241" s="13">
        <f>+Actual_Small_ReconciledStdOffer!F241-Actual_Small_StdOffer_Lds!F241</f>
        <v>-1.4879520260000092</v>
      </c>
      <c r="G241" s="13">
        <f>+Actual_Small_ReconciledStdOffer!G241-Actual_Small_StdOffer_Lds!G241</f>
        <v>-1.5389923090000082</v>
      </c>
      <c r="H241" s="13">
        <f>+Actual_Small_ReconciledStdOffer!H241-Actual_Small_StdOffer_Lds!H241</f>
        <v>-1.7005264889999978</v>
      </c>
      <c r="I241" s="13">
        <f>+Actual_Small_ReconciledStdOffer!I241-Actual_Small_StdOffer_Lds!I241</f>
        <v>-1.921824218999987</v>
      </c>
      <c r="J241" s="13">
        <f>+Actual_Small_ReconciledStdOffer!J241-Actual_Small_StdOffer_Lds!J241</f>
        <v>-2.195634766000012</v>
      </c>
      <c r="K241" s="13">
        <f>+Actual_Small_ReconciledStdOffer!K241-Actual_Small_StdOffer_Lds!K241</f>
        <v>-2.3676132810000183</v>
      </c>
      <c r="L241" s="13">
        <f>+Actual_Small_ReconciledStdOffer!L241-Actual_Small_StdOffer_Lds!L241</f>
        <v>-2.4743124999999964</v>
      </c>
      <c r="M241" s="13">
        <f>+Actual_Small_ReconciledStdOffer!M241-Actual_Small_StdOffer_Lds!M241</f>
        <v>-2.5749394529999847</v>
      </c>
      <c r="N241" s="13">
        <f>+Actual_Small_ReconciledStdOffer!N241-Actual_Small_StdOffer_Lds!N241</f>
        <v>-2.6331875000000053</v>
      </c>
      <c r="O241" s="13">
        <f>+Actual_Small_ReconciledStdOffer!O241-Actual_Small_StdOffer_Lds!O241</f>
        <v>-2.6568769530000083</v>
      </c>
      <c r="P241" s="13">
        <f>+Actual_Small_ReconciledStdOffer!P241-Actual_Small_StdOffer_Lds!P241</f>
        <v>-2.6443964839999978</v>
      </c>
      <c r="Q241" s="13">
        <f>+Actual_Small_ReconciledStdOffer!Q241-Actual_Small_StdOffer_Lds!Q241</f>
        <v>-2.6239003910000065</v>
      </c>
      <c r="R241" s="13">
        <f>+Actual_Small_ReconciledStdOffer!R241-Actual_Small_StdOffer_Lds!R241</f>
        <v>-2.5734902349999942</v>
      </c>
      <c r="S241" s="13">
        <f>+Actual_Small_ReconciledStdOffer!S241-Actual_Small_StdOffer_Lds!S241</f>
        <v>-2.5576054690000092</v>
      </c>
      <c r="T241" s="13">
        <f>+Actual_Small_ReconciledStdOffer!T241-Actual_Small_StdOffer_Lds!T241</f>
        <v>-2.5391953130000076</v>
      </c>
      <c r="U241" s="13">
        <f>+Actual_Small_ReconciledStdOffer!U241-Actual_Small_StdOffer_Lds!U241</f>
        <v>-2.4619531249999937</v>
      </c>
      <c r="V241" s="13">
        <f>+Actual_Small_ReconciledStdOffer!V241-Actual_Small_StdOffer_Lds!V241</f>
        <v>-2.4466738280000015</v>
      </c>
      <c r="W241" s="13">
        <f>+Actual_Small_ReconciledStdOffer!W241-Actual_Small_StdOffer_Lds!W241</f>
        <v>-2.3524046630000015</v>
      </c>
      <c r="X241" s="13">
        <f>+Actual_Small_ReconciledStdOffer!X241-Actual_Small_StdOffer_Lds!X241</f>
        <v>-2.1362182630000035</v>
      </c>
      <c r="Y241" s="13">
        <f>+Actual_Small_ReconciledStdOffer!Y241-Actual_Small_StdOffer_Lds!Y241</f>
        <v>-1.8710145249999925</v>
      </c>
      <c r="Z241" s="13">
        <f>+Actual_Small_ReconciledStdOffer!Z241-Actual_Small_StdOffer_Lds!Z241</f>
        <v>-1.7305544429999884</v>
      </c>
    </row>
    <row r="242" spans="1:26" x14ac:dyDescent="0.2">
      <c r="A242" s="5" t="s">
        <v>26</v>
      </c>
      <c r="B242" s="7">
        <v>41873</v>
      </c>
      <c r="C242" s="13">
        <f>+Actual_Small_ReconciledStdOffer!C242-Actual_Small_StdOffer_Lds!C242</f>
        <v>-1.6029058839999877</v>
      </c>
      <c r="D242" s="13">
        <f>+Actual_Small_ReconciledStdOffer!D242-Actual_Small_StdOffer_Lds!D242</f>
        <v>-1.5265922860000032</v>
      </c>
      <c r="E242" s="13">
        <f>+Actual_Small_ReconciledStdOffer!E242-Actual_Small_StdOffer_Lds!E242</f>
        <v>-1.5077385250000006</v>
      </c>
      <c r="F242" s="13">
        <f>+Actual_Small_ReconciledStdOffer!F242-Actual_Small_StdOffer_Lds!F242</f>
        <v>-1.499200682999998</v>
      </c>
      <c r="G242" s="13">
        <f>+Actual_Small_ReconciledStdOffer!G242-Actual_Small_StdOffer_Lds!G242</f>
        <v>-1.5627606199999988</v>
      </c>
      <c r="H242" s="13">
        <f>+Actual_Small_ReconciledStdOffer!H242-Actual_Small_StdOffer_Lds!H242</f>
        <v>-1.7241896980000035</v>
      </c>
      <c r="I242" s="13">
        <f>+Actual_Small_ReconciledStdOffer!I242-Actual_Small_StdOffer_Lds!I242</f>
        <v>-1.9311738279999844</v>
      </c>
      <c r="J242" s="13">
        <f>+Actual_Small_ReconciledStdOffer!J242-Actual_Small_StdOffer_Lds!J242</f>
        <v>-2.1655283209999965</v>
      </c>
      <c r="K242" s="13">
        <f>+Actual_Small_ReconciledStdOffer!K242-Actual_Small_StdOffer_Lds!K242</f>
        <v>-2.3587578119999932</v>
      </c>
      <c r="L242" s="13">
        <f>+Actual_Small_ReconciledStdOffer!L242-Actual_Small_StdOffer_Lds!L242</f>
        <v>-2.4574374999999975</v>
      </c>
      <c r="M242" s="13">
        <f>+Actual_Small_ReconciledStdOffer!M242-Actual_Small_StdOffer_Lds!M242</f>
        <v>-2.5161074220000046</v>
      </c>
      <c r="N242" s="13">
        <f>+Actual_Small_ReconciledStdOffer!N242-Actual_Small_StdOffer_Lds!N242</f>
        <v>-2.5495136709999997</v>
      </c>
      <c r="O242" s="13">
        <f>+Actual_Small_ReconciledStdOffer!O242-Actual_Small_StdOffer_Lds!O242</f>
        <v>-2.545648436999997</v>
      </c>
      <c r="P242" s="13">
        <f>+Actual_Small_ReconciledStdOffer!P242-Actual_Small_StdOffer_Lds!P242</f>
        <v>-2.4851171880000038</v>
      </c>
      <c r="Q242" s="13">
        <f>+Actual_Small_ReconciledStdOffer!Q242-Actual_Small_StdOffer_Lds!Q242</f>
        <v>-2.4324921880000119</v>
      </c>
      <c r="R242" s="13">
        <f>+Actual_Small_ReconciledStdOffer!R242-Actual_Small_StdOffer_Lds!R242</f>
        <v>-2.3880136719999996</v>
      </c>
      <c r="S242" s="13">
        <f>+Actual_Small_ReconciledStdOffer!S242-Actual_Small_StdOffer_Lds!S242</f>
        <v>-2.3970800779999877</v>
      </c>
      <c r="T242" s="13">
        <f>+Actual_Small_ReconciledStdOffer!T242-Actual_Small_StdOffer_Lds!T242</f>
        <v>-2.3768515630000024</v>
      </c>
      <c r="U242" s="13">
        <f>+Actual_Small_ReconciledStdOffer!U242-Actual_Small_StdOffer_Lds!U242</f>
        <v>-2.2986953129999961</v>
      </c>
      <c r="V242" s="13">
        <f>+Actual_Small_ReconciledStdOffer!V242-Actual_Small_StdOffer_Lds!V242</f>
        <v>-2.2898017579999959</v>
      </c>
      <c r="W242" s="13">
        <f>+Actual_Small_ReconciledStdOffer!W242-Actual_Small_StdOffer_Lds!W242</f>
        <v>-2.2153846439999967</v>
      </c>
      <c r="X242" s="13">
        <f>+Actual_Small_ReconciledStdOffer!X242-Actual_Small_StdOffer_Lds!X242</f>
        <v>-2.0433243399999981</v>
      </c>
      <c r="Y242" s="13">
        <f>+Actual_Small_ReconciledStdOffer!Y242-Actual_Small_StdOffer_Lds!Y242</f>
        <v>-1.8661336680000034</v>
      </c>
      <c r="Z242" s="13">
        <f>+Actual_Small_ReconciledStdOffer!Z242-Actual_Small_StdOffer_Lds!Z242</f>
        <v>-1.711714354999998</v>
      </c>
    </row>
    <row r="243" spans="1:26" x14ac:dyDescent="0.2">
      <c r="A243" s="5" t="s">
        <v>26</v>
      </c>
      <c r="B243" s="7">
        <v>41874</v>
      </c>
      <c r="C243" s="13">
        <f>+Actual_Small_ReconciledStdOffer!C243-Actual_Small_StdOffer_Lds!C243</f>
        <v>-1.5258876949999944</v>
      </c>
      <c r="D243" s="13">
        <f>+Actual_Small_ReconciledStdOffer!D243-Actual_Small_StdOffer_Lds!D243</f>
        <v>-1.460311523999998</v>
      </c>
      <c r="E243" s="13">
        <f>+Actual_Small_ReconciledStdOffer!E243-Actual_Small_StdOffer_Lds!E243</f>
        <v>-1.4350091549999888</v>
      </c>
      <c r="F243" s="13">
        <f>+Actual_Small_ReconciledStdOffer!F243-Actual_Small_StdOffer_Lds!F243</f>
        <v>-1.4259299309999989</v>
      </c>
      <c r="G243" s="13">
        <f>+Actual_Small_ReconciledStdOffer!G243-Actual_Small_StdOffer_Lds!G243</f>
        <v>-1.450765502000003</v>
      </c>
      <c r="H243" s="13">
        <f>+Actual_Small_ReconciledStdOffer!H243-Actual_Small_StdOffer_Lds!H243</f>
        <v>-1.5253620619999992</v>
      </c>
      <c r="I243" s="13">
        <f>+Actual_Small_ReconciledStdOffer!I243-Actual_Small_StdOffer_Lds!I243</f>
        <v>-1.6446933600000051</v>
      </c>
      <c r="J243" s="13">
        <f>+Actual_Small_ReconciledStdOffer!J243-Actual_Small_StdOffer_Lds!J243</f>
        <v>-1.8398222669999882</v>
      </c>
      <c r="K243" s="13">
        <f>+Actual_Small_ReconciledStdOffer!K243-Actual_Small_StdOffer_Lds!K243</f>
        <v>-1.9968564449999917</v>
      </c>
      <c r="L243" s="13">
        <f>+Actual_Small_ReconciledStdOffer!L243-Actual_Small_StdOffer_Lds!L243</f>
        <v>-2.1114169920000023</v>
      </c>
      <c r="M243" s="13">
        <f>+Actual_Small_ReconciledStdOffer!M243-Actual_Small_StdOffer_Lds!M243</f>
        <v>-2.1680830080000106</v>
      </c>
      <c r="N243" s="13">
        <f>+Actual_Small_ReconciledStdOffer!N243-Actual_Small_StdOffer_Lds!N243</f>
        <v>-2.2148749989999885</v>
      </c>
      <c r="O243" s="13">
        <f>+Actual_Small_ReconciledStdOffer!O243-Actual_Small_StdOffer_Lds!O243</f>
        <v>-2.1907167960000038</v>
      </c>
      <c r="P243" s="13">
        <f>+Actual_Small_ReconciledStdOffer!P243-Actual_Small_StdOffer_Lds!P243</f>
        <v>-2.1600253910000049</v>
      </c>
      <c r="Q243" s="13">
        <f>+Actual_Small_ReconciledStdOffer!Q243-Actual_Small_StdOffer_Lds!Q243</f>
        <v>-2.1291992190000002</v>
      </c>
      <c r="R243" s="13">
        <f>+Actual_Small_ReconciledStdOffer!R243-Actual_Small_StdOffer_Lds!R243</f>
        <v>-2.1219414069999942</v>
      </c>
      <c r="S243" s="13">
        <f>+Actual_Small_ReconciledStdOffer!S243-Actual_Small_StdOffer_Lds!S243</f>
        <v>-2.1351269529999968</v>
      </c>
      <c r="T243" s="13">
        <f>+Actual_Small_ReconciledStdOffer!T243-Actual_Small_StdOffer_Lds!T243</f>
        <v>-2.1409091799999942</v>
      </c>
      <c r="U243" s="13">
        <f>+Actual_Small_ReconciledStdOffer!U243-Actual_Small_StdOffer_Lds!U243</f>
        <v>-2.0915029300000043</v>
      </c>
      <c r="V243" s="13">
        <f>+Actual_Small_ReconciledStdOffer!V243-Actual_Small_StdOffer_Lds!V243</f>
        <v>-2.0484237059999941</v>
      </c>
      <c r="W243" s="13">
        <f>+Actual_Small_ReconciledStdOffer!W243-Actual_Small_StdOffer_Lds!W243</f>
        <v>-2.0844873050000103</v>
      </c>
      <c r="X243" s="13">
        <f>+Actual_Small_ReconciledStdOffer!X243-Actual_Small_StdOffer_Lds!X243</f>
        <v>-1.9394822999999803</v>
      </c>
      <c r="Y243" s="13">
        <f>+Actual_Small_ReconciledStdOffer!Y243-Actual_Small_StdOffer_Lds!Y243</f>
        <v>-1.7700358899999884</v>
      </c>
      <c r="Z243" s="13">
        <f>+Actual_Small_ReconciledStdOffer!Z243-Actual_Small_StdOffer_Lds!Z243</f>
        <v>-1.5943283690000101</v>
      </c>
    </row>
    <row r="244" spans="1:26" x14ac:dyDescent="0.2">
      <c r="A244" s="5" t="s">
        <v>26</v>
      </c>
      <c r="B244" s="7">
        <v>41875</v>
      </c>
      <c r="C244" s="13">
        <f>+Actual_Small_ReconciledStdOffer!C244-Actual_Small_StdOffer_Lds!C244</f>
        <v>-1.4670566419999957</v>
      </c>
      <c r="D244" s="13">
        <f>+Actual_Small_ReconciledStdOffer!D244-Actual_Small_StdOffer_Lds!D244</f>
        <v>-1.3851157230000126</v>
      </c>
      <c r="E244" s="13">
        <f>+Actual_Small_ReconciledStdOffer!E244-Actual_Small_StdOffer_Lds!E244</f>
        <v>-1.3550494389999983</v>
      </c>
      <c r="F244" s="13">
        <f>+Actual_Small_ReconciledStdOffer!F244-Actual_Small_StdOffer_Lds!F244</f>
        <v>-1.3467991939999919</v>
      </c>
      <c r="G244" s="13">
        <f>+Actual_Small_ReconciledStdOffer!G244-Actual_Small_StdOffer_Lds!G244</f>
        <v>-1.3509331049999957</v>
      </c>
      <c r="H244" s="13">
        <f>+Actual_Small_ReconciledStdOffer!H244-Actual_Small_StdOffer_Lds!H244</f>
        <v>-1.3829224849999946</v>
      </c>
      <c r="I244" s="13">
        <f>+Actual_Small_ReconciledStdOffer!I244-Actual_Small_StdOffer_Lds!I244</f>
        <v>-1.4648310549999977</v>
      </c>
      <c r="J244" s="13">
        <f>+Actual_Small_ReconciledStdOffer!J244-Actual_Small_StdOffer_Lds!J244</f>
        <v>-1.653601562999981</v>
      </c>
      <c r="K244" s="13">
        <f>+Actual_Small_ReconciledStdOffer!K244-Actual_Small_StdOffer_Lds!K244</f>
        <v>-1.8478945310000086</v>
      </c>
      <c r="L244" s="13">
        <f>+Actual_Small_ReconciledStdOffer!L244-Actual_Small_StdOffer_Lds!L244</f>
        <v>-1.9881845700000014</v>
      </c>
      <c r="M244" s="13">
        <f>+Actual_Small_ReconciledStdOffer!M244-Actual_Small_StdOffer_Lds!M244</f>
        <v>-2.0509609369999993</v>
      </c>
      <c r="N244" s="13">
        <f>+Actual_Small_ReconciledStdOffer!N244-Actual_Small_StdOffer_Lds!N244</f>
        <v>-2.1466171879999933</v>
      </c>
      <c r="O244" s="13">
        <f>+Actual_Small_ReconciledStdOffer!O244-Actual_Small_StdOffer_Lds!O244</f>
        <v>-2.1800273429999919</v>
      </c>
      <c r="P244" s="13">
        <f>+Actual_Small_ReconciledStdOffer!P244-Actual_Small_StdOffer_Lds!P244</f>
        <v>-2.1964726559999974</v>
      </c>
      <c r="Q244" s="13">
        <f>+Actual_Small_ReconciledStdOffer!Q244-Actual_Small_StdOffer_Lds!Q244</f>
        <v>-2.1962675780000041</v>
      </c>
      <c r="R244" s="13">
        <f>+Actual_Small_ReconciledStdOffer!R244-Actual_Small_StdOffer_Lds!R244</f>
        <v>-2.1324082029999971</v>
      </c>
      <c r="S244" s="13">
        <f>+Actual_Small_ReconciledStdOffer!S244-Actual_Small_StdOffer_Lds!S244</f>
        <v>-2.1752031249999959</v>
      </c>
      <c r="T244" s="13">
        <f>+Actual_Small_ReconciledStdOffer!T244-Actual_Small_StdOffer_Lds!T244</f>
        <v>-2.2637636719999961</v>
      </c>
      <c r="U244" s="13">
        <f>+Actual_Small_ReconciledStdOffer!U244-Actual_Small_StdOffer_Lds!U244</f>
        <v>-2.3015380860000079</v>
      </c>
      <c r="V244" s="13">
        <f>+Actual_Small_ReconciledStdOffer!V244-Actual_Small_StdOffer_Lds!V244</f>
        <v>-2.2520089099999865</v>
      </c>
      <c r="W244" s="13">
        <f>+Actual_Small_ReconciledStdOffer!W244-Actual_Small_StdOffer_Lds!W244</f>
        <v>-2.2640811760000048</v>
      </c>
      <c r="X244" s="13">
        <f>+Actual_Small_ReconciledStdOffer!X244-Actual_Small_StdOffer_Lds!X244</f>
        <v>-2.051816407000004</v>
      </c>
      <c r="Y244" s="13">
        <f>+Actual_Small_ReconciledStdOffer!Y244-Actual_Small_StdOffer_Lds!Y244</f>
        <v>-1.8473365480000012</v>
      </c>
      <c r="Z244" s="13">
        <f>+Actual_Small_ReconciledStdOffer!Z244-Actual_Small_StdOffer_Lds!Z244</f>
        <v>-1.6669421389999997</v>
      </c>
    </row>
    <row r="245" spans="1:26" x14ac:dyDescent="0.2">
      <c r="A245" s="5" t="s">
        <v>26</v>
      </c>
      <c r="B245" s="7">
        <v>41876</v>
      </c>
      <c r="C245" s="13">
        <f>+Actual_Small_ReconciledStdOffer!C245-Actual_Small_StdOffer_Lds!C245</f>
        <v>-1.6814886479999984</v>
      </c>
      <c r="D245" s="13">
        <f>+Actual_Small_ReconciledStdOffer!D245-Actual_Small_StdOffer_Lds!D245</f>
        <v>-1.5938776839999917</v>
      </c>
      <c r="E245" s="13">
        <f>+Actual_Small_ReconciledStdOffer!E245-Actual_Small_StdOffer_Lds!E245</f>
        <v>-1.5592343750000026</v>
      </c>
      <c r="F245" s="13">
        <f>+Actual_Small_ReconciledStdOffer!F245-Actual_Small_StdOffer_Lds!F245</f>
        <v>-1.5496319570000026</v>
      </c>
      <c r="G245" s="13">
        <f>+Actual_Small_ReconciledStdOffer!G245-Actual_Small_StdOffer_Lds!G245</f>
        <v>-1.6323530269999935</v>
      </c>
      <c r="H245" s="13">
        <f>+Actual_Small_ReconciledStdOffer!H245-Actual_Small_StdOffer_Lds!H245</f>
        <v>-1.7875692129999976</v>
      </c>
      <c r="I245" s="13">
        <f>+Actual_Small_ReconciledStdOffer!I245-Actual_Small_StdOffer_Lds!I245</f>
        <v>-2.0032705069999963</v>
      </c>
      <c r="J245" s="13">
        <f>+Actual_Small_ReconciledStdOffer!J245-Actual_Small_StdOffer_Lds!J245</f>
        <v>-2.3288955080000022</v>
      </c>
      <c r="K245" s="13">
        <f>+Actual_Small_ReconciledStdOffer!K245-Actual_Small_StdOffer_Lds!K245</f>
        <v>-2.5291503910000017</v>
      </c>
      <c r="L245" s="13">
        <f>+Actual_Small_ReconciledStdOffer!L245-Actual_Small_StdOffer_Lds!L245</f>
        <v>-2.7125292970000032</v>
      </c>
      <c r="M245" s="13">
        <f>+Actual_Small_ReconciledStdOffer!M245-Actual_Small_StdOffer_Lds!M245</f>
        <v>-2.841988280999999</v>
      </c>
      <c r="N245" s="13">
        <f>+Actual_Small_ReconciledStdOffer!N245-Actual_Small_StdOffer_Lds!N245</f>
        <v>-2.9119511719999878</v>
      </c>
      <c r="O245" s="13">
        <f>+Actual_Small_ReconciledStdOffer!O245-Actual_Small_StdOffer_Lds!O245</f>
        <v>-2.9665156249999995</v>
      </c>
      <c r="P245" s="13">
        <f>+Actual_Small_ReconciledStdOffer!P245-Actual_Small_StdOffer_Lds!P245</f>
        <v>-3.0228300780000126</v>
      </c>
      <c r="Q245" s="13">
        <f>+Actual_Small_ReconciledStdOffer!Q245-Actual_Small_StdOffer_Lds!Q245</f>
        <v>-3.0202968749999997</v>
      </c>
      <c r="R245" s="13">
        <f>+Actual_Small_ReconciledStdOffer!R245-Actual_Small_StdOffer_Lds!R245</f>
        <v>-3.0315722649999941</v>
      </c>
      <c r="S245" s="13">
        <f>+Actual_Small_ReconciledStdOffer!S245-Actual_Small_StdOffer_Lds!S245</f>
        <v>-3.0384472650000021</v>
      </c>
      <c r="T245" s="13">
        <f>+Actual_Small_ReconciledStdOffer!T245-Actual_Small_StdOffer_Lds!T245</f>
        <v>-2.9989531249999999</v>
      </c>
      <c r="U245" s="13">
        <f>+Actual_Small_ReconciledStdOffer!U245-Actual_Small_StdOffer_Lds!U245</f>
        <v>-2.8532441399999868</v>
      </c>
      <c r="V245" s="13">
        <f>+Actual_Small_ReconciledStdOffer!V245-Actual_Small_StdOffer_Lds!V245</f>
        <v>-2.8093527839999979</v>
      </c>
      <c r="W245" s="13">
        <f>+Actual_Small_ReconciledStdOffer!W245-Actual_Small_StdOffer_Lds!W245</f>
        <v>-2.6589664310000103</v>
      </c>
      <c r="X245" s="13">
        <f>+Actual_Small_ReconciledStdOffer!X245-Actual_Small_StdOffer_Lds!X245</f>
        <v>-2.4027968749999928</v>
      </c>
      <c r="Y245" s="13">
        <f>+Actual_Small_ReconciledStdOffer!Y245-Actual_Small_StdOffer_Lds!Y245</f>
        <v>-2.0922839349999975</v>
      </c>
      <c r="Z245" s="13">
        <f>+Actual_Small_ReconciledStdOffer!Z245-Actual_Small_StdOffer_Lds!Z245</f>
        <v>-1.9317290030000009</v>
      </c>
    </row>
    <row r="246" spans="1:26" x14ac:dyDescent="0.2">
      <c r="A246" s="5" t="s">
        <v>26</v>
      </c>
      <c r="B246" s="7">
        <v>41877</v>
      </c>
      <c r="C246" s="13">
        <f>+Actual_Small_ReconciledStdOffer!C246-Actual_Small_StdOffer_Lds!C246</f>
        <v>-1.6955671399999943</v>
      </c>
      <c r="D246" s="13">
        <f>+Actual_Small_ReconciledStdOffer!D246-Actual_Small_StdOffer_Lds!D246</f>
        <v>-1.6284891359999989</v>
      </c>
      <c r="E246" s="13">
        <f>+Actual_Small_ReconciledStdOffer!E246-Actual_Small_StdOffer_Lds!E246</f>
        <v>-1.5890524890000037</v>
      </c>
      <c r="F246" s="13">
        <f>+Actual_Small_ReconciledStdOffer!F246-Actual_Small_StdOffer_Lds!F246</f>
        <v>-1.5801251220000054</v>
      </c>
      <c r="G246" s="13">
        <f>+Actual_Small_ReconciledStdOffer!G246-Actual_Small_StdOffer_Lds!G246</f>
        <v>-1.6499666749999946</v>
      </c>
      <c r="H246" s="13">
        <f>+Actual_Small_ReconciledStdOffer!H246-Actual_Small_StdOffer_Lds!H246</f>
        <v>-1.8020837399999934</v>
      </c>
      <c r="I246" s="13">
        <f>+Actual_Small_ReconciledStdOffer!I246-Actual_Small_StdOffer_Lds!I246</f>
        <v>-2.0495996100000013</v>
      </c>
      <c r="J246" s="13">
        <f>+Actual_Small_ReconciledStdOffer!J246-Actual_Small_StdOffer_Lds!J246</f>
        <v>-2.3128193349999862</v>
      </c>
      <c r="K246" s="13">
        <f>+Actual_Small_ReconciledStdOffer!K246-Actual_Small_StdOffer_Lds!K246</f>
        <v>-2.5295117179999949</v>
      </c>
      <c r="L246" s="13">
        <f>+Actual_Small_ReconciledStdOffer!L246-Actual_Small_StdOffer_Lds!L246</f>
        <v>-2.6544140630000044</v>
      </c>
      <c r="M246" s="13">
        <f>+Actual_Small_ReconciledStdOffer!M246-Actual_Small_StdOffer_Lds!M246</f>
        <v>-2.7819726559999935</v>
      </c>
      <c r="N246" s="13">
        <f>+Actual_Small_ReconciledStdOffer!N246-Actual_Small_StdOffer_Lds!N246</f>
        <v>-2.853548828000001</v>
      </c>
      <c r="O246" s="13">
        <f>+Actual_Small_ReconciledStdOffer!O246-Actual_Small_StdOffer_Lds!O246</f>
        <v>-2.9296074220000037</v>
      </c>
      <c r="P246" s="13">
        <f>+Actual_Small_ReconciledStdOffer!P246-Actual_Small_StdOffer_Lds!P246</f>
        <v>-2.9457636719999982</v>
      </c>
      <c r="Q246" s="13">
        <f>+Actual_Small_ReconciledStdOffer!Q246-Actual_Small_StdOffer_Lds!Q246</f>
        <v>-2.9589238280000103</v>
      </c>
      <c r="R246" s="13">
        <f>+Actual_Small_ReconciledStdOffer!R246-Actual_Small_StdOffer_Lds!R246</f>
        <v>-2.9621953130000094</v>
      </c>
      <c r="S246" s="13">
        <f>+Actual_Small_ReconciledStdOffer!S246-Actual_Small_StdOffer_Lds!S246</f>
        <v>-2.9314433600000029</v>
      </c>
      <c r="T246" s="13">
        <f>+Actual_Small_ReconciledStdOffer!T246-Actual_Small_StdOffer_Lds!T246</f>
        <v>-2.8814980469999938</v>
      </c>
      <c r="U246" s="13">
        <f>+Actual_Small_ReconciledStdOffer!U246-Actual_Small_StdOffer_Lds!U246</f>
        <v>-2.722121094000002</v>
      </c>
      <c r="V246" s="13">
        <f>+Actual_Small_ReconciledStdOffer!V246-Actual_Small_StdOffer_Lds!V246</f>
        <v>-2.6485968020000001</v>
      </c>
      <c r="W246" s="13">
        <f>+Actual_Small_ReconciledStdOffer!W246-Actual_Small_StdOffer_Lds!W246</f>
        <v>-2.5354931640000018</v>
      </c>
      <c r="X246" s="13">
        <f>+Actual_Small_ReconciledStdOffer!X246-Actual_Small_StdOffer_Lds!X246</f>
        <v>-2.259105469000005</v>
      </c>
      <c r="Y246" s="13">
        <f>+Actual_Small_ReconciledStdOffer!Y246-Actual_Small_StdOffer_Lds!Y246</f>
        <v>-1.9758790289999979</v>
      </c>
      <c r="Z246" s="13">
        <f>+Actual_Small_ReconciledStdOffer!Z246-Actual_Small_StdOffer_Lds!Z246</f>
        <v>-1.8348079840000082</v>
      </c>
    </row>
    <row r="247" spans="1:26" x14ac:dyDescent="0.2">
      <c r="A247" s="5" t="s">
        <v>26</v>
      </c>
      <c r="B247" s="7">
        <v>41878</v>
      </c>
      <c r="C247" s="13">
        <f>+Actual_Small_ReconciledStdOffer!C247-Actual_Small_StdOffer_Lds!C247</f>
        <v>-1.5965336920000013</v>
      </c>
      <c r="D247" s="13">
        <f>+Actual_Small_ReconciledStdOffer!D247-Actual_Small_StdOffer_Lds!D247</f>
        <v>-1.5173281249999988</v>
      </c>
      <c r="E247" s="13">
        <f>+Actual_Small_ReconciledStdOffer!E247-Actual_Small_StdOffer_Lds!E247</f>
        <v>-1.4784091799999928</v>
      </c>
      <c r="F247" s="13">
        <f>+Actual_Small_ReconciledStdOffer!F247-Actual_Small_StdOffer_Lds!F247</f>
        <v>-1.4831472160000061</v>
      </c>
      <c r="G247" s="13">
        <f>+Actual_Small_ReconciledStdOffer!G247-Actual_Small_StdOffer_Lds!G247</f>
        <v>-1.5547700190000029</v>
      </c>
      <c r="H247" s="13">
        <f>+Actual_Small_ReconciledStdOffer!H247-Actual_Small_StdOffer_Lds!H247</f>
        <v>-1.7275510260000004</v>
      </c>
      <c r="I247" s="13">
        <f>+Actual_Small_ReconciledStdOffer!I247-Actual_Small_StdOffer_Lds!I247</f>
        <v>-1.9891982420000005</v>
      </c>
      <c r="J247" s="13">
        <f>+Actual_Small_ReconciledStdOffer!J247-Actual_Small_StdOffer_Lds!J247</f>
        <v>-2.2271552739999976</v>
      </c>
      <c r="K247" s="13">
        <f>+Actual_Small_ReconciledStdOffer!K247-Actual_Small_StdOffer_Lds!K247</f>
        <v>-2.411212890999991</v>
      </c>
      <c r="L247" s="13">
        <f>+Actual_Small_ReconciledStdOffer!L247-Actual_Small_StdOffer_Lds!L247</f>
        <v>-2.5070214850000099</v>
      </c>
      <c r="M247" s="13">
        <f>+Actual_Small_ReconciledStdOffer!M247-Actual_Small_StdOffer_Lds!M247</f>
        <v>-2.6346386719999941</v>
      </c>
      <c r="N247" s="13">
        <f>+Actual_Small_ReconciledStdOffer!N247-Actual_Small_StdOffer_Lds!N247</f>
        <v>-2.7218261729999966</v>
      </c>
      <c r="O247" s="13">
        <f>+Actual_Small_ReconciledStdOffer!O247-Actual_Small_StdOffer_Lds!O247</f>
        <v>-2.7993124999999992</v>
      </c>
      <c r="P247" s="13">
        <f>+Actual_Small_ReconciledStdOffer!P247-Actual_Small_StdOffer_Lds!P247</f>
        <v>-2.8082246099999963</v>
      </c>
      <c r="Q247" s="13">
        <f>+Actual_Small_ReconciledStdOffer!Q247-Actual_Small_StdOffer_Lds!Q247</f>
        <v>-2.8245625010000026</v>
      </c>
      <c r="R247" s="13">
        <f>+Actual_Small_ReconciledStdOffer!R247-Actual_Small_StdOffer_Lds!R247</f>
        <v>-2.8074414069999989</v>
      </c>
      <c r="S247" s="13">
        <f>+Actual_Small_ReconciledStdOffer!S247-Actual_Small_StdOffer_Lds!S247</f>
        <v>-2.775914061999984</v>
      </c>
      <c r="T247" s="13">
        <f>+Actual_Small_ReconciledStdOffer!T247-Actual_Small_StdOffer_Lds!T247</f>
        <v>-2.7394824220000089</v>
      </c>
      <c r="U247" s="13">
        <f>+Actual_Small_ReconciledStdOffer!U247-Actual_Small_StdOffer_Lds!U247</f>
        <v>-2.6211679679999946</v>
      </c>
      <c r="V247" s="13">
        <f>+Actual_Small_ReconciledStdOffer!V247-Actual_Small_StdOffer_Lds!V247</f>
        <v>-2.5937285159999988</v>
      </c>
      <c r="W247" s="13">
        <f>+Actual_Small_ReconciledStdOffer!W247-Actual_Small_StdOffer_Lds!W247</f>
        <v>-2.4467325450000033</v>
      </c>
      <c r="X247" s="13">
        <f>+Actual_Small_ReconciledStdOffer!X247-Actual_Small_StdOffer_Lds!X247</f>
        <v>-2.1939053950000016</v>
      </c>
      <c r="Y247" s="13">
        <f>+Actual_Small_ReconciledStdOffer!Y247-Actual_Small_StdOffer_Lds!Y247</f>
        <v>-1.9282907719999827</v>
      </c>
      <c r="Z247" s="13">
        <f>+Actual_Small_ReconciledStdOffer!Z247-Actual_Small_StdOffer_Lds!Z247</f>
        <v>-1.777020874999991</v>
      </c>
    </row>
    <row r="248" spans="1:26" x14ac:dyDescent="0.2">
      <c r="A248" s="5" t="s">
        <v>26</v>
      </c>
      <c r="B248" s="7">
        <v>41879</v>
      </c>
      <c r="C248" s="13">
        <f>+Actual_Small_ReconciledStdOffer!C248-Actual_Small_StdOffer_Lds!C248</f>
        <v>-1.4216082749999899</v>
      </c>
      <c r="D248" s="13">
        <f>+Actual_Small_ReconciledStdOffer!D248-Actual_Small_StdOffer_Lds!D248</f>
        <v>-1.3797657460000039</v>
      </c>
      <c r="E248" s="13">
        <f>+Actual_Small_ReconciledStdOffer!E248-Actual_Small_StdOffer_Lds!E248</f>
        <v>-1.3582722160000102</v>
      </c>
      <c r="F248" s="13">
        <f>+Actual_Small_ReconciledStdOffer!F248-Actual_Small_StdOffer_Lds!F248</f>
        <v>-1.3505638439999998</v>
      </c>
      <c r="G248" s="13">
        <f>+Actual_Small_ReconciledStdOffer!G248-Actual_Small_StdOffer_Lds!G248</f>
        <v>-1.4019958490000022</v>
      </c>
      <c r="H248" s="13">
        <f>+Actual_Small_ReconciledStdOffer!H248-Actual_Small_StdOffer_Lds!H248</f>
        <v>-1.5338913570000017</v>
      </c>
      <c r="I248" s="13">
        <f>+Actual_Small_ReconciledStdOffer!I248-Actual_Small_StdOffer_Lds!I248</f>
        <v>-1.7434755860000024</v>
      </c>
      <c r="J248" s="13">
        <f>+Actual_Small_ReconciledStdOffer!J248-Actual_Small_StdOffer_Lds!J248</f>
        <v>-1.9510390619999924</v>
      </c>
      <c r="K248" s="13">
        <f>+Actual_Small_ReconciledStdOffer!K248-Actual_Small_StdOffer_Lds!K248</f>
        <v>-2.0886367179999894</v>
      </c>
      <c r="L248" s="13">
        <f>+Actual_Small_ReconciledStdOffer!L248-Actual_Small_StdOffer_Lds!L248</f>
        <v>-2.1450644519999997</v>
      </c>
      <c r="M248" s="13">
        <f>+Actual_Small_ReconciledStdOffer!M248-Actual_Small_StdOffer_Lds!M248</f>
        <v>-2.2185605480000135</v>
      </c>
      <c r="N248" s="13">
        <f>+Actual_Small_ReconciledStdOffer!N248-Actual_Small_StdOffer_Lds!N248</f>
        <v>-2.2292207029999958</v>
      </c>
      <c r="O248" s="13">
        <f>+Actual_Small_ReconciledStdOffer!O248-Actual_Small_StdOffer_Lds!O248</f>
        <v>-2.2205078129999976</v>
      </c>
      <c r="P248" s="13">
        <f>+Actual_Small_ReconciledStdOffer!P248-Actual_Small_StdOffer_Lds!P248</f>
        <v>-2.2037089840000021</v>
      </c>
      <c r="Q248" s="13">
        <f>+Actual_Small_ReconciledStdOffer!Q248-Actual_Small_StdOffer_Lds!Q248</f>
        <v>-2.1639453130000135</v>
      </c>
      <c r="R248" s="13">
        <f>+Actual_Small_ReconciledStdOffer!R248-Actual_Small_StdOffer_Lds!R248</f>
        <v>-2.1493652340000153</v>
      </c>
      <c r="S248" s="13">
        <f>+Actual_Small_ReconciledStdOffer!S248-Actual_Small_StdOffer_Lds!S248</f>
        <v>-2.1154628899999892</v>
      </c>
      <c r="T248" s="13">
        <f>+Actual_Small_ReconciledStdOffer!T248-Actual_Small_StdOffer_Lds!T248</f>
        <v>-2.0574726560000016</v>
      </c>
      <c r="U248" s="13">
        <f>+Actual_Small_ReconciledStdOffer!U248-Actual_Small_StdOffer_Lds!U248</f>
        <v>-1.9674033199999883</v>
      </c>
      <c r="V248" s="13">
        <f>+Actual_Small_ReconciledStdOffer!V248-Actual_Small_StdOffer_Lds!V248</f>
        <v>-1.9664034419999865</v>
      </c>
      <c r="W248" s="13">
        <f>+Actual_Small_ReconciledStdOffer!W248-Actual_Small_StdOffer_Lds!W248</f>
        <v>-1.8939390859999889</v>
      </c>
      <c r="X248" s="13">
        <f>+Actual_Small_ReconciledStdOffer!X248-Actual_Small_StdOffer_Lds!X248</f>
        <v>-1.7104042969999966</v>
      </c>
      <c r="Y248" s="13">
        <f>+Actual_Small_ReconciledStdOffer!Y248-Actual_Small_StdOffer_Lds!Y248</f>
        <v>-1.5015839850000106</v>
      </c>
      <c r="Z248" s="13">
        <f>+Actual_Small_ReconciledStdOffer!Z248-Actual_Small_StdOffer_Lds!Z248</f>
        <v>-1.3653752430000026</v>
      </c>
    </row>
    <row r="249" spans="1:26" x14ac:dyDescent="0.2">
      <c r="A249" s="5" t="s">
        <v>26</v>
      </c>
      <c r="B249" s="7">
        <v>41880</v>
      </c>
      <c r="C249" s="13">
        <f>+Actual_Small_ReconciledStdOffer!C249-Actual_Small_StdOffer_Lds!C249</f>
        <v>-1.2562286370000137</v>
      </c>
      <c r="D249" s="13">
        <f>+Actual_Small_ReconciledStdOffer!D249-Actual_Small_StdOffer_Lds!D249</f>
        <v>-1.2026325690000093</v>
      </c>
      <c r="E249" s="13">
        <f>+Actual_Small_ReconciledStdOffer!E249-Actual_Small_StdOffer_Lds!E249</f>
        <v>-1.1742799070000132</v>
      </c>
      <c r="F249" s="13">
        <f>+Actual_Small_ReconciledStdOffer!F249-Actual_Small_StdOffer_Lds!F249</f>
        <v>-1.176258666999999</v>
      </c>
      <c r="G249" s="13">
        <f>+Actual_Small_ReconciledStdOffer!G249-Actual_Small_StdOffer_Lds!G249</f>
        <v>-1.2297514640000031</v>
      </c>
      <c r="H249" s="13">
        <f>+Actual_Small_ReconciledStdOffer!H249-Actual_Small_StdOffer_Lds!H249</f>
        <v>-1.3706678449999927</v>
      </c>
      <c r="I249" s="13">
        <f>+Actual_Small_ReconciledStdOffer!I249-Actual_Small_StdOffer_Lds!I249</f>
        <v>-1.5601005860000043</v>
      </c>
      <c r="J249" s="13">
        <f>+Actual_Small_ReconciledStdOffer!J249-Actual_Small_StdOffer_Lds!J249</f>
        <v>-1.7561445309999897</v>
      </c>
      <c r="K249" s="13">
        <f>+Actual_Small_ReconciledStdOffer!K249-Actual_Small_StdOffer_Lds!K249</f>
        <v>-1.8771367190000063</v>
      </c>
      <c r="L249" s="13">
        <f>+Actual_Small_ReconciledStdOffer!L249-Actual_Small_StdOffer_Lds!L249</f>
        <v>-1.9142656249999987</v>
      </c>
      <c r="M249" s="13">
        <f>+Actual_Small_ReconciledStdOffer!M249-Actual_Small_StdOffer_Lds!M249</f>
        <v>-1.9678203140000221</v>
      </c>
      <c r="N249" s="13">
        <f>+Actual_Small_ReconciledStdOffer!N249-Actual_Small_StdOffer_Lds!N249</f>
        <v>-1.9635039070000033</v>
      </c>
      <c r="O249" s="13">
        <f>+Actual_Small_ReconciledStdOffer!O249-Actual_Small_StdOffer_Lds!O249</f>
        <v>-1.949945311999997</v>
      </c>
      <c r="P249" s="13">
        <f>+Actual_Small_ReconciledStdOffer!P249-Actual_Small_StdOffer_Lds!P249</f>
        <v>-1.9540136720000021</v>
      </c>
      <c r="Q249" s="13">
        <f>+Actual_Small_ReconciledStdOffer!Q249-Actual_Small_StdOffer_Lds!Q249</f>
        <v>-1.8962089839999976</v>
      </c>
      <c r="R249" s="13">
        <f>+Actual_Small_ReconciledStdOffer!R249-Actual_Small_StdOffer_Lds!R249</f>
        <v>-1.8929199210000007</v>
      </c>
      <c r="S249" s="13">
        <f>+Actual_Small_ReconciledStdOffer!S249-Actual_Small_StdOffer_Lds!S249</f>
        <v>-1.899816407000003</v>
      </c>
      <c r="T249" s="13">
        <f>+Actual_Small_ReconciledStdOffer!T249-Actual_Small_StdOffer_Lds!T249</f>
        <v>-1.8863007820000064</v>
      </c>
      <c r="U249" s="13">
        <f>+Actual_Small_ReconciledStdOffer!U249-Actual_Small_StdOffer_Lds!U249</f>
        <v>-1.8101855470000032</v>
      </c>
      <c r="V249" s="13">
        <f>+Actual_Small_ReconciledStdOffer!V249-Actual_Small_StdOffer_Lds!V249</f>
        <v>-1.8049383550000044</v>
      </c>
      <c r="W249" s="13">
        <f>+Actual_Small_ReconciledStdOffer!W249-Actual_Small_StdOffer_Lds!W249</f>
        <v>-1.7582608640000075</v>
      </c>
      <c r="X249" s="13">
        <f>+Actual_Small_ReconciledStdOffer!X249-Actual_Small_StdOffer_Lds!X249</f>
        <v>-1.6030209959999979</v>
      </c>
      <c r="Y249" s="13">
        <f>+Actual_Small_ReconciledStdOffer!Y249-Actual_Small_StdOffer_Lds!Y249</f>
        <v>-1.4388284910000095</v>
      </c>
      <c r="Z249" s="13">
        <f>+Actual_Small_ReconciledStdOffer!Z249-Actual_Small_StdOffer_Lds!Z249</f>
        <v>-1.3296370850000017</v>
      </c>
    </row>
    <row r="250" spans="1:26" x14ac:dyDescent="0.2">
      <c r="A250" s="5" t="s">
        <v>26</v>
      </c>
      <c r="B250" s="7">
        <v>41881</v>
      </c>
      <c r="C250" s="13">
        <f>+Actual_Small_ReconciledStdOffer!C250-Actual_Small_StdOffer_Lds!C250</f>
        <v>-1.1619359120000041</v>
      </c>
      <c r="D250" s="13">
        <f>+Actual_Small_ReconciledStdOffer!D250-Actual_Small_StdOffer_Lds!D250</f>
        <v>-1.121853514999998</v>
      </c>
      <c r="E250" s="13">
        <f>+Actual_Small_ReconciledStdOffer!E250-Actual_Small_StdOffer_Lds!E250</f>
        <v>-1.091253296000005</v>
      </c>
      <c r="F250" s="13">
        <f>+Actual_Small_ReconciledStdOffer!F250-Actual_Small_StdOffer_Lds!F250</f>
        <v>-1.082695557000001</v>
      </c>
      <c r="G250" s="13">
        <f>+Actual_Small_ReconciledStdOffer!G250-Actual_Small_StdOffer_Lds!G250</f>
        <v>-1.1048310549999911</v>
      </c>
      <c r="H250" s="13">
        <f>+Actual_Small_ReconciledStdOffer!H250-Actual_Small_StdOffer_Lds!H250</f>
        <v>-1.1698911129999914</v>
      </c>
      <c r="I250" s="13">
        <f>+Actual_Small_ReconciledStdOffer!I250-Actual_Small_StdOffer_Lds!I250</f>
        <v>-1.2744160160000035</v>
      </c>
      <c r="J250" s="13">
        <f>+Actual_Small_ReconciledStdOffer!J250-Actual_Small_StdOffer_Lds!J250</f>
        <v>-1.4359970699999991</v>
      </c>
      <c r="K250" s="13">
        <f>+Actual_Small_ReconciledStdOffer!K250-Actual_Small_StdOffer_Lds!K250</f>
        <v>-1.5636621100000099</v>
      </c>
      <c r="L250" s="13">
        <f>+Actual_Small_ReconciledStdOffer!L250-Actual_Small_StdOffer_Lds!L250</f>
        <v>-1.6509824219999985</v>
      </c>
      <c r="M250" s="13">
        <f>+Actual_Small_ReconciledStdOffer!M250-Actual_Small_StdOffer_Lds!M250</f>
        <v>-1.6820625000000007</v>
      </c>
      <c r="N250" s="13">
        <f>+Actual_Small_ReconciledStdOffer!N250-Actual_Small_StdOffer_Lds!N250</f>
        <v>-1.7325117179999978</v>
      </c>
      <c r="O250" s="13">
        <f>+Actual_Small_ReconciledStdOffer!O250-Actual_Small_StdOffer_Lds!O250</f>
        <v>-1.7242167969999969</v>
      </c>
      <c r="P250" s="13">
        <f>+Actual_Small_ReconciledStdOffer!P250-Actual_Small_StdOffer_Lds!P250</f>
        <v>-1.6937119139999908</v>
      </c>
      <c r="Q250" s="13">
        <f>+Actual_Small_ReconciledStdOffer!Q250-Actual_Small_StdOffer_Lds!Q250</f>
        <v>-1.6688222649999886</v>
      </c>
      <c r="R250" s="13">
        <f>+Actual_Small_ReconciledStdOffer!R250-Actual_Small_StdOffer_Lds!R250</f>
        <v>-1.6505263669999977</v>
      </c>
      <c r="S250" s="13">
        <f>+Actual_Small_ReconciledStdOffer!S250-Actual_Small_StdOffer_Lds!S250</f>
        <v>-1.6779414060000022</v>
      </c>
      <c r="T250" s="13">
        <f>+Actual_Small_ReconciledStdOffer!T250-Actual_Small_StdOffer_Lds!T250</f>
        <v>-1.6805058599999967</v>
      </c>
      <c r="U250" s="13">
        <f>+Actual_Small_ReconciledStdOffer!U250-Actual_Small_StdOffer_Lds!U250</f>
        <v>-1.6372470700000008</v>
      </c>
      <c r="V250" s="13">
        <f>+Actual_Small_ReconciledStdOffer!V250-Actual_Small_StdOffer_Lds!V250</f>
        <v>-1.5984691770000126</v>
      </c>
      <c r="W250" s="13">
        <f>+Actual_Small_ReconciledStdOffer!W250-Actual_Small_StdOffer_Lds!W250</f>
        <v>-1.6024288330000047</v>
      </c>
      <c r="X250" s="13">
        <f>+Actual_Small_ReconciledStdOffer!X250-Actual_Small_StdOffer_Lds!X250</f>
        <v>-1.4924704579999997</v>
      </c>
      <c r="Y250" s="13">
        <f>+Actual_Small_ReconciledStdOffer!Y250-Actual_Small_StdOffer_Lds!Y250</f>
        <v>-1.3706885979999868</v>
      </c>
      <c r="Z250" s="13">
        <f>+Actual_Small_ReconciledStdOffer!Z250-Actual_Small_StdOffer_Lds!Z250</f>
        <v>-1.2536142570000095</v>
      </c>
    </row>
    <row r="251" spans="1:26" x14ac:dyDescent="0.2">
      <c r="A251" s="5" t="s">
        <v>26</v>
      </c>
      <c r="B251" s="7">
        <v>41882</v>
      </c>
      <c r="C251" s="13">
        <f>+Actual_Small_ReconciledStdOffer!C251-Actual_Small_StdOffer_Lds!C251</f>
        <v>-1.1626516110000011</v>
      </c>
      <c r="D251" s="13">
        <f>+Actual_Small_ReconciledStdOffer!D251-Actual_Small_StdOffer_Lds!D251</f>
        <v>-1.1171876219999959</v>
      </c>
      <c r="E251" s="13">
        <f>+Actual_Small_ReconciledStdOffer!E251-Actual_Small_StdOffer_Lds!E251</f>
        <v>-1.0842128900000105</v>
      </c>
      <c r="F251" s="13">
        <f>+Actual_Small_ReconciledStdOffer!F251-Actual_Small_StdOffer_Lds!F251</f>
        <v>-1.0885721440000111</v>
      </c>
      <c r="G251" s="13">
        <f>+Actual_Small_ReconciledStdOffer!G251-Actual_Small_StdOffer_Lds!G251</f>
        <v>-1.1073852549999899</v>
      </c>
      <c r="H251" s="13">
        <f>+Actual_Small_ReconciledStdOffer!H251-Actual_Small_StdOffer_Lds!H251</f>
        <v>-1.140764525999991</v>
      </c>
      <c r="I251" s="13">
        <f>+Actual_Small_ReconciledStdOffer!I251-Actual_Small_StdOffer_Lds!I251</f>
        <v>-1.252580077999994</v>
      </c>
      <c r="J251" s="13">
        <f>+Actual_Small_ReconciledStdOffer!J251-Actual_Small_StdOffer_Lds!J251</f>
        <v>-1.3955214839999996</v>
      </c>
      <c r="K251" s="13">
        <f>+Actual_Small_ReconciledStdOffer!K251-Actual_Small_StdOffer_Lds!K251</f>
        <v>-1.5440087879999993</v>
      </c>
      <c r="L251" s="13">
        <f>+Actual_Small_ReconciledStdOffer!L251-Actual_Small_StdOffer_Lds!L251</f>
        <v>-1.6568964850000185</v>
      </c>
      <c r="M251" s="13">
        <f>+Actual_Small_ReconciledStdOffer!M251-Actual_Small_StdOffer_Lds!M251</f>
        <v>-1.7098154300000061</v>
      </c>
      <c r="N251" s="13">
        <f>+Actual_Small_ReconciledStdOffer!N251-Actual_Small_StdOffer_Lds!N251</f>
        <v>-1.7867714839999991</v>
      </c>
      <c r="O251" s="13">
        <f>+Actual_Small_ReconciledStdOffer!O251-Actual_Small_StdOffer_Lds!O251</f>
        <v>-1.8054960940000058</v>
      </c>
      <c r="P251" s="13">
        <f>+Actual_Small_ReconciledStdOffer!P251-Actual_Small_StdOffer_Lds!P251</f>
        <v>-1.8081718749999993</v>
      </c>
      <c r="Q251" s="13">
        <f>+Actual_Small_ReconciledStdOffer!Q251-Actual_Small_StdOffer_Lds!Q251</f>
        <v>-1.7905605469999983</v>
      </c>
      <c r="R251" s="13">
        <f>+Actual_Small_ReconciledStdOffer!R251-Actual_Small_StdOffer_Lds!R251</f>
        <v>-1.802886719</v>
      </c>
      <c r="S251" s="13">
        <f>+Actual_Small_ReconciledStdOffer!S251-Actual_Small_StdOffer_Lds!S251</f>
        <v>-1.8405097649999931</v>
      </c>
      <c r="T251" s="13">
        <f>+Actual_Small_ReconciledStdOffer!T251-Actual_Small_StdOffer_Lds!T251</f>
        <v>-1.864455078000006</v>
      </c>
      <c r="U251" s="13">
        <f>+Actual_Small_ReconciledStdOffer!U251-Actual_Small_StdOffer_Lds!U251</f>
        <v>-1.8645898440000082</v>
      </c>
      <c r="V251" s="13">
        <f>+Actual_Small_ReconciledStdOffer!V251-Actual_Small_StdOffer_Lds!V251</f>
        <v>-1.7745189220000128</v>
      </c>
      <c r="W251" s="13">
        <f>+Actual_Small_ReconciledStdOffer!W251-Actual_Small_StdOffer_Lds!W251</f>
        <v>-1.7077120359999896</v>
      </c>
      <c r="X251" s="13">
        <f>+Actual_Small_ReconciledStdOffer!X251-Actual_Small_StdOffer_Lds!X251</f>
        <v>-1.5837440190000081</v>
      </c>
      <c r="Y251" s="13">
        <f>+Actual_Small_ReconciledStdOffer!Y251-Actual_Small_StdOffer_Lds!Y251</f>
        <v>-1.4841210940000025</v>
      </c>
      <c r="Z251" s="13">
        <f>+Actual_Small_ReconciledStdOffer!Z251-Actual_Small_StdOffer_Lds!Z251</f>
        <v>-1.3628817130000215</v>
      </c>
    </row>
    <row r="252" spans="1:26" x14ac:dyDescent="0.2">
      <c r="A252" s="8" t="s">
        <v>26</v>
      </c>
      <c r="B252" s="7">
        <v>41883</v>
      </c>
      <c r="C252" s="13">
        <f>+Actual_Small_ReconciledStdOffer!C252-Actual_Small_StdOffer_Lds!C252</f>
        <v>-1.2990407700000048</v>
      </c>
      <c r="D252" s="13">
        <f>+Actual_Small_ReconciledStdOffer!D252-Actual_Small_StdOffer_Lds!D252</f>
        <v>-1.2721700439999992</v>
      </c>
      <c r="E252" s="13">
        <f>+Actual_Small_ReconciledStdOffer!E252-Actual_Small_StdOffer_Lds!E252</f>
        <v>-1.2346601559999968</v>
      </c>
      <c r="F252" s="13">
        <f>+Actual_Small_ReconciledStdOffer!F252-Actual_Small_StdOffer_Lds!F252</f>
        <v>-1.2316167000000178</v>
      </c>
      <c r="G252" s="13">
        <f>+Actual_Small_ReconciledStdOffer!G252-Actual_Small_StdOffer_Lds!G252</f>
        <v>-1.2768498540000053</v>
      </c>
      <c r="H252" s="13">
        <f>+Actual_Small_ReconciledStdOffer!H252-Actual_Small_StdOffer_Lds!H252</f>
        <v>-1.3250589609999963</v>
      </c>
      <c r="I252" s="13">
        <f>+Actual_Small_ReconciledStdOffer!I252-Actual_Small_StdOffer_Lds!I252</f>
        <v>-1.3691808470000097</v>
      </c>
      <c r="J252" s="13">
        <f>+Actual_Small_ReconciledStdOffer!J252-Actual_Small_StdOffer_Lds!J252</f>
        <v>-1.58781836</v>
      </c>
      <c r="K252" s="13">
        <f>+Actual_Small_ReconciledStdOffer!K252-Actual_Small_StdOffer_Lds!K252</f>
        <v>-1.8174912099999858</v>
      </c>
      <c r="L252" s="13">
        <f>+Actual_Small_ReconciledStdOffer!L252-Actual_Small_StdOffer_Lds!L252</f>
        <v>-1.9991054689999999</v>
      </c>
      <c r="M252" s="13">
        <f>+Actual_Small_ReconciledStdOffer!M252-Actual_Small_StdOffer_Lds!M252</f>
        <v>-2.1226933589999959</v>
      </c>
      <c r="N252" s="13">
        <f>+Actual_Small_ReconciledStdOffer!N252-Actual_Small_StdOffer_Lds!N252</f>
        <v>-2.2162500000000023</v>
      </c>
      <c r="O252" s="13">
        <f>+Actual_Small_ReconciledStdOffer!O252-Actual_Small_StdOffer_Lds!O252</f>
        <v>-2.2122441410000135</v>
      </c>
      <c r="P252" s="13">
        <f>+Actual_Small_ReconciledStdOffer!P252-Actual_Small_StdOffer_Lds!P252</f>
        <v>-2.2158124999999984</v>
      </c>
      <c r="Q252" s="13">
        <f>+Actual_Small_ReconciledStdOffer!Q252-Actual_Small_StdOffer_Lds!Q252</f>
        <v>-2.1991621100000032</v>
      </c>
      <c r="R252" s="13">
        <f>+Actual_Small_ReconciledStdOffer!R252-Actual_Small_StdOffer_Lds!R252</f>
        <v>-2.2086445320000081</v>
      </c>
      <c r="S252" s="13">
        <f>+Actual_Small_ReconciledStdOffer!S252-Actual_Small_StdOffer_Lds!S252</f>
        <v>-2.1999335940000009</v>
      </c>
      <c r="T252" s="13">
        <f>+Actual_Small_ReconciledStdOffer!T252-Actual_Small_StdOffer_Lds!T252</f>
        <v>-2.2023808589999874</v>
      </c>
      <c r="U252" s="13">
        <f>+Actual_Small_ReconciledStdOffer!U252-Actual_Small_StdOffer_Lds!U252</f>
        <v>-2.0923995369999915</v>
      </c>
      <c r="V252" s="13">
        <f>+Actual_Small_ReconciledStdOffer!V252-Actual_Small_StdOffer_Lds!V252</f>
        <v>-2.06454064899998</v>
      </c>
      <c r="W252" s="13">
        <f>+Actual_Small_ReconciledStdOffer!W252-Actual_Small_StdOffer_Lds!W252</f>
        <v>-1.991937011999994</v>
      </c>
      <c r="X252" s="13">
        <f>+Actual_Small_ReconciledStdOffer!X252-Actual_Small_StdOffer_Lds!X252</f>
        <v>-1.7927895520000021</v>
      </c>
      <c r="Y252" s="13">
        <f>+Actual_Small_ReconciledStdOffer!Y252-Actual_Small_StdOffer_Lds!Y252</f>
        <v>-1.5569578849999886</v>
      </c>
      <c r="Z252" s="13">
        <f>+Actual_Small_ReconciledStdOffer!Z252-Actual_Small_StdOffer_Lds!Z252</f>
        <v>-1.4249333500000034</v>
      </c>
    </row>
    <row r="253" spans="1:26" x14ac:dyDescent="0.2">
      <c r="A253" s="5" t="s">
        <v>26</v>
      </c>
      <c r="B253" s="7">
        <v>41884</v>
      </c>
      <c r="C253" s="13">
        <f>+Actual_Small_ReconciledStdOffer!C253-Actual_Small_StdOffer_Lds!C253</f>
        <v>-1.2345944830000093</v>
      </c>
      <c r="D253" s="13">
        <f>+Actual_Small_ReconciledStdOffer!D253-Actual_Small_StdOffer_Lds!D253</f>
        <v>-1.1957827139999964</v>
      </c>
      <c r="E253" s="13">
        <f>+Actual_Small_ReconciledStdOffer!E253-Actual_Small_StdOffer_Lds!E253</f>
        <v>-1.1676319569999976</v>
      </c>
      <c r="F253" s="13">
        <f>+Actual_Small_ReconciledStdOffer!F253-Actual_Small_StdOffer_Lds!F253</f>
        <v>-1.1714010009999996</v>
      </c>
      <c r="G253" s="13">
        <f>+Actual_Small_ReconciledStdOffer!G253-Actual_Small_StdOffer_Lds!G253</f>
        <v>-1.2246481930000073</v>
      </c>
      <c r="H253" s="13">
        <f>+Actual_Small_ReconciledStdOffer!H253-Actual_Small_StdOffer_Lds!H253</f>
        <v>-1.3811495380000025</v>
      </c>
      <c r="I253" s="13">
        <f>+Actual_Small_ReconciledStdOffer!I253-Actual_Small_StdOffer_Lds!I253</f>
        <v>-1.5448288580000025</v>
      </c>
      <c r="J253" s="13">
        <f>+Actual_Small_ReconciledStdOffer!J253-Actual_Small_StdOffer_Lds!J253</f>
        <v>-1.7435156250000006</v>
      </c>
      <c r="K253" s="13">
        <f>+Actual_Small_ReconciledStdOffer!K253-Actual_Small_StdOffer_Lds!K253</f>
        <v>-1.885896482999982</v>
      </c>
      <c r="L253" s="13">
        <f>+Actual_Small_ReconciledStdOffer!L253-Actual_Small_StdOffer_Lds!L253</f>
        <v>-1.935718750999996</v>
      </c>
      <c r="M253" s="13">
        <f>+Actual_Small_ReconciledStdOffer!M253-Actual_Small_StdOffer_Lds!M253</f>
        <v>-1.9832382799999948</v>
      </c>
      <c r="N253" s="13">
        <f>+Actual_Small_ReconciledStdOffer!N253-Actual_Small_StdOffer_Lds!N253</f>
        <v>-1.9951464839999886</v>
      </c>
      <c r="O253" s="13">
        <f>+Actual_Small_ReconciledStdOffer!O253-Actual_Small_StdOffer_Lds!O253</f>
        <v>-1.9753320310000078</v>
      </c>
      <c r="P253" s="13">
        <f>+Actual_Small_ReconciledStdOffer!P253-Actual_Small_StdOffer_Lds!P253</f>
        <v>-1.9673144530000002</v>
      </c>
      <c r="Q253" s="13">
        <f>+Actual_Small_ReconciledStdOffer!Q253-Actual_Small_StdOffer_Lds!Q253</f>
        <v>-1.9606738279999973</v>
      </c>
      <c r="R253" s="13">
        <f>+Actual_Small_ReconciledStdOffer!R253-Actual_Small_StdOffer_Lds!R253</f>
        <v>-1.9653496100000041</v>
      </c>
      <c r="S253" s="13">
        <f>+Actual_Small_ReconciledStdOffer!S253-Actual_Small_StdOffer_Lds!S253</f>
        <v>-1.9858691410000091</v>
      </c>
      <c r="T253" s="13">
        <f>+Actual_Small_ReconciledStdOffer!T253-Actual_Small_StdOffer_Lds!T253</f>
        <v>-1.9744785160000049</v>
      </c>
      <c r="U253" s="13">
        <f>+Actual_Small_ReconciledStdOffer!U253-Actual_Small_StdOffer_Lds!U253</f>
        <v>-1.8785758059999864</v>
      </c>
      <c r="V253" s="13">
        <f>+Actual_Small_ReconciledStdOffer!V253-Actual_Small_StdOffer_Lds!V253</f>
        <v>-1.8719056390000048</v>
      </c>
      <c r="W253" s="13">
        <f>+Actual_Small_ReconciledStdOffer!W253-Actual_Small_StdOffer_Lds!W253</f>
        <v>-1.7646812739999831</v>
      </c>
      <c r="X253" s="13">
        <f>+Actual_Small_ReconciledStdOffer!X253-Actual_Small_StdOffer_Lds!X253</f>
        <v>-1.5922879639999934</v>
      </c>
      <c r="Y253" s="13">
        <f>+Actual_Small_ReconciledStdOffer!Y253-Actual_Small_StdOffer_Lds!Y253</f>
        <v>-1.4242403559999985</v>
      </c>
      <c r="Z253" s="13">
        <f>+Actual_Small_ReconciledStdOffer!Z253-Actual_Small_StdOffer_Lds!Z253</f>
        <v>-1.3052752679999884</v>
      </c>
    </row>
    <row r="254" spans="1:26" x14ac:dyDescent="0.2">
      <c r="A254" s="5" t="s">
        <v>26</v>
      </c>
      <c r="B254" s="7">
        <v>41885</v>
      </c>
      <c r="C254" s="13">
        <f>+Actual_Small_ReconciledStdOffer!C254-Actual_Small_StdOffer_Lds!C254</f>
        <v>-1.2627222889999956</v>
      </c>
      <c r="D254" s="13">
        <f>+Actual_Small_ReconciledStdOffer!D254-Actual_Small_StdOffer_Lds!D254</f>
        <v>-1.2021958020000056</v>
      </c>
      <c r="E254" s="13">
        <f>+Actual_Small_ReconciledStdOffer!E254-Actual_Small_StdOffer_Lds!E254</f>
        <v>-1.1924815669999944</v>
      </c>
      <c r="F254" s="13">
        <f>+Actual_Small_ReconciledStdOffer!F254-Actual_Small_StdOffer_Lds!F254</f>
        <v>-1.1891108399999979</v>
      </c>
      <c r="G254" s="13">
        <f>+Actual_Small_ReconciledStdOffer!G254-Actual_Small_StdOffer_Lds!G254</f>
        <v>-1.2609671640000002</v>
      </c>
      <c r="H254" s="13">
        <f>+Actual_Small_ReconciledStdOffer!H254-Actual_Small_StdOffer_Lds!H254</f>
        <v>-1.4480495610000048</v>
      </c>
      <c r="I254" s="13">
        <f>+Actual_Small_ReconciledStdOffer!I254-Actual_Small_StdOffer_Lds!I254</f>
        <v>-1.6223781729999871</v>
      </c>
      <c r="J254" s="13">
        <f>+Actual_Small_ReconciledStdOffer!J254-Actual_Small_StdOffer_Lds!J254</f>
        <v>-1.8350009770000071</v>
      </c>
      <c r="K254" s="13">
        <f>+Actual_Small_ReconciledStdOffer!K254-Actual_Small_StdOffer_Lds!K254</f>
        <v>-2.005773437000002</v>
      </c>
      <c r="L254" s="13">
        <f>+Actual_Small_ReconciledStdOffer!L254-Actual_Small_StdOffer_Lds!L254</f>
        <v>-2.0790351560000033</v>
      </c>
      <c r="M254" s="13">
        <f>+Actual_Small_ReconciledStdOffer!M254-Actual_Small_StdOffer_Lds!M254</f>
        <v>-2.124978516000013</v>
      </c>
      <c r="N254" s="13">
        <f>+Actual_Small_ReconciledStdOffer!N254-Actual_Small_StdOffer_Lds!N254</f>
        <v>-2.1373085940000038</v>
      </c>
      <c r="O254" s="13">
        <f>+Actual_Small_ReconciledStdOffer!O254-Actual_Small_StdOffer_Lds!O254</f>
        <v>-2.1489121090000083</v>
      </c>
      <c r="P254" s="13">
        <f>+Actual_Small_ReconciledStdOffer!P254-Actual_Small_StdOffer_Lds!P254</f>
        <v>-2.1539042969999969</v>
      </c>
      <c r="Q254" s="13">
        <f>+Actual_Small_ReconciledStdOffer!Q254-Actual_Small_StdOffer_Lds!Q254</f>
        <v>-2.1473105470000036</v>
      </c>
      <c r="R254" s="13">
        <f>+Actual_Small_ReconciledStdOffer!R254-Actual_Small_StdOffer_Lds!R254</f>
        <v>-2.1420351570000093</v>
      </c>
      <c r="S254" s="13">
        <f>+Actual_Small_ReconciledStdOffer!S254-Actual_Small_StdOffer_Lds!S254</f>
        <v>-2.1412031250000041</v>
      </c>
      <c r="T254" s="13">
        <f>+Actual_Small_ReconciledStdOffer!T254-Actual_Small_StdOffer_Lds!T254</f>
        <v>-2.0672246090000073</v>
      </c>
      <c r="U254" s="13">
        <f>+Actual_Small_ReconciledStdOffer!U254-Actual_Small_StdOffer_Lds!U254</f>
        <v>-1.9728229979999838</v>
      </c>
      <c r="V254" s="13">
        <f>+Actual_Small_ReconciledStdOffer!V254-Actual_Small_StdOffer_Lds!V254</f>
        <v>-1.9388470459999922</v>
      </c>
      <c r="W254" s="13">
        <f>+Actual_Small_ReconciledStdOffer!W254-Actual_Small_StdOffer_Lds!W254</f>
        <v>-1.8651884770000038</v>
      </c>
      <c r="X254" s="13">
        <f>+Actual_Small_ReconciledStdOffer!X254-Actual_Small_StdOffer_Lds!X254</f>
        <v>-1.649799681999994</v>
      </c>
      <c r="Y254" s="13">
        <f>+Actual_Small_ReconciledStdOffer!Y254-Actual_Small_StdOffer_Lds!Y254</f>
        <v>-1.4581394039999935</v>
      </c>
      <c r="Z254" s="13">
        <f>+Actual_Small_ReconciledStdOffer!Z254-Actual_Small_StdOffer_Lds!Z254</f>
        <v>-1.3126027829999956</v>
      </c>
    </row>
    <row r="255" spans="1:26" x14ac:dyDescent="0.2">
      <c r="A255" s="5" t="s">
        <v>26</v>
      </c>
      <c r="B255" s="7">
        <v>41886</v>
      </c>
      <c r="C255" s="13">
        <f>+Actual_Small_ReconciledStdOffer!C255-Actual_Small_StdOffer_Lds!C255</f>
        <v>-1.1861564939999951</v>
      </c>
      <c r="D255" s="13">
        <f>+Actual_Small_ReconciledStdOffer!D255-Actual_Small_StdOffer_Lds!D255</f>
        <v>-1.1318802470000051</v>
      </c>
      <c r="E255" s="13">
        <f>+Actual_Small_ReconciledStdOffer!E255-Actual_Small_StdOffer_Lds!E255</f>
        <v>-1.1201776130000027</v>
      </c>
      <c r="F255" s="13">
        <f>+Actual_Small_ReconciledStdOffer!F255-Actual_Small_StdOffer_Lds!F255</f>
        <v>-1.1172584240000063</v>
      </c>
      <c r="G255" s="13">
        <f>+Actual_Small_ReconciledStdOffer!G255-Actual_Small_StdOffer_Lds!G255</f>
        <v>-1.1702845470000085</v>
      </c>
      <c r="H255" s="13">
        <f>+Actual_Small_ReconciledStdOffer!H255-Actual_Small_StdOffer_Lds!H255</f>
        <v>-1.328382567999995</v>
      </c>
      <c r="I255" s="13">
        <f>+Actual_Small_ReconciledStdOffer!I255-Actual_Small_StdOffer_Lds!I255</f>
        <v>-1.4906975720000162</v>
      </c>
      <c r="J255" s="13">
        <f>+Actual_Small_ReconciledStdOffer!J255-Actual_Small_StdOffer_Lds!J255</f>
        <v>-1.6833857419999987</v>
      </c>
      <c r="K255" s="13">
        <f>+Actual_Small_ReconciledStdOffer!K255-Actual_Small_StdOffer_Lds!K255</f>
        <v>-1.8181972649999949</v>
      </c>
      <c r="L255" s="13">
        <f>+Actual_Small_ReconciledStdOffer!L255-Actual_Small_StdOffer_Lds!L255</f>
        <v>-1.9077734369999888</v>
      </c>
      <c r="M255" s="13">
        <f>+Actual_Small_ReconciledStdOffer!M255-Actual_Small_StdOffer_Lds!M255</f>
        <v>-1.9713183599999979</v>
      </c>
      <c r="N255" s="13">
        <f>+Actual_Small_ReconciledStdOffer!N255-Actual_Small_StdOffer_Lds!N255</f>
        <v>-2.010333983999999</v>
      </c>
      <c r="O255" s="13">
        <f>+Actual_Small_ReconciledStdOffer!O255-Actual_Small_StdOffer_Lds!O255</f>
        <v>-2.0411328130000044</v>
      </c>
      <c r="P255" s="13">
        <f>+Actual_Small_ReconciledStdOffer!P255-Actual_Small_StdOffer_Lds!P255</f>
        <v>-2.0535449220000004</v>
      </c>
      <c r="Q255" s="13">
        <f>+Actual_Small_ReconciledStdOffer!Q255-Actual_Small_StdOffer_Lds!Q255</f>
        <v>-2.0399062500000014</v>
      </c>
      <c r="R255" s="13">
        <f>+Actual_Small_ReconciledStdOffer!R255-Actual_Small_StdOffer_Lds!R255</f>
        <v>-2.0469667969999961</v>
      </c>
      <c r="S255" s="13">
        <f>+Actual_Small_ReconciledStdOffer!S255-Actual_Small_StdOffer_Lds!S255</f>
        <v>-2.0369062500000013</v>
      </c>
      <c r="T255" s="13">
        <f>+Actual_Small_ReconciledStdOffer!T255-Actual_Small_StdOffer_Lds!T255</f>
        <v>-1.9822753899999981</v>
      </c>
      <c r="U255" s="13">
        <f>+Actual_Small_ReconciledStdOffer!U255-Actual_Small_StdOffer_Lds!U255</f>
        <v>-1.8665487060000032</v>
      </c>
      <c r="V255" s="13">
        <f>+Actual_Small_ReconciledStdOffer!V255-Actual_Small_StdOffer_Lds!V255</f>
        <v>-1.8705841059999955</v>
      </c>
      <c r="W255" s="13">
        <f>+Actual_Small_ReconciledStdOffer!W255-Actual_Small_StdOffer_Lds!W255</f>
        <v>-1.7920937490000171</v>
      </c>
      <c r="X255" s="13">
        <f>+Actual_Small_ReconciledStdOffer!X255-Actual_Small_StdOffer_Lds!X255</f>
        <v>-1.6053658460000122</v>
      </c>
      <c r="Y255" s="13">
        <f>+Actual_Small_ReconciledStdOffer!Y255-Actual_Small_StdOffer_Lds!Y255</f>
        <v>-1.3974395759999965</v>
      </c>
      <c r="Z255" s="13">
        <f>+Actual_Small_ReconciledStdOffer!Z255-Actual_Small_StdOffer_Lds!Z255</f>
        <v>-1.2875812980000134</v>
      </c>
    </row>
    <row r="256" spans="1:26" x14ac:dyDescent="0.2">
      <c r="A256" s="5" t="s">
        <v>26</v>
      </c>
      <c r="B256" s="7">
        <v>41887</v>
      </c>
      <c r="C256" s="13">
        <f>+Actual_Small_ReconciledStdOffer!C256-Actual_Small_StdOffer_Lds!C256</f>
        <v>-1.1363193350000032</v>
      </c>
      <c r="D256" s="13">
        <f>+Actual_Small_ReconciledStdOffer!D256-Actual_Small_StdOffer_Lds!D256</f>
        <v>-1.1011451410000035</v>
      </c>
      <c r="E256" s="13">
        <f>+Actual_Small_ReconciledStdOffer!E256-Actual_Small_StdOffer_Lds!E256</f>
        <v>-1.0752425519999989</v>
      </c>
      <c r="F256" s="13">
        <f>+Actual_Small_ReconciledStdOffer!F256-Actual_Small_StdOffer_Lds!F256</f>
        <v>-1.0782109370000015</v>
      </c>
      <c r="G256" s="13">
        <f>+Actual_Small_ReconciledStdOffer!G256-Actual_Small_StdOffer_Lds!G256</f>
        <v>-1.1457795420000068</v>
      </c>
      <c r="H256" s="13">
        <f>+Actual_Small_ReconciledStdOffer!H256-Actual_Small_StdOffer_Lds!H256</f>
        <v>-1.282873656999989</v>
      </c>
      <c r="I256" s="13">
        <f>+Actual_Small_ReconciledStdOffer!I256-Actual_Small_StdOffer_Lds!I256</f>
        <v>-1.4468952630000018</v>
      </c>
      <c r="J256" s="13">
        <f>+Actual_Small_ReconciledStdOffer!J256-Actual_Small_StdOffer_Lds!J256</f>
        <v>-1.6508632799999958</v>
      </c>
      <c r="K256" s="13">
        <f>+Actual_Small_ReconciledStdOffer!K256-Actual_Small_StdOffer_Lds!K256</f>
        <v>-1.8153164070000116</v>
      </c>
      <c r="L256" s="13">
        <f>+Actual_Small_ReconciledStdOffer!L256-Actual_Small_StdOffer_Lds!L256</f>
        <v>-1.9194394529999954</v>
      </c>
      <c r="M256" s="13">
        <f>+Actual_Small_ReconciledStdOffer!M256-Actual_Small_StdOffer_Lds!M256</f>
        <v>-2.0154374999999902</v>
      </c>
      <c r="N256" s="13">
        <f>+Actual_Small_ReconciledStdOffer!N256-Actual_Small_StdOffer_Lds!N256</f>
        <v>-2.0648789059999899</v>
      </c>
      <c r="O256" s="13">
        <f>+Actual_Small_ReconciledStdOffer!O256-Actual_Small_StdOffer_Lds!O256</f>
        <v>-2.1115136709999831</v>
      </c>
      <c r="P256" s="13">
        <f>+Actual_Small_ReconciledStdOffer!P256-Actual_Small_StdOffer_Lds!P256</f>
        <v>-2.1090351569999939</v>
      </c>
      <c r="Q256" s="13">
        <f>+Actual_Small_ReconciledStdOffer!Q256-Actual_Small_StdOffer_Lds!Q256</f>
        <v>-2.0923320320000016</v>
      </c>
      <c r="R256" s="13">
        <f>+Actual_Small_ReconciledStdOffer!R256-Actual_Small_StdOffer_Lds!R256</f>
        <v>-2.0944921880000038</v>
      </c>
      <c r="S256" s="13">
        <f>+Actual_Small_ReconciledStdOffer!S256-Actual_Small_StdOffer_Lds!S256</f>
        <v>-2.0845136719999999</v>
      </c>
      <c r="T256" s="13">
        <f>+Actual_Small_ReconciledStdOffer!T256-Actual_Small_StdOffer_Lds!T256</f>
        <v>-2.0063417970000046</v>
      </c>
      <c r="U256" s="13">
        <f>+Actual_Small_ReconciledStdOffer!U256-Actual_Small_StdOffer_Lds!U256</f>
        <v>-1.8685415029999746</v>
      </c>
      <c r="V256" s="13">
        <f>+Actual_Small_ReconciledStdOffer!V256-Actual_Small_StdOffer_Lds!V256</f>
        <v>-1.8322525640000009</v>
      </c>
      <c r="W256" s="13">
        <f>+Actual_Small_ReconciledStdOffer!W256-Actual_Small_StdOffer_Lds!W256</f>
        <v>-1.7548295889999963</v>
      </c>
      <c r="X256" s="13">
        <f>+Actual_Small_ReconciledStdOffer!X256-Actual_Small_StdOffer_Lds!X256</f>
        <v>-1.6116724859999891</v>
      </c>
      <c r="Y256" s="13">
        <f>+Actual_Small_ReconciledStdOffer!Y256-Actual_Small_StdOffer_Lds!Y256</f>
        <v>-1.4616922609999961</v>
      </c>
      <c r="Z256" s="13">
        <f>+Actual_Small_ReconciledStdOffer!Z256-Actual_Small_StdOffer_Lds!Z256</f>
        <v>-1.3580222170000127</v>
      </c>
    </row>
    <row r="257" spans="1:26" x14ac:dyDescent="0.2">
      <c r="A257" s="5" t="s">
        <v>26</v>
      </c>
      <c r="B257" s="7">
        <v>41888</v>
      </c>
      <c r="C257" s="13">
        <f>+Actual_Small_ReconciledStdOffer!C257-Actual_Small_StdOffer_Lds!C257</f>
        <v>-1.2509710689999949</v>
      </c>
      <c r="D257" s="13">
        <f>+Actual_Small_ReconciledStdOffer!D257-Actual_Small_StdOffer_Lds!D257</f>
        <v>-1.1810609130000032</v>
      </c>
      <c r="E257" s="13">
        <f>+Actual_Small_ReconciledStdOffer!E257-Actual_Small_StdOffer_Lds!E257</f>
        <v>-1.1582622079999965</v>
      </c>
      <c r="F257" s="13">
        <f>+Actual_Small_ReconciledStdOffer!F257-Actual_Small_StdOffer_Lds!F257</f>
        <v>-1.1484212640000067</v>
      </c>
      <c r="G257" s="13">
        <f>+Actual_Small_ReconciledStdOffer!G257-Actual_Small_StdOffer_Lds!G257</f>
        <v>-1.1732476809999994</v>
      </c>
      <c r="H257" s="13">
        <f>+Actual_Small_ReconciledStdOffer!H257-Actual_Small_StdOffer_Lds!H257</f>
        <v>-1.2395124519999996</v>
      </c>
      <c r="I257" s="13">
        <f>+Actual_Small_ReconciledStdOffer!I257-Actual_Small_StdOffer_Lds!I257</f>
        <v>-1.3165621329999908</v>
      </c>
      <c r="J257" s="13">
        <f>+Actual_Small_ReconciledStdOffer!J257-Actual_Small_StdOffer_Lds!J257</f>
        <v>-1.4670097650000002</v>
      </c>
      <c r="K257" s="13">
        <f>+Actual_Small_ReconciledStdOffer!K257-Actual_Small_StdOffer_Lds!K257</f>
        <v>-1.5750605470000067</v>
      </c>
      <c r="L257" s="13">
        <f>+Actual_Small_ReconciledStdOffer!L257-Actual_Small_StdOffer_Lds!L257</f>
        <v>-1.7170957029999983</v>
      </c>
      <c r="M257" s="13">
        <f>+Actual_Small_ReconciledStdOffer!M257-Actual_Small_StdOffer_Lds!M257</f>
        <v>-1.8018242189999967</v>
      </c>
      <c r="N257" s="13">
        <f>+Actual_Small_ReconciledStdOffer!N257-Actual_Small_StdOffer_Lds!N257</f>
        <v>-1.8968808579999887</v>
      </c>
      <c r="O257" s="13">
        <f>+Actual_Small_ReconciledStdOffer!O257-Actual_Small_StdOffer_Lds!O257</f>
        <v>-1.9387910160000104</v>
      </c>
      <c r="P257" s="13">
        <f>+Actual_Small_ReconciledStdOffer!P257-Actual_Small_StdOffer_Lds!P257</f>
        <v>-1.9298027349999956</v>
      </c>
      <c r="Q257" s="13">
        <f>+Actual_Small_ReconciledStdOffer!Q257-Actual_Small_StdOffer_Lds!Q257</f>
        <v>-1.8716562499999867</v>
      </c>
      <c r="R257" s="13">
        <f>+Actual_Small_ReconciledStdOffer!R257-Actual_Small_StdOffer_Lds!R257</f>
        <v>-1.8678457030000004</v>
      </c>
      <c r="S257" s="13">
        <f>+Actual_Small_ReconciledStdOffer!S257-Actual_Small_StdOffer_Lds!S257</f>
        <v>-1.8534882809999971</v>
      </c>
      <c r="T257" s="13">
        <f>+Actual_Small_ReconciledStdOffer!T257-Actual_Small_StdOffer_Lds!T257</f>
        <v>-1.7831044919999925</v>
      </c>
      <c r="U257" s="13">
        <f>+Actual_Small_ReconciledStdOffer!U257-Actual_Small_StdOffer_Lds!U257</f>
        <v>-1.6603945920000029</v>
      </c>
      <c r="V257" s="13">
        <f>+Actual_Small_ReconciledStdOffer!V257-Actual_Small_StdOffer_Lds!V257</f>
        <v>-1.6115908210000072</v>
      </c>
      <c r="W257" s="13">
        <f>+Actual_Small_ReconciledStdOffer!W257-Actual_Small_StdOffer_Lds!W257</f>
        <v>-1.5305325930000038</v>
      </c>
      <c r="X257" s="13">
        <f>+Actual_Small_ReconciledStdOffer!X257-Actual_Small_StdOffer_Lds!X257</f>
        <v>-1.4942404789999983</v>
      </c>
      <c r="Y257" s="13">
        <f>+Actual_Small_ReconciledStdOffer!Y257-Actual_Small_StdOffer_Lds!Y257</f>
        <v>-1.3574516599999953</v>
      </c>
      <c r="Z257" s="13">
        <f>+Actual_Small_ReconciledStdOffer!Z257-Actual_Small_StdOffer_Lds!Z257</f>
        <v>-1.2510368650000174</v>
      </c>
    </row>
    <row r="258" spans="1:26" x14ac:dyDescent="0.2">
      <c r="A258" s="5" t="s">
        <v>26</v>
      </c>
      <c r="B258" s="7">
        <v>41889</v>
      </c>
      <c r="C258" s="13">
        <f>+Actual_Small_ReconciledStdOffer!C258-Actual_Small_StdOffer_Lds!C258</f>
        <v>-1.1115677490000024</v>
      </c>
      <c r="D258" s="13">
        <f>+Actual_Small_ReconciledStdOffer!D258-Actual_Small_StdOffer_Lds!D258</f>
        <v>-1.1981795660000003</v>
      </c>
      <c r="E258" s="13">
        <f>+Actual_Small_ReconciledStdOffer!E258-Actual_Small_StdOffer_Lds!E258</f>
        <v>-1.164149168999991</v>
      </c>
      <c r="F258" s="13">
        <f>+Actual_Small_ReconciledStdOffer!F258-Actual_Small_StdOffer_Lds!F258</f>
        <v>-1.1488875730000174</v>
      </c>
      <c r="G258" s="13">
        <f>+Actual_Small_ReconciledStdOffer!G258-Actual_Small_StdOffer_Lds!G258</f>
        <v>-1.1532840570000005</v>
      </c>
      <c r="H258" s="13">
        <f>+Actual_Small_ReconciledStdOffer!H258-Actual_Small_StdOffer_Lds!H258</f>
        <v>-1.1833331309999906</v>
      </c>
      <c r="I258" s="13">
        <f>+Actual_Small_ReconciledStdOffer!I258-Actual_Small_StdOffer_Lds!I258</f>
        <v>-1.2447687990000063</v>
      </c>
      <c r="J258" s="13">
        <f>+Actual_Small_ReconciledStdOffer!J258-Actual_Small_StdOffer_Lds!J258</f>
        <v>-1.3698808589999913</v>
      </c>
      <c r="K258" s="13">
        <f>+Actual_Small_ReconciledStdOffer!K258-Actual_Small_StdOffer_Lds!K258</f>
        <v>-1.5024609380000129</v>
      </c>
      <c r="L258" s="13">
        <f>+Actual_Small_ReconciledStdOffer!L258-Actual_Small_StdOffer_Lds!L258</f>
        <v>-1.6117998039999861</v>
      </c>
      <c r="M258" s="13">
        <f>+Actual_Small_ReconciledStdOffer!M258-Actual_Small_StdOffer_Lds!M258</f>
        <v>-1.6265693359999887</v>
      </c>
      <c r="N258" s="13">
        <f>+Actual_Small_ReconciledStdOffer!N258-Actual_Small_StdOffer_Lds!N258</f>
        <v>-1.6655087890000004</v>
      </c>
      <c r="O258" s="13">
        <f>+Actual_Small_ReconciledStdOffer!O258-Actual_Small_StdOffer_Lds!O258</f>
        <v>-1.7111503910000039</v>
      </c>
      <c r="P258" s="13">
        <f>+Actual_Small_ReconciledStdOffer!P258-Actual_Small_StdOffer_Lds!P258</f>
        <v>-1.7283320309999937</v>
      </c>
      <c r="Q258" s="13">
        <f>+Actual_Small_ReconciledStdOffer!Q258-Actual_Small_StdOffer_Lds!Q258</f>
        <v>-1.6871445310000013</v>
      </c>
      <c r="R258" s="13">
        <f>+Actual_Small_ReconciledStdOffer!R258-Actual_Small_StdOffer_Lds!R258</f>
        <v>-1.6678779289999994</v>
      </c>
      <c r="S258" s="13">
        <f>+Actual_Small_ReconciledStdOffer!S258-Actual_Small_StdOffer_Lds!S258</f>
        <v>-1.700813476999997</v>
      </c>
      <c r="T258" s="13">
        <f>+Actual_Small_ReconciledStdOffer!T258-Actual_Small_StdOffer_Lds!T258</f>
        <v>-1.7266484369999944</v>
      </c>
      <c r="U258" s="13">
        <f>+Actual_Small_ReconciledStdOffer!U258-Actual_Small_StdOffer_Lds!U258</f>
        <v>-1.6239390270000058</v>
      </c>
      <c r="V258" s="13">
        <f>+Actual_Small_ReconciledStdOffer!V258-Actual_Small_StdOffer_Lds!V258</f>
        <v>-1.6972719719999958</v>
      </c>
      <c r="W258" s="13">
        <f>+Actual_Small_ReconciledStdOffer!W258-Actual_Small_StdOffer_Lds!W258</f>
        <v>-1.626985839999989</v>
      </c>
      <c r="X258" s="13">
        <f>+Actual_Small_ReconciledStdOffer!X258-Actual_Small_StdOffer_Lds!X258</f>
        <v>-1.4970767829999971</v>
      </c>
      <c r="Y258" s="13">
        <f>+Actual_Small_ReconciledStdOffer!Y258-Actual_Small_StdOffer_Lds!Y258</f>
        <v>-1.328824462</v>
      </c>
      <c r="Z258" s="13">
        <f>+Actual_Small_ReconciledStdOffer!Z258-Actual_Small_StdOffer_Lds!Z258</f>
        <v>-1.2192813730000012</v>
      </c>
    </row>
    <row r="259" spans="1:26" x14ac:dyDescent="0.2">
      <c r="A259" s="5" t="s">
        <v>26</v>
      </c>
      <c r="B259" s="7">
        <v>41890</v>
      </c>
      <c r="C259" s="13">
        <f>+Actual_Small_ReconciledStdOffer!C259-Actual_Small_StdOffer_Lds!C259</f>
        <v>-1.1661778569999868</v>
      </c>
      <c r="D259" s="13">
        <f>+Actual_Small_ReconciledStdOffer!D259-Actual_Small_StdOffer_Lds!D259</f>
        <v>-1.1140545670000037</v>
      </c>
      <c r="E259" s="13">
        <f>+Actual_Small_ReconciledStdOffer!E259-Actual_Small_StdOffer_Lds!E259</f>
        <v>-1.0939149170000064</v>
      </c>
      <c r="F259" s="13">
        <f>+Actual_Small_ReconciledStdOffer!F259-Actual_Small_StdOffer_Lds!F259</f>
        <v>-1.0982294920000015</v>
      </c>
      <c r="G259" s="13">
        <f>+Actual_Small_ReconciledStdOffer!G259-Actual_Small_StdOffer_Lds!G259</f>
        <v>-1.1762225339999901</v>
      </c>
      <c r="H259" s="13">
        <f>+Actual_Small_ReconciledStdOffer!H259-Actual_Small_StdOffer_Lds!H259</f>
        <v>-1.3552897949999902</v>
      </c>
      <c r="I259" s="13">
        <f>+Actual_Small_ReconciledStdOffer!I259-Actual_Small_StdOffer_Lds!I259</f>
        <v>-1.549158448</v>
      </c>
      <c r="J259" s="13">
        <f>+Actual_Small_ReconciledStdOffer!J259-Actual_Small_StdOffer_Lds!J259</f>
        <v>-1.7407402350000041</v>
      </c>
      <c r="K259" s="13">
        <f>+Actual_Small_ReconciledStdOffer!K259-Actual_Small_StdOffer_Lds!K259</f>
        <v>-1.8545419919999944</v>
      </c>
      <c r="L259" s="13">
        <f>+Actual_Small_ReconciledStdOffer!L259-Actual_Small_StdOffer_Lds!L259</f>
        <v>-1.9086191410000026</v>
      </c>
      <c r="M259" s="13">
        <f>+Actual_Small_ReconciledStdOffer!M259-Actual_Small_StdOffer_Lds!M259</f>
        <v>-1.9508554689999755</v>
      </c>
      <c r="N259" s="13">
        <f>+Actual_Small_ReconciledStdOffer!N259-Actual_Small_StdOffer_Lds!N259</f>
        <v>-1.9500546880000087</v>
      </c>
      <c r="O259" s="13">
        <f>+Actual_Small_ReconciledStdOffer!O259-Actual_Small_StdOffer_Lds!O259</f>
        <v>-1.9498710940000024</v>
      </c>
      <c r="P259" s="13">
        <f>+Actual_Small_ReconciledStdOffer!P259-Actual_Small_StdOffer_Lds!P259</f>
        <v>-1.9235859369999986</v>
      </c>
      <c r="Q259" s="13">
        <f>+Actual_Small_ReconciledStdOffer!Q259-Actual_Small_StdOffer_Lds!Q259</f>
        <v>-1.9041250000000076</v>
      </c>
      <c r="R259" s="13">
        <f>+Actual_Small_ReconciledStdOffer!R259-Actual_Small_StdOffer_Lds!R259</f>
        <v>-1.9036660160000025</v>
      </c>
      <c r="S259" s="13">
        <f>+Actual_Small_ReconciledStdOffer!S259-Actual_Small_StdOffer_Lds!S259</f>
        <v>-1.9255410159999968</v>
      </c>
      <c r="T259" s="13">
        <f>+Actual_Small_ReconciledStdOffer!T259-Actual_Small_StdOffer_Lds!T259</f>
        <v>-1.915180663000001</v>
      </c>
      <c r="U259" s="13">
        <f>+Actual_Small_ReconciledStdOffer!U259-Actual_Small_StdOffer_Lds!U259</f>
        <v>-1.8365599349999968</v>
      </c>
      <c r="V259" s="13">
        <f>+Actual_Small_ReconciledStdOffer!V259-Actual_Small_StdOffer_Lds!V259</f>
        <v>-1.8385944830000085</v>
      </c>
      <c r="W259" s="13">
        <f>+Actual_Small_ReconciledStdOffer!W259-Actual_Small_StdOffer_Lds!W259</f>
        <v>-1.7346317140000025</v>
      </c>
      <c r="X259" s="13">
        <f>+Actual_Small_ReconciledStdOffer!X259-Actual_Small_StdOffer_Lds!X259</f>
        <v>-1.5353527829999933</v>
      </c>
      <c r="Y259" s="13">
        <f>+Actual_Small_ReconciledStdOffer!Y259-Actual_Small_StdOffer_Lds!Y259</f>
        <v>-1.3544378650000084</v>
      </c>
      <c r="Z259" s="13">
        <f>+Actual_Small_ReconciledStdOffer!Z259-Actual_Small_StdOffer_Lds!Z259</f>
        <v>-1.236930908000005</v>
      </c>
    </row>
    <row r="260" spans="1:26" x14ac:dyDescent="0.2">
      <c r="A260" s="5" t="s">
        <v>26</v>
      </c>
      <c r="B260" s="7">
        <v>41891</v>
      </c>
      <c r="C260" s="13">
        <f>+Actual_Small_ReconciledStdOffer!C260-Actual_Small_StdOffer_Lds!C260</f>
        <v>-1.1234807119999957</v>
      </c>
      <c r="D260" s="13">
        <f>+Actual_Small_ReconciledStdOffer!D260-Actual_Small_StdOffer_Lds!D260</f>
        <v>-1.0942646479999993</v>
      </c>
      <c r="E260" s="13">
        <f>+Actual_Small_ReconciledStdOffer!E260-Actual_Small_StdOffer_Lds!E260</f>
        <v>-1.0669663079999978</v>
      </c>
      <c r="F260" s="13">
        <f>+Actual_Small_ReconciledStdOffer!F260-Actual_Small_StdOffer_Lds!F260</f>
        <v>-1.0692791749999984</v>
      </c>
      <c r="G260" s="13">
        <f>+Actual_Small_ReconciledStdOffer!G260-Actual_Small_StdOffer_Lds!G260</f>
        <v>-1.1472576899999893</v>
      </c>
      <c r="H260" s="13">
        <f>+Actual_Small_ReconciledStdOffer!H260-Actual_Small_StdOffer_Lds!H260</f>
        <v>-1.3212019039999987</v>
      </c>
      <c r="I260" s="13">
        <f>+Actual_Small_ReconciledStdOffer!I260-Actual_Small_StdOffer_Lds!I260</f>
        <v>-1.5327425549999987</v>
      </c>
      <c r="J260" s="13">
        <f>+Actual_Small_ReconciledStdOffer!J260-Actual_Small_StdOffer_Lds!J260</f>
        <v>-1.7333554690000028</v>
      </c>
      <c r="K260" s="13">
        <f>+Actual_Small_ReconciledStdOffer!K260-Actual_Small_StdOffer_Lds!K260</f>
        <v>-1.8220839839999883</v>
      </c>
      <c r="L260" s="13">
        <f>+Actual_Small_ReconciledStdOffer!L260-Actual_Small_StdOffer_Lds!L260</f>
        <v>-1.8663964830000026</v>
      </c>
      <c r="M260" s="13">
        <f>+Actual_Small_ReconciledStdOffer!M260-Actual_Small_StdOffer_Lds!M260</f>
        <v>-1.8621464840000073</v>
      </c>
      <c r="N260" s="13">
        <f>+Actual_Small_ReconciledStdOffer!N260-Actual_Small_StdOffer_Lds!N260</f>
        <v>-1.8724394529999984</v>
      </c>
      <c r="O260" s="13">
        <f>+Actual_Small_ReconciledStdOffer!O260-Actual_Small_StdOffer_Lds!O260</f>
        <v>-1.8749960929999929</v>
      </c>
      <c r="P260" s="13">
        <f>+Actual_Small_ReconciledStdOffer!P260-Actual_Small_StdOffer_Lds!P260</f>
        <v>-1.8434628910000157</v>
      </c>
      <c r="Q260" s="13">
        <f>+Actual_Small_ReconciledStdOffer!Q260-Actual_Small_StdOffer_Lds!Q260</f>
        <v>-1.8211054680000132</v>
      </c>
      <c r="R260" s="13">
        <f>+Actual_Small_ReconciledStdOffer!R260-Actual_Small_StdOffer_Lds!R260</f>
        <v>-1.8216152340000065</v>
      </c>
      <c r="S260" s="13">
        <f>+Actual_Small_ReconciledStdOffer!S260-Actual_Small_StdOffer_Lds!S260</f>
        <v>-1.8253417970000072</v>
      </c>
      <c r="T260" s="13">
        <f>+Actual_Small_ReconciledStdOffer!T260-Actual_Small_StdOffer_Lds!T260</f>
        <v>-1.8285458990000052</v>
      </c>
      <c r="U260" s="13">
        <f>+Actual_Small_ReconciledStdOffer!U260-Actual_Small_StdOffer_Lds!U260</f>
        <v>-1.7585471809999973</v>
      </c>
      <c r="V260" s="13">
        <f>+Actual_Small_ReconciledStdOffer!V260-Actual_Small_StdOffer_Lds!V260</f>
        <v>-1.7919570309999955</v>
      </c>
      <c r="W260" s="13">
        <f>+Actual_Small_ReconciledStdOffer!W260-Actual_Small_StdOffer_Lds!W260</f>
        <v>-1.6933928219999927</v>
      </c>
      <c r="X260" s="13">
        <f>+Actual_Small_ReconciledStdOffer!X260-Actual_Small_StdOffer_Lds!X260</f>
        <v>-1.5196430660000004</v>
      </c>
      <c r="Y260" s="13">
        <f>+Actual_Small_ReconciledStdOffer!Y260-Actual_Small_StdOffer_Lds!Y260</f>
        <v>-1.3323698739999941</v>
      </c>
      <c r="Z260" s="13">
        <f>+Actual_Small_ReconciledStdOffer!Z260-Actual_Small_StdOffer_Lds!Z260</f>
        <v>-1.2153026120000021</v>
      </c>
    </row>
    <row r="261" spans="1:26" x14ac:dyDescent="0.2">
      <c r="A261" s="5" t="s">
        <v>26</v>
      </c>
      <c r="B261" s="7">
        <v>41892</v>
      </c>
      <c r="C261" s="13">
        <f>+Actual_Small_ReconciledStdOffer!C261-Actual_Small_StdOffer_Lds!C261</f>
        <v>-1.0722971200000089</v>
      </c>
      <c r="D261" s="13">
        <f>+Actual_Small_ReconciledStdOffer!D261-Actual_Small_StdOffer_Lds!D261</f>
        <v>-1.0341248769999964</v>
      </c>
      <c r="E261" s="13">
        <f>+Actual_Small_ReconciledStdOffer!E261-Actual_Small_StdOffer_Lds!E261</f>
        <v>-1.0129968260000055</v>
      </c>
      <c r="F261" s="13">
        <f>+Actual_Small_ReconciledStdOffer!F261-Actual_Small_StdOffer_Lds!F261</f>
        <v>-1.0275632319999914</v>
      </c>
      <c r="G261" s="13">
        <f>+Actual_Small_ReconciledStdOffer!G261-Actual_Small_StdOffer_Lds!G261</f>
        <v>-1.0899945059999965</v>
      </c>
      <c r="H261" s="13">
        <f>+Actual_Small_ReconciledStdOffer!H261-Actual_Small_StdOffer_Lds!H261</f>
        <v>-1.2590717779999778</v>
      </c>
      <c r="I261" s="13">
        <f>+Actual_Small_ReconciledStdOffer!I261-Actual_Small_StdOffer_Lds!I261</f>
        <v>-1.4739026480000064</v>
      </c>
      <c r="J261" s="13">
        <f>+Actual_Small_ReconciledStdOffer!J261-Actual_Small_StdOffer_Lds!J261</f>
        <v>-1.6600292970000083</v>
      </c>
      <c r="K261" s="13">
        <f>+Actual_Small_ReconciledStdOffer!K261-Actual_Small_StdOffer_Lds!K261</f>
        <v>-1.7308769530000063</v>
      </c>
      <c r="L261" s="13">
        <f>+Actual_Small_ReconciledStdOffer!L261-Actual_Small_StdOffer_Lds!L261</f>
        <v>-1.7940039060000004</v>
      </c>
      <c r="M261" s="13">
        <f>+Actual_Small_ReconciledStdOffer!M261-Actual_Small_StdOffer_Lds!M261</f>
        <v>-1.7975917969999955</v>
      </c>
      <c r="N261" s="13">
        <f>+Actual_Small_ReconciledStdOffer!N261-Actual_Small_StdOffer_Lds!N261</f>
        <v>-1.8037519540000062</v>
      </c>
      <c r="O261" s="13">
        <f>+Actual_Small_ReconciledStdOffer!O261-Actual_Small_StdOffer_Lds!O261</f>
        <v>-1.7938847650000014</v>
      </c>
      <c r="P261" s="13">
        <f>+Actual_Small_ReconciledStdOffer!P261-Actual_Small_StdOffer_Lds!P261</f>
        <v>-1.7808652350000074</v>
      </c>
      <c r="Q261" s="13">
        <f>+Actual_Small_ReconciledStdOffer!Q261-Actual_Small_StdOffer_Lds!Q261</f>
        <v>-1.7606230469999957</v>
      </c>
      <c r="R261" s="13">
        <f>+Actual_Small_ReconciledStdOffer!R261-Actual_Small_StdOffer_Lds!R261</f>
        <v>-1.7841035160000018</v>
      </c>
      <c r="S261" s="13">
        <f>+Actual_Small_ReconciledStdOffer!S261-Actual_Small_StdOffer_Lds!S261</f>
        <v>-1.799673827999996</v>
      </c>
      <c r="T261" s="13">
        <f>+Actual_Small_ReconciledStdOffer!T261-Actual_Small_StdOffer_Lds!T261</f>
        <v>-1.7994716789999927</v>
      </c>
      <c r="U261" s="13">
        <f>+Actual_Small_ReconciledStdOffer!U261-Actual_Small_StdOffer_Lds!U261</f>
        <v>-1.7387071529999929</v>
      </c>
      <c r="V261" s="13">
        <f>+Actual_Small_ReconciledStdOffer!V261-Actual_Small_StdOffer_Lds!V261</f>
        <v>-1.7651381829999764</v>
      </c>
      <c r="W261" s="13">
        <f>+Actual_Small_ReconciledStdOffer!W261-Actual_Small_StdOffer_Lds!W261</f>
        <v>-1.6614635010000001</v>
      </c>
      <c r="X261" s="13">
        <f>+Actual_Small_ReconciledStdOffer!X261-Actual_Small_StdOffer_Lds!X261</f>
        <v>-1.4754798590000036</v>
      </c>
      <c r="Y261" s="13">
        <f>+Actual_Small_ReconciledStdOffer!Y261-Actual_Small_StdOffer_Lds!Y261</f>
        <v>-1.2854468999999966</v>
      </c>
      <c r="Z261" s="13">
        <f>+Actual_Small_ReconciledStdOffer!Z261-Actual_Small_StdOffer_Lds!Z261</f>
        <v>-1.173469849</v>
      </c>
    </row>
    <row r="262" spans="1:26" x14ac:dyDescent="0.2">
      <c r="A262" s="5" t="s">
        <v>26</v>
      </c>
      <c r="B262" s="7">
        <v>41893</v>
      </c>
      <c r="C262" s="13">
        <f>+Actual_Small_ReconciledStdOffer!C262-Actual_Small_StdOffer_Lds!C262</f>
        <v>-1.1417116699999923</v>
      </c>
      <c r="D262" s="13">
        <f>+Actual_Small_ReconciledStdOffer!D262-Actual_Small_StdOffer_Lds!D262</f>
        <v>-1.0990620120000045</v>
      </c>
      <c r="E262" s="13">
        <f>+Actual_Small_ReconciledStdOffer!E262-Actual_Small_StdOffer_Lds!E262</f>
        <v>-1.0656582039999947</v>
      </c>
      <c r="F262" s="13">
        <f>+Actual_Small_ReconciledStdOffer!F262-Actual_Small_StdOffer_Lds!F262</f>
        <v>-1.0784647210000031</v>
      </c>
      <c r="G262" s="13">
        <f>+Actual_Small_ReconciledStdOffer!G262-Actual_Small_StdOffer_Lds!G262</f>
        <v>-1.1565714109999945</v>
      </c>
      <c r="H262" s="13">
        <f>+Actual_Small_ReconciledStdOffer!H262-Actual_Small_StdOffer_Lds!H262</f>
        <v>-1.3463333730000002</v>
      </c>
      <c r="I262" s="13">
        <f>+Actual_Small_ReconciledStdOffer!I262-Actual_Small_StdOffer_Lds!I262</f>
        <v>-1.5733687750000058</v>
      </c>
      <c r="J262" s="13">
        <f>+Actual_Small_ReconciledStdOffer!J262-Actual_Small_StdOffer_Lds!J262</f>
        <v>-1.7822919909999939</v>
      </c>
      <c r="K262" s="13">
        <f>+Actual_Small_ReconciledStdOffer!K262-Actual_Small_StdOffer_Lds!K262</f>
        <v>-1.8464599610000079</v>
      </c>
      <c r="L262" s="13">
        <f>+Actual_Small_ReconciledStdOffer!L262-Actual_Small_StdOffer_Lds!L262</f>
        <v>-1.9245625010000111</v>
      </c>
      <c r="M262" s="13">
        <f>+Actual_Small_ReconciledStdOffer!M262-Actual_Small_StdOffer_Lds!M262</f>
        <v>-1.9663417959999947</v>
      </c>
      <c r="N262" s="13">
        <f>+Actual_Small_ReconciledStdOffer!N262-Actual_Small_StdOffer_Lds!N262</f>
        <v>-1.9589042969999895</v>
      </c>
      <c r="O262" s="13">
        <f>+Actual_Small_ReconciledStdOffer!O262-Actual_Small_StdOffer_Lds!O262</f>
        <v>-1.9899238290000056</v>
      </c>
      <c r="P262" s="13">
        <f>+Actual_Small_ReconciledStdOffer!P262-Actual_Small_StdOffer_Lds!P262</f>
        <v>-1.8673281250000002</v>
      </c>
      <c r="Q262" s="13">
        <f>+Actual_Small_ReconciledStdOffer!Q262-Actual_Small_StdOffer_Lds!Q262</f>
        <v>-1.8418535160000005</v>
      </c>
      <c r="R262" s="13">
        <f>+Actual_Small_ReconciledStdOffer!R262-Actual_Small_StdOffer_Lds!R262</f>
        <v>-1.8805839839999976</v>
      </c>
      <c r="S262" s="13">
        <f>+Actual_Small_ReconciledStdOffer!S262-Actual_Small_StdOffer_Lds!S262</f>
        <v>-1.9534589850000117</v>
      </c>
      <c r="T262" s="13">
        <f>+Actual_Small_ReconciledStdOffer!T262-Actual_Small_StdOffer_Lds!T262</f>
        <v>-1.9902744139999982</v>
      </c>
      <c r="U262" s="13">
        <f>+Actual_Small_ReconciledStdOffer!U262-Actual_Small_StdOffer_Lds!U262</f>
        <v>-1.9167221690000105</v>
      </c>
      <c r="V262" s="13">
        <f>+Actual_Small_ReconciledStdOffer!V262-Actual_Small_StdOffer_Lds!V262</f>
        <v>-1.8577630619999894</v>
      </c>
      <c r="W262" s="13">
        <f>+Actual_Small_ReconciledStdOffer!W262-Actual_Small_StdOffer_Lds!W262</f>
        <v>-1.7271199949999954</v>
      </c>
      <c r="X262" s="13">
        <f>+Actual_Small_ReconciledStdOffer!X262-Actual_Small_StdOffer_Lds!X262</f>
        <v>-1.5485455320000057</v>
      </c>
      <c r="Y262" s="13">
        <f>+Actual_Small_ReconciledStdOffer!Y262-Actual_Small_StdOffer_Lds!Y262</f>
        <v>-1.3648256839999959</v>
      </c>
      <c r="Z262" s="13">
        <f>+Actual_Small_ReconciledStdOffer!Z262-Actual_Small_StdOffer_Lds!Z262</f>
        <v>-1.2528543700000014</v>
      </c>
    </row>
    <row r="263" spans="1:26" x14ac:dyDescent="0.2">
      <c r="A263" s="5" t="s">
        <v>26</v>
      </c>
      <c r="B263" s="7">
        <v>41894</v>
      </c>
      <c r="C263" s="13">
        <f>+Actual_Small_ReconciledStdOffer!C263-Actual_Small_StdOffer_Lds!C263</f>
        <v>-1.0898809820000039</v>
      </c>
      <c r="D263" s="13">
        <f>+Actual_Small_ReconciledStdOffer!D263-Actual_Small_StdOffer_Lds!D263</f>
        <v>-1.0346135260000011</v>
      </c>
      <c r="E263" s="13">
        <f>+Actual_Small_ReconciledStdOffer!E263-Actual_Small_StdOffer_Lds!E263</f>
        <v>-1.0063862300000039</v>
      </c>
      <c r="F263" s="13">
        <f>+Actual_Small_ReconciledStdOffer!F263-Actual_Small_StdOffer_Lds!F263</f>
        <v>-1.011888184</v>
      </c>
      <c r="G263" s="13">
        <f>+Actual_Small_ReconciledStdOffer!G263-Actual_Small_StdOffer_Lds!G263</f>
        <v>-1.0780797119999974</v>
      </c>
      <c r="H263" s="13">
        <f>+Actual_Small_ReconciledStdOffer!H263-Actual_Small_StdOffer_Lds!H263</f>
        <v>-1.2392569590000093</v>
      </c>
      <c r="I263" s="13">
        <f>+Actual_Small_ReconciledStdOffer!I263-Actual_Small_StdOffer_Lds!I263</f>
        <v>-1.4336829829999829</v>
      </c>
      <c r="J263" s="13">
        <f>+Actual_Small_ReconciledStdOffer!J263-Actual_Small_StdOffer_Lds!J263</f>
        <v>-1.6218408200000027</v>
      </c>
      <c r="K263" s="13">
        <f>+Actual_Small_ReconciledStdOffer!K263-Actual_Small_StdOffer_Lds!K263</f>
        <v>-1.6961757810000222</v>
      </c>
      <c r="L263" s="13">
        <f>+Actual_Small_ReconciledStdOffer!L263-Actual_Small_StdOffer_Lds!L263</f>
        <v>-1.7253867189999852</v>
      </c>
      <c r="M263" s="13">
        <f>+Actual_Small_ReconciledStdOffer!M263-Actual_Small_StdOffer_Lds!M263</f>
        <v>-1.7248593750000083</v>
      </c>
      <c r="N263" s="13">
        <f>+Actual_Small_ReconciledStdOffer!N263-Actual_Small_StdOffer_Lds!N263</f>
        <v>-1.685285155999992</v>
      </c>
      <c r="O263" s="13">
        <f>+Actual_Small_ReconciledStdOffer!O263-Actual_Small_StdOffer_Lds!O263</f>
        <v>-1.6844101559999984</v>
      </c>
      <c r="P263" s="13">
        <f>+Actual_Small_ReconciledStdOffer!P263-Actual_Small_StdOffer_Lds!P263</f>
        <v>-1.6827714839999999</v>
      </c>
      <c r="Q263" s="13">
        <f>+Actual_Small_ReconciledStdOffer!Q263-Actual_Small_StdOffer_Lds!Q263</f>
        <v>-1.6423125000000027</v>
      </c>
      <c r="R263" s="13">
        <f>+Actual_Small_ReconciledStdOffer!R263-Actual_Small_StdOffer_Lds!R263</f>
        <v>-1.6297226569999879</v>
      </c>
      <c r="S263" s="13">
        <f>+Actual_Small_ReconciledStdOffer!S263-Actual_Small_StdOffer_Lds!S263</f>
        <v>-1.6666992190000087</v>
      </c>
      <c r="T263" s="13">
        <f>+Actual_Small_ReconciledStdOffer!T263-Actual_Small_StdOffer_Lds!T263</f>
        <v>-1.6485820310000037</v>
      </c>
      <c r="U263" s="13">
        <f>+Actual_Small_ReconciledStdOffer!U263-Actual_Small_StdOffer_Lds!U263</f>
        <v>-1.5968200080000088</v>
      </c>
      <c r="V263" s="13">
        <f>+Actual_Small_ReconciledStdOffer!V263-Actual_Small_StdOffer_Lds!V263</f>
        <v>-1.6155332019999804</v>
      </c>
      <c r="W263" s="13">
        <f>+Actual_Small_ReconciledStdOffer!W263-Actual_Small_StdOffer_Lds!W263</f>
        <v>-1.5415052490000107</v>
      </c>
      <c r="X263" s="13">
        <f>+Actual_Small_ReconciledStdOffer!X263-Actual_Small_StdOffer_Lds!X263</f>
        <v>-1.4091516120000023</v>
      </c>
      <c r="Y263" s="13">
        <f>+Actual_Small_ReconciledStdOffer!Y263-Actual_Small_StdOffer_Lds!Y263</f>
        <v>-1.2691650389999865</v>
      </c>
      <c r="Z263" s="13">
        <f>+Actual_Small_ReconciledStdOffer!Z263-Actual_Small_StdOffer_Lds!Z263</f>
        <v>-1.1563028559999964</v>
      </c>
    </row>
    <row r="264" spans="1:26" x14ac:dyDescent="0.2">
      <c r="A264" s="5" t="s">
        <v>26</v>
      </c>
      <c r="B264" s="7">
        <v>41895</v>
      </c>
      <c r="C264" s="13">
        <f>+Actual_Small_ReconciledStdOffer!C264-Actual_Small_StdOffer_Lds!C264</f>
        <v>-1.0524169919999977</v>
      </c>
      <c r="D264" s="13">
        <f>+Actual_Small_ReconciledStdOffer!D264-Actual_Small_StdOffer_Lds!D264</f>
        <v>-0.99110534799999783</v>
      </c>
      <c r="E264" s="13">
        <f>+Actual_Small_ReconciledStdOffer!E264-Actual_Small_StdOffer_Lds!E264</f>
        <v>-0.97742468199999877</v>
      </c>
      <c r="F264" s="13">
        <f>+Actual_Small_ReconciledStdOffer!F264-Actual_Small_StdOffer_Lds!F264</f>
        <v>-0.97532592800000373</v>
      </c>
      <c r="G264" s="13">
        <f>+Actual_Small_ReconciledStdOffer!G264-Actual_Small_StdOffer_Lds!G264</f>
        <v>-1.008356567000007</v>
      </c>
      <c r="H264" s="13">
        <f>+Actual_Small_ReconciledStdOffer!H264-Actual_Small_StdOffer_Lds!H264</f>
        <v>-1.0943571780000099</v>
      </c>
      <c r="I264" s="13">
        <f>+Actual_Small_ReconciledStdOffer!I264-Actual_Small_StdOffer_Lds!I264</f>
        <v>-1.1848736580000079</v>
      </c>
      <c r="J264" s="13">
        <f>+Actual_Small_ReconciledStdOffer!J264-Actual_Small_StdOffer_Lds!J264</f>
        <v>-1.3407167969999989</v>
      </c>
      <c r="K264" s="13">
        <f>+Actual_Small_ReconciledStdOffer!K264-Actual_Small_StdOffer_Lds!K264</f>
        <v>-1.4367216800000051</v>
      </c>
      <c r="L264" s="13">
        <f>+Actual_Small_ReconciledStdOffer!L264-Actual_Small_StdOffer_Lds!L264</f>
        <v>-1.498701171999997</v>
      </c>
      <c r="M264" s="13">
        <f>+Actual_Small_ReconciledStdOffer!M264-Actual_Small_StdOffer_Lds!M264</f>
        <v>-1.5024492179999953</v>
      </c>
      <c r="N264" s="13">
        <f>+Actual_Small_ReconciledStdOffer!N264-Actual_Small_StdOffer_Lds!N264</f>
        <v>-1.5268144540000037</v>
      </c>
      <c r="O264" s="13">
        <f>+Actual_Small_ReconciledStdOffer!O264-Actual_Small_StdOffer_Lds!O264</f>
        <v>-1.5235556639999999</v>
      </c>
      <c r="P264" s="13">
        <f>+Actual_Small_ReconciledStdOffer!P264-Actual_Small_StdOffer_Lds!P264</f>
        <v>-1.5371972660000068</v>
      </c>
      <c r="Q264" s="13">
        <f>+Actual_Small_ReconciledStdOffer!Q264-Actual_Small_StdOffer_Lds!Q264</f>
        <v>-1.4886396490000067</v>
      </c>
      <c r="R264" s="13">
        <f>+Actual_Small_ReconciledStdOffer!R264-Actual_Small_StdOffer_Lds!R264</f>
        <v>-1.4740693370000031</v>
      </c>
      <c r="S264" s="13">
        <f>+Actual_Small_ReconciledStdOffer!S264-Actual_Small_StdOffer_Lds!S264</f>
        <v>-1.5235947259999847</v>
      </c>
      <c r="T264" s="13">
        <f>+Actual_Small_ReconciledStdOffer!T264-Actual_Small_StdOffer_Lds!T264</f>
        <v>-1.5672558600000031</v>
      </c>
      <c r="U264" s="13">
        <f>+Actual_Small_ReconciledStdOffer!U264-Actual_Small_StdOffer_Lds!U264</f>
        <v>-1.5217985840000097</v>
      </c>
      <c r="V264" s="13">
        <f>+Actual_Small_ReconciledStdOffer!V264-Actual_Small_StdOffer_Lds!V264</f>
        <v>-1.5397460929999909</v>
      </c>
      <c r="W264" s="13">
        <f>+Actual_Small_ReconciledStdOffer!W264-Actual_Small_StdOffer_Lds!W264</f>
        <v>-1.4666270749999768</v>
      </c>
      <c r="X264" s="13">
        <f>+Actual_Small_ReconciledStdOffer!X264-Actual_Small_StdOffer_Lds!X264</f>
        <v>-1.3828126229999924</v>
      </c>
      <c r="Y264" s="13">
        <f>+Actual_Small_ReconciledStdOffer!Y264-Actual_Small_StdOffer_Lds!Y264</f>
        <v>-1.2470122080000152</v>
      </c>
      <c r="Z264" s="13">
        <f>+Actual_Small_ReconciledStdOffer!Z264-Actual_Small_StdOffer_Lds!Z264</f>
        <v>-1.1414625229999942</v>
      </c>
    </row>
    <row r="265" spans="1:26" x14ac:dyDescent="0.2">
      <c r="A265" s="5" t="s">
        <v>26</v>
      </c>
      <c r="B265" s="7">
        <v>41896</v>
      </c>
      <c r="C265" s="13">
        <f>+Actual_Small_ReconciledStdOffer!C265-Actual_Small_StdOffer_Lds!C265</f>
        <v>-1.0965450449999992</v>
      </c>
      <c r="D265" s="13">
        <f>+Actual_Small_ReconciledStdOffer!D265-Actual_Small_StdOffer_Lds!D265</f>
        <v>-1.0466590579999959</v>
      </c>
      <c r="E265" s="13">
        <f>+Actual_Small_ReconciledStdOffer!E265-Actual_Small_StdOffer_Lds!E265</f>
        <v>-1.0274349370000095</v>
      </c>
      <c r="F265" s="13">
        <f>+Actual_Small_ReconciledStdOffer!F265-Actual_Small_StdOffer_Lds!F265</f>
        <v>-1.0262479260000106</v>
      </c>
      <c r="G265" s="13">
        <f>+Actual_Small_ReconciledStdOffer!G265-Actual_Small_StdOffer_Lds!G265</f>
        <v>-1.0571726079999948</v>
      </c>
      <c r="H265" s="13">
        <f>+Actual_Small_ReconciledStdOffer!H265-Actual_Small_StdOffer_Lds!H265</f>
        <v>-1.0960183110000017</v>
      </c>
      <c r="I265" s="13">
        <f>+Actual_Small_ReconciledStdOffer!I265-Actual_Small_StdOffer_Lds!I265</f>
        <v>-1.1491670529999922</v>
      </c>
      <c r="J265" s="13">
        <f>+Actual_Small_ReconciledStdOffer!J265-Actual_Small_StdOffer_Lds!J265</f>
        <v>-1.3289804699999905</v>
      </c>
      <c r="K265" s="13">
        <f>+Actual_Small_ReconciledStdOffer!K265-Actual_Small_StdOffer_Lds!K265</f>
        <v>-1.4334775379999911</v>
      </c>
      <c r="L265" s="13">
        <f>+Actual_Small_ReconciledStdOffer!L265-Actual_Small_StdOffer_Lds!L265</f>
        <v>-1.5308154290000004</v>
      </c>
      <c r="M265" s="13">
        <f>+Actual_Small_ReconciledStdOffer!M265-Actual_Small_StdOffer_Lds!M265</f>
        <v>-1.546875</v>
      </c>
      <c r="N265" s="13">
        <f>+Actual_Small_ReconciledStdOffer!N265-Actual_Small_StdOffer_Lds!N265</f>
        <v>-1.5801669919999881</v>
      </c>
      <c r="O265" s="13">
        <f>+Actual_Small_ReconciledStdOffer!O265-Actual_Small_StdOffer_Lds!O265</f>
        <v>-1.6056835929999949</v>
      </c>
      <c r="P265" s="13">
        <f>+Actual_Small_ReconciledStdOffer!P265-Actual_Small_StdOffer_Lds!P265</f>
        <v>-1.590248045999985</v>
      </c>
      <c r="Q265" s="13">
        <f>+Actual_Small_ReconciledStdOffer!Q265-Actual_Small_StdOffer_Lds!Q265</f>
        <v>-1.5448378899999966</v>
      </c>
      <c r="R265" s="13">
        <f>+Actual_Small_ReconciledStdOffer!R265-Actual_Small_StdOffer_Lds!R265</f>
        <v>-1.5416093750000073</v>
      </c>
      <c r="S265" s="13">
        <f>+Actual_Small_ReconciledStdOffer!S265-Actual_Small_StdOffer_Lds!S265</f>
        <v>-1.5926054679999879</v>
      </c>
      <c r="T265" s="13">
        <f>+Actual_Small_ReconciledStdOffer!T265-Actual_Small_StdOffer_Lds!T265</f>
        <v>-1.6408144530000044</v>
      </c>
      <c r="U265" s="13">
        <f>+Actual_Small_ReconciledStdOffer!U265-Actual_Small_StdOffer_Lds!U265</f>
        <v>-1.604275267999995</v>
      </c>
      <c r="V265" s="13">
        <f>+Actual_Small_ReconciledStdOffer!V265-Actual_Small_StdOffer_Lds!V265</f>
        <v>-1.6438485109999874</v>
      </c>
      <c r="W265" s="13">
        <f>+Actual_Small_ReconciledStdOffer!W265-Actual_Small_StdOffer_Lds!W265</f>
        <v>-1.5525112310000111</v>
      </c>
      <c r="X265" s="13">
        <f>+Actual_Small_ReconciledStdOffer!X265-Actual_Small_StdOffer_Lds!X265</f>
        <v>-1.4100335700000102</v>
      </c>
      <c r="Y265" s="13">
        <f>+Actual_Small_ReconciledStdOffer!Y265-Actual_Small_StdOffer_Lds!Y265</f>
        <v>-1.2667354740000007</v>
      </c>
      <c r="Z265" s="13">
        <f>+Actual_Small_ReconciledStdOffer!Z265-Actual_Small_StdOffer_Lds!Z265</f>
        <v>-1.1393415530000084</v>
      </c>
    </row>
    <row r="266" spans="1:26" x14ac:dyDescent="0.2">
      <c r="A266" s="5" t="s">
        <v>26</v>
      </c>
      <c r="B266" s="7">
        <v>41897</v>
      </c>
      <c r="C266" s="13">
        <f>+Actual_Small_ReconciledStdOffer!C266-Actual_Small_StdOffer_Lds!C266</f>
        <v>-1.0796223129999944</v>
      </c>
      <c r="D266" s="13">
        <f>+Actual_Small_ReconciledStdOffer!D266-Actual_Small_StdOffer_Lds!D266</f>
        <v>-1.0334150380000153</v>
      </c>
      <c r="E266" s="13">
        <f>+Actual_Small_ReconciledStdOffer!E266-Actual_Small_StdOffer_Lds!E266</f>
        <v>-1.0385510259999933</v>
      </c>
      <c r="F266" s="13">
        <f>+Actual_Small_ReconciledStdOffer!F266-Actual_Small_StdOffer_Lds!F266</f>
        <v>-1.048915650000005</v>
      </c>
      <c r="G266" s="13">
        <f>+Actual_Small_ReconciledStdOffer!G266-Actual_Small_StdOffer_Lds!G266</f>
        <v>-1.1303887940000052</v>
      </c>
      <c r="H266" s="13">
        <f>+Actual_Small_ReconciledStdOffer!H266-Actual_Small_StdOffer_Lds!H266</f>
        <v>-1.32336364599999</v>
      </c>
      <c r="I266" s="13">
        <f>+Actual_Small_ReconciledStdOffer!I266-Actual_Small_StdOffer_Lds!I266</f>
        <v>-1.5635452270000059</v>
      </c>
      <c r="J266" s="13">
        <f>+Actual_Small_ReconciledStdOffer!J266-Actual_Small_StdOffer_Lds!J266</f>
        <v>-1.7700156249999992</v>
      </c>
      <c r="K266" s="13">
        <f>+Actual_Small_ReconciledStdOffer!K266-Actual_Small_StdOffer_Lds!K266</f>
        <v>-1.8449414059999896</v>
      </c>
      <c r="L266" s="13">
        <f>+Actual_Small_ReconciledStdOffer!L266-Actual_Small_StdOffer_Lds!L266</f>
        <v>-1.8432851560000074</v>
      </c>
      <c r="M266" s="13">
        <f>+Actual_Small_ReconciledStdOffer!M266-Actual_Small_StdOffer_Lds!M266</f>
        <v>-1.8325136720000046</v>
      </c>
      <c r="N266" s="13">
        <f>+Actual_Small_ReconciledStdOffer!N266-Actual_Small_StdOffer_Lds!N266</f>
        <v>-1.8151718749999901</v>
      </c>
      <c r="O266" s="13">
        <f>+Actual_Small_ReconciledStdOffer!O266-Actual_Small_StdOffer_Lds!O266</f>
        <v>-1.7903066410000008</v>
      </c>
      <c r="P266" s="13">
        <f>+Actual_Small_ReconciledStdOffer!P266-Actual_Small_StdOffer_Lds!P266</f>
        <v>-1.7476914070000049</v>
      </c>
      <c r="Q266" s="13">
        <f>+Actual_Small_ReconciledStdOffer!Q266-Actual_Small_StdOffer_Lds!Q266</f>
        <v>-1.7011113279999961</v>
      </c>
      <c r="R266" s="13">
        <f>+Actual_Small_ReconciledStdOffer!R266-Actual_Small_StdOffer_Lds!R266</f>
        <v>-1.7067949220000003</v>
      </c>
      <c r="S266" s="13">
        <f>+Actual_Small_ReconciledStdOffer!S266-Actual_Small_StdOffer_Lds!S266</f>
        <v>-1.7661015620000029</v>
      </c>
      <c r="T266" s="13">
        <f>+Actual_Small_ReconciledStdOffer!T266-Actual_Small_StdOffer_Lds!T266</f>
        <v>-1.7995000010000126</v>
      </c>
      <c r="U266" s="13">
        <f>+Actual_Small_ReconciledStdOffer!U266-Actual_Small_StdOffer_Lds!U266</f>
        <v>-1.7931213370000023</v>
      </c>
      <c r="V266" s="13">
        <f>+Actual_Small_ReconciledStdOffer!V266-Actual_Small_StdOffer_Lds!V266</f>
        <v>-1.8211722420000029</v>
      </c>
      <c r="W266" s="13">
        <f>+Actual_Small_ReconciledStdOffer!W266-Actual_Small_StdOffer_Lds!W266</f>
        <v>-1.7049300550000055</v>
      </c>
      <c r="X266" s="13">
        <f>+Actual_Small_ReconciledStdOffer!X266-Actual_Small_StdOffer_Lds!X266</f>
        <v>-1.5063812270000199</v>
      </c>
      <c r="Y266" s="13">
        <f>+Actual_Small_ReconciledStdOffer!Y266-Actual_Small_StdOffer_Lds!Y266</f>
        <v>-1.3256002189999947</v>
      </c>
      <c r="Z266" s="13">
        <f>+Actual_Small_ReconciledStdOffer!Z266-Actual_Small_StdOffer_Lds!Z266</f>
        <v>-1.2015748299999984</v>
      </c>
    </row>
    <row r="267" spans="1:26" x14ac:dyDescent="0.2">
      <c r="A267" s="5" t="s">
        <v>26</v>
      </c>
      <c r="B267" s="7">
        <v>41898</v>
      </c>
      <c r="C267" s="13">
        <f>+Actual_Small_ReconciledStdOffer!C267-Actual_Small_StdOffer_Lds!C267</f>
        <v>-1.116016724000005</v>
      </c>
      <c r="D267" s="13">
        <f>+Actual_Small_ReconciledStdOffer!D267-Actual_Small_StdOffer_Lds!D267</f>
        <v>-1.0730949710000033</v>
      </c>
      <c r="E267" s="13">
        <f>+Actual_Small_ReconciledStdOffer!E267-Actual_Small_StdOffer_Lds!E267</f>
        <v>-1.0561154779999953</v>
      </c>
      <c r="F267" s="13">
        <f>+Actual_Small_ReconciledStdOffer!F267-Actual_Small_StdOffer_Lds!F267</f>
        <v>-1.067301147000002</v>
      </c>
      <c r="G267" s="13">
        <f>+Actual_Small_ReconciledStdOffer!G267-Actual_Small_StdOffer_Lds!G267</f>
        <v>-1.1484185799999977</v>
      </c>
      <c r="H267" s="13">
        <f>+Actual_Small_ReconciledStdOffer!H267-Actual_Small_StdOffer_Lds!H267</f>
        <v>-1.3260711679999844</v>
      </c>
      <c r="I267" s="13">
        <f>+Actual_Small_ReconciledStdOffer!I267-Actual_Small_StdOffer_Lds!I267</f>
        <v>-1.5838284299999827</v>
      </c>
      <c r="J267" s="13">
        <f>+Actual_Small_ReconciledStdOffer!J267-Actual_Small_StdOffer_Lds!J267</f>
        <v>-1.7943457029999905</v>
      </c>
      <c r="K267" s="13">
        <f>+Actual_Small_ReconciledStdOffer!K267-Actual_Small_StdOffer_Lds!K267</f>
        <v>-1.8568574220000045</v>
      </c>
      <c r="L267" s="13">
        <f>+Actual_Small_ReconciledStdOffer!L267-Actual_Small_StdOffer_Lds!L267</f>
        <v>-1.8946015639999985</v>
      </c>
      <c r="M267" s="13">
        <f>+Actual_Small_ReconciledStdOffer!M267-Actual_Small_StdOffer_Lds!M267</f>
        <v>-1.8872832029999955</v>
      </c>
      <c r="N267" s="13">
        <f>+Actual_Small_ReconciledStdOffer!N267-Actual_Small_StdOffer_Lds!N267</f>
        <v>-1.8651582039999823</v>
      </c>
      <c r="O267" s="13">
        <f>+Actual_Small_ReconciledStdOffer!O267-Actual_Small_StdOffer_Lds!O267</f>
        <v>-1.8312890629999998</v>
      </c>
      <c r="P267" s="13">
        <f>+Actual_Small_ReconciledStdOffer!P267-Actual_Small_StdOffer_Lds!P267</f>
        <v>-1.8045253909999985</v>
      </c>
      <c r="Q267" s="13">
        <f>+Actual_Small_ReconciledStdOffer!Q267-Actual_Small_StdOffer_Lds!Q267</f>
        <v>-1.7669570320000076</v>
      </c>
      <c r="R267" s="13">
        <f>+Actual_Small_ReconciledStdOffer!R267-Actual_Small_StdOffer_Lds!R267</f>
        <v>-1.7634707020000064</v>
      </c>
      <c r="S267" s="13">
        <f>+Actual_Small_ReconciledStdOffer!S267-Actual_Small_StdOffer_Lds!S267</f>
        <v>-1.8490039050000036</v>
      </c>
      <c r="T267" s="13">
        <f>+Actual_Small_ReconciledStdOffer!T267-Actual_Small_StdOffer_Lds!T267</f>
        <v>-1.8883984380000101</v>
      </c>
      <c r="U267" s="13">
        <f>+Actual_Small_ReconciledStdOffer!U267-Actual_Small_StdOffer_Lds!U267</f>
        <v>-1.8675133050000028</v>
      </c>
      <c r="V267" s="13">
        <f>+Actual_Small_ReconciledStdOffer!V267-Actual_Small_StdOffer_Lds!V267</f>
        <v>-1.8583917240000005</v>
      </c>
      <c r="W267" s="13">
        <f>+Actual_Small_ReconciledStdOffer!W267-Actual_Small_StdOffer_Lds!W267</f>
        <v>-1.7362211920000021</v>
      </c>
      <c r="X267" s="13">
        <f>+Actual_Small_ReconciledStdOffer!X267-Actual_Small_StdOffer_Lds!X267</f>
        <v>-1.5312305909999964</v>
      </c>
      <c r="Y267" s="13">
        <f>+Actual_Small_ReconciledStdOffer!Y267-Actual_Small_StdOffer_Lds!Y267</f>
        <v>-1.3443980710000147</v>
      </c>
      <c r="Z267" s="13">
        <f>+Actual_Small_ReconciledStdOffer!Z267-Actual_Small_StdOffer_Lds!Z267</f>
        <v>-1.2127224120000051</v>
      </c>
    </row>
    <row r="268" spans="1:26" x14ac:dyDescent="0.2">
      <c r="A268" s="5" t="s">
        <v>26</v>
      </c>
      <c r="B268" s="7">
        <v>41899</v>
      </c>
      <c r="C268" s="13">
        <f>+Actual_Small_ReconciledStdOffer!C268-Actual_Small_StdOffer_Lds!C268</f>
        <v>-1.2036961670000039</v>
      </c>
      <c r="D268" s="13">
        <f>+Actual_Small_ReconciledStdOffer!D268-Actual_Small_StdOffer_Lds!D268</f>
        <v>-1.1527657469999966</v>
      </c>
      <c r="E268" s="13">
        <f>+Actual_Small_ReconciledStdOffer!E268-Actual_Small_StdOffer_Lds!E268</f>
        <v>-1.1381781010000083</v>
      </c>
      <c r="F268" s="13">
        <f>+Actual_Small_ReconciledStdOffer!F268-Actual_Small_StdOffer_Lds!F268</f>
        <v>-1.1524613029999955</v>
      </c>
      <c r="G268" s="13">
        <f>+Actual_Small_ReconciledStdOffer!G268-Actual_Small_StdOffer_Lds!G268</f>
        <v>-1.2311790770000002</v>
      </c>
      <c r="H268" s="13">
        <f>+Actual_Small_ReconciledStdOffer!H268-Actual_Small_StdOffer_Lds!H268</f>
        <v>-1.4469361570000032</v>
      </c>
      <c r="I268" s="13">
        <f>+Actual_Small_ReconciledStdOffer!I268-Actual_Small_StdOffer_Lds!I268</f>
        <v>-1.7024644780000102</v>
      </c>
      <c r="J268" s="13">
        <f>+Actual_Small_ReconciledStdOffer!J268-Actual_Small_StdOffer_Lds!J268</f>
        <v>-1.9251044919999885</v>
      </c>
      <c r="K268" s="13">
        <f>+Actual_Small_ReconciledStdOffer!K268-Actual_Small_StdOffer_Lds!K268</f>
        <v>-1.9704990229999879</v>
      </c>
      <c r="L268" s="13">
        <f>+Actual_Small_ReconciledStdOffer!L268-Actual_Small_StdOffer_Lds!L268</f>
        <v>-1.9868867190000117</v>
      </c>
      <c r="M268" s="13">
        <f>+Actual_Small_ReconciledStdOffer!M268-Actual_Small_StdOffer_Lds!M268</f>
        <v>-1.9843437510000115</v>
      </c>
      <c r="N268" s="13">
        <f>+Actual_Small_ReconciledStdOffer!N268-Actual_Small_StdOffer_Lds!N268</f>
        <v>-1.9540800780000041</v>
      </c>
      <c r="O268" s="13">
        <f>+Actual_Small_ReconciledStdOffer!O268-Actual_Small_StdOffer_Lds!O268</f>
        <v>-1.9381328119999921</v>
      </c>
      <c r="P268" s="13">
        <f>+Actual_Small_ReconciledStdOffer!P268-Actual_Small_StdOffer_Lds!P268</f>
        <v>-1.9198671870000084</v>
      </c>
      <c r="Q268" s="13">
        <f>+Actual_Small_ReconciledStdOffer!Q268-Actual_Small_StdOffer_Lds!Q268</f>
        <v>-1.8905839840000027</v>
      </c>
      <c r="R268" s="13">
        <f>+Actual_Small_ReconciledStdOffer!R268-Actual_Small_StdOffer_Lds!R268</f>
        <v>-1.8795917959999997</v>
      </c>
      <c r="S268" s="13">
        <f>+Actual_Small_ReconciledStdOffer!S268-Actual_Small_StdOffer_Lds!S268</f>
        <v>-1.9332343759999873</v>
      </c>
      <c r="T268" s="13">
        <f>+Actual_Small_ReconciledStdOffer!T268-Actual_Small_StdOffer_Lds!T268</f>
        <v>-1.9625029299999994</v>
      </c>
      <c r="U268" s="13">
        <f>+Actual_Small_ReconciledStdOffer!U268-Actual_Small_StdOffer_Lds!U268</f>
        <v>-1.9369064320000007</v>
      </c>
      <c r="V268" s="13">
        <f>+Actual_Small_ReconciledStdOffer!V268-Actual_Small_StdOffer_Lds!V268</f>
        <v>-1.9772528080000029</v>
      </c>
      <c r="W268" s="13">
        <f>+Actual_Small_ReconciledStdOffer!W268-Actual_Small_StdOffer_Lds!W268</f>
        <v>-1.8396657709999857</v>
      </c>
      <c r="X268" s="13">
        <f>+Actual_Small_ReconciledStdOffer!X268-Actual_Small_StdOffer_Lds!X268</f>
        <v>-1.6535421150000076</v>
      </c>
      <c r="Y268" s="13">
        <f>+Actual_Small_ReconciledStdOffer!Y268-Actual_Small_StdOffer_Lds!Y268</f>
        <v>-1.4401099860000102</v>
      </c>
      <c r="Z268" s="13">
        <f>+Actual_Small_ReconciledStdOffer!Z268-Actual_Small_StdOffer_Lds!Z268</f>
        <v>-1.3023361839999978</v>
      </c>
    </row>
    <row r="269" spans="1:26" x14ac:dyDescent="0.2">
      <c r="A269" s="5" t="s">
        <v>26</v>
      </c>
      <c r="B269" s="7">
        <v>41900</v>
      </c>
      <c r="C269" s="13">
        <f>+Actual_Small_ReconciledStdOffer!C269-Actual_Small_StdOffer_Lds!C269</f>
        <v>-1.1956291499999949</v>
      </c>
      <c r="D269" s="13">
        <f>+Actual_Small_ReconciledStdOffer!D269-Actual_Small_StdOffer_Lds!D269</f>
        <v>-1.141280395999992</v>
      </c>
      <c r="E269" s="13">
        <f>+Actual_Small_ReconciledStdOffer!E269-Actual_Small_StdOffer_Lds!E269</f>
        <v>-1.1232727060000087</v>
      </c>
      <c r="F269" s="13">
        <f>+Actual_Small_ReconciledStdOffer!F269-Actual_Small_StdOffer_Lds!F269</f>
        <v>-1.1407479239999958</v>
      </c>
      <c r="G269" s="13">
        <f>+Actual_Small_ReconciledStdOffer!G269-Actual_Small_StdOffer_Lds!G269</f>
        <v>-1.2147176519999903</v>
      </c>
      <c r="H269" s="13">
        <f>+Actual_Small_ReconciledStdOffer!H269-Actual_Small_StdOffer_Lds!H269</f>
        <v>-1.4179938959999987</v>
      </c>
      <c r="I269" s="13">
        <f>+Actual_Small_ReconciledStdOffer!I269-Actual_Small_StdOffer_Lds!I269</f>
        <v>-1.6934856559999929</v>
      </c>
      <c r="J269" s="13">
        <f>+Actual_Small_ReconciledStdOffer!J269-Actual_Small_StdOffer_Lds!J269</f>
        <v>-1.8918759760000086</v>
      </c>
      <c r="K269" s="13">
        <f>+Actual_Small_ReconciledStdOffer!K269-Actual_Small_StdOffer_Lds!K269</f>
        <v>-1.9542128899999938</v>
      </c>
      <c r="L269" s="13">
        <f>+Actual_Small_ReconciledStdOffer!L269-Actual_Small_StdOffer_Lds!L269</f>
        <v>-1.98154101599998</v>
      </c>
      <c r="M269" s="13">
        <f>+Actual_Small_ReconciledStdOffer!M269-Actual_Small_StdOffer_Lds!M269</f>
        <v>-1.9847460940000019</v>
      </c>
      <c r="N269" s="13">
        <f>+Actual_Small_ReconciledStdOffer!N269-Actual_Small_StdOffer_Lds!N269</f>
        <v>-1.9698417980000045</v>
      </c>
      <c r="O269" s="13">
        <f>+Actual_Small_ReconciledStdOffer!O269-Actual_Small_StdOffer_Lds!O269</f>
        <v>-1.9368046869999915</v>
      </c>
      <c r="P269" s="13">
        <f>+Actual_Small_ReconciledStdOffer!P269-Actual_Small_StdOffer_Lds!P269</f>
        <v>-2.0199726559999931</v>
      </c>
      <c r="Q269" s="13">
        <f>+Actual_Small_ReconciledStdOffer!Q269-Actual_Small_StdOffer_Lds!Q269</f>
        <v>-1.9754707029999992</v>
      </c>
      <c r="R269" s="13">
        <f>+Actual_Small_ReconciledStdOffer!R269-Actual_Small_StdOffer_Lds!R269</f>
        <v>-1.9754433589999962</v>
      </c>
      <c r="S269" s="13">
        <f>+Actual_Small_ReconciledStdOffer!S269-Actual_Small_StdOffer_Lds!S269</f>
        <v>-2.064414063000001</v>
      </c>
      <c r="T269" s="13">
        <f>+Actual_Small_ReconciledStdOffer!T269-Actual_Small_StdOffer_Lds!T269</f>
        <v>-2.0236982409999911</v>
      </c>
      <c r="U269" s="13">
        <f>+Actual_Small_ReconciledStdOffer!U269-Actual_Small_StdOffer_Lds!U269</f>
        <v>-2.0173850089999945</v>
      </c>
      <c r="V269" s="13">
        <f>+Actual_Small_ReconciledStdOffer!V269-Actual_Small_StdOffer_Lds!V269</f>
        <v>-2.0371450189999933</v>
      </c>
      <c r="W269" s="13">
        <f>+Actual_Small_ReconciledStdOffer!W269-Actual_Small_StdOffer_Lds!W269</f>
        <v>-1.9690942390000004</v>
      </c>
      <c r="X269" s="13">
        <f>+Actual_Small_ReconciledStdOffer!X269-Actual_Small_StdOffer_Lds!X269</f>
        <v>-1.8119901120000037</v>
      </c>
      <c r="Y269" s="13">
        <f>+Actual_Small_ReconciledStdOffer!Y269-Actual_Small_StdOffer_Lds!Y269</f>
        <v>-1.4960007330000025</v>
      </c>
      <c r="Z269" s="13">
        <f>+Actual_Small_ReconciledStdOffer!Z269-Actual_Small_StdOffer_Lds!Z269</f>
        <v>-1.3676352539999925</v>
      </c>
    </row>
    <row r="270" spans="1:26" x14ac:dyDescent="0.2">
      <c r="A270" s="5" t="s">
        <v>26</v>
      </c>
      <c r="B270" s="7">
        <v>41901</v>
      </c>
      <c r="C270" s="13">
        <f>+Actual_Small_ReconciledStdOffer!C270-Actual_Small_StdOffer_Lds!C270</f>
        <v>-1.2463674309999888</v>
      </c>
      <c r="D270" s="13">
        <f>+Actual_Small_ReconciledStdOffer!D270-Actual_Small_StdOffer_Lds!D270</f>
        <v>-1.1963400880000066</v>
      </c>
      <c r="E270" s="13">
        <f>+Actual_Small_ReconciledStdOffer!E270-Actual_Small_StdOffer_Lds!E270</f>
        <v>-1.1834566649999942</v>
      </c>
      <c r="F270" s="13">
        <f>+Actual_Small_ReconciledStdOffer!F270-Actual_Small_StdOffer_Lds!F270</f>
        <v>-1.2092585439999937</v>
      </c>
      <c r="G270" s="13">
        <f>+Actual_Small_ReconciledStdOffer!G270-Actual_Small_StdOffer_Lds!G270</f>
        <v>-1.2904722890000002</v>
      </c>
      <c r="H270" s="13">
        <f>+Actual_Small_ReconciledStdOffer!H270-Actual_Small_StdOffer_Lds!H270</f>
        <v>-1.5059671630000082</v>
      </c>
      <c r="I270" s="13">
        <f>+Actual_Small_ReconciledStdOffer!I270-Actual_Small_StdOffer_Lds!I270</f>
        <v>-1.818211486999985</v>
      </c>
      <c r="J270" s="13">
        <f>+Actual_Small_ReconciledStdOffer!J270-Actual_Small_StdOffer_Lds!J270</f>
        <v>-2.0215185550000143</v>
      </c>
      <c r="K270" s="13">
        <f>+Actual_Small_ReconciledStdOffer!K270-Actual_Small_StdOffer_Lds!K270</f>
        <v>-2.070279296999999</v>
      </c>
      <c r="L270" s="13">
        <f>+Actual_Small_ReconciledStdOffer!L270-Actual_Small_StdOffer_Lds!L270</f>
        <v>-2.0857773430000037</v>
      </c>
      <c r="M270" s="13">
        <f>+Actual_Small_ReconciledStdOffer!M270-Actual_Small_StdOffer_Lds!M270</f>
        <v>-2.031888672000008</v>
      </c>
      <c r="N270" s="13">
        <f>+Actual_Small_ReconciledStdOffer!N270-Actual_Small_StdOffer_Lds!N270</f>
        <v>-1.9943203130000029</v>
      </c>
      <c r="O270" s="13">
        <f>+Actual_Small_ReconciledStdOffer!O270-Actual_Small_StdOffer_Lds!O270</f>
        <v>-1.9280742190000097</v>
      </c>
      <c r="P270" s="13">
        <f>+Actual_Small_ReconciledStdOffer!P270-Actual_Small_StdOffer_Lds!P270</f>
        <v>-1.8775078130000082</v>
      </c>
      <c r="Q270" s="13">
        <f>+Actual_Small_ReconciledStdOffer!Q270-Actual_Small_StdOffer_Lds!Q270</f>
        <v>-1.8171816400000012</v>
      </c>
      <c r="R270" s="13">
        <f>+Actual_Small_ReconciledStdOffer!R270-Actual_Small_StdOffer_Lds!R270</f>
        <v>-1.8215546880000062</v>
      </c>
      <c r="S270" s="13">
        <f>+Actual_Small_ReconciledStdOffer!S270-Actual_Small_StdOffer_Lds!S270</f>
        <v>-1.8843691399999898</v>
      </c>
      <c r="T270" s="13">
        <f>+Actual_Small_ReconciledStdOffer!T270-Actual_Small_StdOffer_Lds!T270</f>
        <v>-1.9298964839999968</v>
      </c>
      <c r="U270" s="13">
        <f>+Actual_Small_ReconciledStdOffer!U270-Actual_Small_StdOffer_Lds!U270</f>
        <v>-1.9486732170000067</v>
      </c>
      <c r="V270" s="13">
        <f>+Actual_Small_ReconciledStdOffer!V270-Actual_Small_StdOffer_Lds!V270</f>
        <v>-1.9890518790000016</v>
      </c>
      <c r="W270" s="13">
        <f>+Actual_Small_ReconciledStdOffer!W270-Actual_Small_StdOffer_Lds!W270</f>
        <v>-1.8937659909999951</v>
      </c>
      <c r="X270" s="13">
        <f>+Actual_Small_ReconciledStdOffer!X270-Actual_Small_StdOffer_Lds!X270</f>
        <v>-1.740580566999995</v>
      </c>
      <c r="Y270" s="13">
        <f>+Actual_Small_ReconciledStdOffer!Y270-Actual_Small_StdOffer_Lds!Y270</f>
        <v>-1.5525382079999872</v>
      </c>
      <c r="Z270" s="13">
        <f>+Actual_Small_ReconciledStdOffer!Z270-Actual_Small_StdOffer_Lds!Z270</f>
        <v>-1.4210574940000029</v>
      </c>
    </row>
    <row r="271" spans="1:26" x14ac:dyDescent="0.2">
      <c r="A271" s="5" t="s">
        <v>26</v>
      </c>
      <c r="B271" s="7">
        <v>41902</v>
      </c>
      <c r="C271" s="13">
        <f>+Actual_Small_ReconciledStdOffer!C271-Actual_Small_StdOffer_Lds!C271</f>
        <v>-1.2808396000000073</v>
      </c>
      <c r="D271" s="13">
        <f>+Actual_Small_ReconciledStdOffer!D271-Actual_Small_StdOffer_Lds!D271</f>
        <v>-1.2191007079999991</v>
      </c>
      <c r="E271" s="13">
        <f>+Actual_Small_ReconciledStdOffer!E271-Actual_Small_StdOffer_Lds!E271</f>
        <v>-1.200809569999997</v>
      </c>
      <c r="F271" s="13">
        <f>+Actual_Small_ReconciledStdOffer!F271-Actual_Small_StdOffer_Lds!F271</f>
        <v>-1.1947355949999974</v>
      </c>
      <c r="G271" s="13">
        <f>+Actual_Small_ReconciledStdOffer!G271-Actual_Small_StdOffer_Lds!G271</f>
        <v>-1.2412397450000086</v>
      </c>
      <c r="H271" s="13">
        <f>+Actual_Small_ReconciledStdOffer!H271-Actual_Small_StdOffer_Lds!H271</f>
        <v>-1.338159790000006</v>
      </c>
      <c r="I271" s="13">
        <f>+Actual_Small_ReconciledStdOffer!I271-Actual_Small_StdOffer_Lds!I271</f>
        <v>-1.4943638310000082</v>
      </c>
      <c r="J271" s="13">
        <f>+Actual_Small_ReconciledStdOffer!J271-Actual_Small_StdOffer_Lds!J271</f>
        <v>-1.6796406249999905</v>
      </c>
      <c r="K271" s="13">
        <f>+Actual_Small_ReconciledStdOffer!K271-Actual_Small_StdOffer_Lds!K271</f>
        <v>-1.7630878909999979</v>
      </c>
      <c r="L271" s="13">
        <f>+Actual_Small_ReconciledStdOffer!L271-Actual_Small_StdOffer_Lds!L271</f>
        <v>-1.8231328130000151</v>
      </c>
      <c r="M271" s="13">
        <f>+Actual_Small_ReconciledStdOffer!M271-Actual_Small_StdOffer_Lds!M271</f>
        <v>-1.8145439449999969</v>
      </c>
      <c r="N271" s="13">
        <f>+Actual_Small_ReconciledStdOffer!N271-Actual_Small_StdOffer_Lds!N271</f>
        <v>-1.8358691399999998</v>
      </c>
      <c r="O271" s="13">
        <f>+Actual_Small_ReconciledStdOffer!O271-Actual_Small_StdOffer_Lds!O271</f>
        <v>-1.8281582019999973</v>
      </c>
      <c r="P271" s="13">
        <f>+Actual_Small_ReconciledStdOffer!P271-Actual_Small_StdOffer_Lds!P271</f>
        <v>-1.8126748050000003</v>
      </c>
      <c r="Q271" s="13">
        <f>+Actual_Small_ReconciledStdOffer!Q271-Actual_Small_StdOffer_Lds!Q271</f>
        <v>-1.7470976560000082</v>
      </c>
      <c r="R271" s="13">
        <f>+Actual_Small_ReconciledStdOffer!R271-Actual_Small_StdOffer_Lds!R271</f>
        <v>-1.7422792969999961</v>
      </c>
      <c r="S271" s="13">
        <f>+Actual_Small_ReconciledStdOffer!S271-Actual_Small_StdOffer_Lds!S271</f>
        <v>-1.787045899000006</v>
      </c>
      <c r="T271" s="13">
        <f>+Actual_Small_ReconciledStdOffer!T271-Actual_Small_StdOffer_Lds!T271</f>
        <v>-1.8417636709999954</v>
      </c>
      <c r="U271" s="13">
        <f>+Actual_Small_ReconciledStdOffer!U271-Actual_Small_StdOffer_Lds!U271</f>
        <v>-1.8179299319999984</v>
      </c>
      <c r="V271" s="13">
        <f>+Actual_Small_ReconciledStdOffer!V271-Actual_Small_StdOffer_Lds!V271</f>
        <v>-1.8148248290000026</v>
      </c>
      <c r="W271" s="13">
        <f>+Actual_Small_ReconciledStdOffer!W271-Actual_Small_StdOffer_Lds!W271</f>
        <v>-1.7319254140000027</v>
      </c>
      <c r="X271" s="13">
        <f>+Actual_Small_ReconciledStdOffer!X271-Actual_Small_StdOffer_Lds!X271</f>
        <v>-1.6235415049999915</v>
      </c>
      <c r="Y271" s="13">
        <f>+Actual_Small_ReconciledStdOffer!Y271-Actual_Small_StdOffer_Lds!Y271</f>
        <v>-1.4865183109999833</v>
      </c>
      <c r="Z271" s="13">
        <f>+Actual_Small_ReconciledStdOffer!Z271-Actual_Small_StdOffer_Lds!Z271</f>
        <v>-1.3321522219999977</v>
      </c>
    </row>
    <row r="272" spans="1:26" x14ac:dyDescent="0.2">
      <c r="A272" s="5" t="s">
        <v>26</v>
      </c>
      <c r="B272" s="7">
        <v>41903</v>
      </c>
      <c r="C272" s="13">
        <f>+Actual_Small_ReconciledStdOffer!C272-Actual_Small_StdOffer_Lds!C272</f>
        <v>-1.3550043950000017</v>
      </c>
      <c r="D272" s="13">
        <f>+Actual_Small_ReconciledStdOffer!D272-Actual_Small_StdOffer_Lds!D272</f>
        <v>-1.2953867200000033</v>
      </c>
      <c r="E272" s="13">
        <f>+Actual_Small_ReconciledStdOffer!E272-Actual_Small_StdOffer_Lds!E272</f>
        <v>-1.2492735579999987</v>
      </c>
      <c r="F272" s="13">
        <f>+Actual_Small_ReconciledStdOffer!F272-Actual_Small_StdOffer_Lds!F272</f>
        <v>-1.2502034909999935</v>
      </c>
      <c r="G272" s="13">
        <f>+Actual_Small_ReconciledStdOffer!G272-Actual_Small_StdOffer_Lds!G272</f>
        <v>-1.2803217780000082</v>
      </c>
      <c r="H272" s="13">
        <f>+Actual_Small_ReconciledStdOffer!H272-Actual_Small_StdOffer_Lds!H272</f>
        <v>-1.3407297369999966</v>
      </c>
      <c r="I272" s="13">
        <f>+Actual_Small_ReconciledStdOffer!I272-Actual_Small_StdOffer_Lds!I272</f>
        <v>-1.4632106329999957</v>
      </c>
      <c r="J272" s="13">
        <f>+Actual_Small_ReconciledStdOffer!J272-Actual_Small_StdOffer_Lds!J272</f>
        <v>-1.6522499999999951</v>
      </c>
      <c r="K272" s="13">
        <f>+Actual_Small_ReconciledStdOffer!K272-Actual_Small_StdOffer_Lds!K272</f>
        <v>-1.8135449219999913</v>
      </c>
      <c r="L272" s="13">
        <f>+Actual_Small_ReconciledStdOffer!L272-Actual_Small_StdOffer_Lds!L272</f>
        <v>-1.9367968749999989</v>
      </c>
      <c r="M272" s="13">
        <f>+Actual_Small_ReconciledStdOffer!M272-Actual_Small_StdOffer_Lds!M272</f>
        <v>-1.9848222650000054</v>
      </c>
      <c r="N272" s="13">
        <f>+Actual_Small_ReconciledStdOffer!N272-Actual_Small_StdOffer_Lds!N272</f>
        <v>-2.0393349599999908</v>
      </c>
      <c r="O272" s="13">
        <f>+Actual_Small_ReconciledStdOffer!O272-Actual_Small_StdOffer_Lds!O272</f>
        <v>-2.0703417980000154</v>
      </c>
      <c r="P272" s="13">
        <f>+Actual_Small_ReconciledStdOffer!P272-Actual_Small_StdOffer_Lds!P272</f>
        <v>-2.0512519540000085</v>
      </c>
      <c r="Q272" s="13">
        <f>+Actual_Small_ReconciledStdOffer!Q272-Actual_Small_StdOffer_Lds!Q272</f>
        <v>-1.9924580079999998</v>
      </c>
      <c r="R272" s="13">
        <f>+Actual_Small_ReconciledStdOffer!R272-Actual_Small_StdOffer_Lds!R272</f>
        <v>-1.9941708990000109</v>
      </c>
      <c r="S272" s="13">
        <f>+Actual_Small_ReconciledStdOffer!S272-Actual_Small_StdOffer_Lds!S272</f>
        <v>-2.0523095699999914</v>
      </c>
      <c r="T272" s="13">
        <f>+Actual_Small_ReconciledStdOffer!T272-Actual_Small_StdOffer_Lds!T272</f>
        <v>-2.1392011719999999</v>
      </c>
      <c r="U272" s="13">
        <f>+Actual_Small_ReconciledStdOffer!U272-Actual_Small_StdOffer_Lds!U272</f>
        <v>-2.1348128660000043</v>
      </c>
      <c r="V272" s="13">
        <f>+Actual_Small_ReconciledStdOffer!V272-Actual_Small_StdOffer_Lds!V272</f>
        <v>-2.103773070999992</v>
      </c>
      <c r="W272" s="13">
        <f>+Actual_Small_ReconciledStdOffer!W272-Actual_Small_StdOffer_Lds!W272</f>
        <v>-1.9711331779999881</v>
      </c>
      <c r="X272" s="13">
        <f>+Actual_Small_ReconciledStdOffer!X272-Actual_Small_StdOffer_Lds!X272</f>
        <v>-1.7878431410000104</v>
      </c>
      <c r="Y272" s="13">
        <f>+Actual_Small_ReconciledStdOffer!Y272-Actual_Small_StdOffer_Lds!Y272</f>
        <v>-1.5915584709999848</v>
      </c>
      <c r="Z272" s="13">
        <f>+Actual_Small_ReconciledStdOffer!Z272-Actual_Small_StdOffer_Lds!Z272</f>
        <v>-1.4514093020000089</v>
      </c>
    </row>
    <row r="273" spans="1:26" x14ac:dyDescent="0.2">
      <c r="A273" s="5" t="s">
        <v>26</v>
      </c>
      <c r="B273" s="7">
        <v>41904</v>
      </c>
      <c r="C273" s="13">
        <f>+Actual_Small_ReconciledStdOffer!C273-Actual_Small_StdOffer_Lds!C273</f>
        <v>-1.4256121820000018</v>
      </c>
      <c r="D273" s="13">
        <f>+Actual_Small_ReconciledStdOffer!D273-Actual_Small_StdOffer_Lds!D273</f>
        <v>-1.3509523919999893</v>
      </c>
      <c r="E273" s="13">
        <f>+Actual_Small_ReconciledStdOffer!E273-Actual_Small_StdOffer_Lds!E273</f>
        <v>-1.3450067149999967</v>
      </c>
      <c r="F273" s="13">
        <f>+Actual_Small_ReconciledStdOffer!F273-Actual_Small_StdOffer_Lds!F273</f>
        <v>-1.3564783939999927</v>
      </c>
      <c r="G273" s="13">
        <f>+Actual_Small_ReconciledStdOffer!G273-Actual_Small_StdOffer_Lds!G273</f>
        <v>-1.4461816410000026</v>
      </c>
      <c r="H273" s="13">
        <f>+Actual_Small_ReconciledStdOffer!H273-Actual_Small_StdOffer_Lds!H273</f>
        <v>-1.687074341000006</v>
      </c>
      <c r="I273" s="13">
        <f>+Actual_Small_ReconciledStdOffer!I273-Actual_Small_StdOffer_Lds!I273</f>
        <v>-2.0394811399999924</v>
      </c>
      <c r="J273" s="13">
        <f>+Actual_Small_ReconciledStdOffer!J273-Actual_Small_StdOffer_Lds!J273</f>
        <v>-2.2604628910000031</v>
      </c>
      <c r="K273" s="13">
        <f>+Actual_Small_ReconciledStdOffer!K273-Actual_Small_StdOffer_Lds!K273</f>
        <v>-2.3421074230000016</v>
      </c>
      <c r="L273" s="13">
        <f>+Actual_Small_ReconciledStdOffer!L273-Actual_Small_StdOffer_Lds!L273</f>
        <v>-2.4006035159999897</v>
      </c>
      <c r="M273" s="13">
        <f>+Actual_Small_ReconciledStdOffer!M273-Actual_Small_StdOffer_Lds!M273</f>
        <v>-2.4367402339999984</v>
      </c>
      <c r="N273" s="13">
        <f>+Actual_Small_ReconciledStdOffer!N273-Actual_Small_StdOffer_Lds!N273</f>
        <v>-2.4186738289999994</v>
      </c>
      <c r="O273" s="13">
        <f>+Actual_Small_ReconciledStdOffer!O273-Actual_Small_StdOffer_Lds!O273</f>
        <v>-2.3675683590000034</v>
      </c>
      <c r="P273" s="13">
        <f>+Actual_Small_ReconciledStdOffer!P273-Actual_Small_StdOffer_Lds!P273</f>
        <v>-2.297638672000005</v>
      </c>
      <c r="Q273" s="13">
        <f>+Actual_Small_ReconciledStdOffer!Q273-Actual_Small_StdOffer_Lds!Q273</f>
        <v>-2.2406230469999997</v>
      </c>
      <c r="R273" s="13">
        <f>+Actual_Small_ReconciledStdOffer!R273-Actual_Small_StdOffer_Lds!R273</f>
        <v>-2.2332304679999879</v>
      </c>
      <c r="S273" s="13">
        <f>+Actual_Small_ReconciledStdOffer!S273-Actual_Small_StdOffer_Lds!S273</f>
        <v>-2.2892070310000037</v>
      </c>
      <c r="T273" s="13">
        <f>+Actual_Small_ReconciledStdOffer!T273-Actual_Small_StdOffer_Lds!T273</f>
        <v>-2.3304169919999964</v>
      </c>
      <c r="U273" s="13">
        <f>+Actual_Small_ReconciledStdOffer!U273-Actual_Small_StdOffer_Lds!U273</f>
        <v>-2.3441671749999955</v>
      </c>
      <c r="V273" s="13">
        <f>+Actual_Small_ReconciledStdOffer!V273-Actual_Small_StdOffer_Lds!V273</f>
        <v>-2.3414460450000121</v>
      </c>
      <c r="W273" s="13">
        <f>+Actual_Small_ReconciledStdOffer!W273-Actual_Small_StdOffer_Lds!W273</f>
        <v>-2.1451998289999779</v>
      </c>
      <c r="X273" s="13">
        <f>+Actual_Small_ReconciledStdOffer!X273-Actual_Small_StdOffer_Lds!X273</f>
        <v>-1.8994519059999959</v>
      </c>
      <c r="Y273" s="13">
        <f>+Actual_Small_ReconciledStdOffer!Y273-Actual_Small_StdOffer_Lds!Y273</f>
        <v>-1.6734578860000084</v>
      </c>
      <c r="Z273" s="13">
        <f>+Actual_Small_ReconciledStdOffer!Z273-Actual_Small_StdOffer_Lds!Z273</f>
        <v>-1.5134671630000014</v>
      </c>
    </row>
    <row r="274" spans="1:26" x14ac:dyDescent="0.2">
      <c r="A274" s="5" t="s">
        <v>26</v>
      </c>
      <c r="B274" s="7">
        <v>41905</v>
      </c>
      <c r="C274" s="13">
        <f>+Actual_Small_ReconciledStdOffer!C274-Actual_Small_StdOffer_Lds!C274</f>
        <v>-1.3397398690000131</v>
      </c>
      <c r="D274" s="13">
        <f>+Actual_Small_ReconciledStdOffer!D274-Actual_Small_StdOffer_Lds!D274</f>
        <v>-1.2806119390000035</v>
      </c>
      <c r="E274" s="13">
        <f>+Actual_Small_ReconciledStdOffer!E274-Actual_Small_StdOffer_Lds!E274</f>
        <v>-1.2526881109999977</v>
      </c>
      <c r="F274" s="13">
        <f>+Actual_Small_ReconciledStdOffer!F274-Actual_Small_StdOffer_Lds!F274</f>
        <v>-1.2688530270000058</v>
      </c>
      <c r="G274" s="13">
        <f>+Actual_Small_ReconciledStdOffer!G274-Actual_Small_StdOffer_Lds!G274</f>
        <v>-1.3729383539999915</v>
      </c>
      <c r="H274" s="13">
        <f>+Actual_Small_ReconciledStdOffer!H274-Actual_Small_StdOffer_Lds!H274</f>
        <v>-1.6234964599999984</v>
      </c>
      <c r="I274" s="13">
        <f>+Actual_Small_ReconciledStdOffer!I274-Actual_Small_StdOffer_Lds!I274</f>
        <v>-1.9525772100000012</v>
      </c>
      <c r="J274" s="13">
        <f>+Actual_Small_ReconciledStdOffer!J274-Actual_Small_StdOffer_Lds!J274</f>
        <v>-2.1600107419999972</v>
      </c>
      <c r="K274" s="13">
        <f>+Actual_Small_ReconciledStdOffer!K274-Actual_Small_StdOffer_Lds!K274</f>
        <v>-2.1832177739999992</v>
      </c>
      <c r="L274" s="13">
        <f>+Actual_Small_ReconciledStdOffer!L274-Actual_Small_StdOffer_Lds!L274</f>
        <v>-2.1892832030000022</v>
      </c>
      <c r="M274" s="13">
        <f>+Actual_Small_ReconciledStdOffer!M274-Actual_Small_StdOffer_Lds!M274</f>
        <v>-2.1622031249999907</v>
      </c>
      <c r="N274" s="13">
        <f>+Actual_Small_ReconciledStdOffer!N274-Actual_Small_StdOffer_Lds!N274</f>
        <v>-2.1524570320000151</v>
      </c>
      <c r="O274" s="13">
        <f>+Actual_Small_ReconciledStdOffer!O274-Actual_Small_StdOffer_Lds!O274</f>
        <v>-2.1088847669999922</v>
      </c>
      <c r="P274" s="13">
        <f>+Actual_Small_ReconciledStdOffer!P274-Actual_Small_StdOffer_Lds!P274</f>
        <v>-2.0703085939999966</v>
      </c>
      <c r="Q274" s="13">
        <f>+Actual_Small_ReconciledStdOffer!Q274-Actual_Small_StdOffer_Lds!Q274</f>
        <v>-2.0320664059999984</v>
      </c>
      <c r="R274" s="13">
        <f>+Actual_Small_ReconciledStdOffer!R274-Actual_Small_StdOffer_Lds!R274</f>
        <v>-2.0486777339999946</v>
      </c>
      <c r="S274" s="13">
        <f>+Actual_Small_ReconciledStdOffer!S274-Actual_Small_StdOffer_Lds!S274</f>
        <v>-2.1451621089999975</v>
      </c>
      <c r="T274" s="13">
        <f>+Actual_Small_ReconciledStdOffer!T274-Actual_Small_StdOffer_Lds!T274</f>
        <v>-2.2272119140000086</v>
      </c>
      <c r="U274" s="13">
        <f>+Actual_Small_ReconciledStdOffer!U274-Actual_Small_StdOffer_Lds!U274</f>
        <v>-2.2569487910000134</v>
      </c>
      <c r="V274" s="13">
        <f>+Actual_Small_ReconciledStdOffer!V274-Actual_Small_StdOffer_Lds!V274</f>
        <v>-2.2811877440000075</v>
      </c>
      <c r="W274" s="13">
        <f>+Actual_Small_ReconciledStdOffer!W274-Actual_Small_StdOffer_Lds!W274</f>
        <v>-2.1171323250000142</v>
      </c>
      <c r="X274" s="13">
        <f>+Actual_Small_ReconciledStdOffer!X274-Actual_Small_StdOffer_Lds!X274</f>
        <v>-1.8661802969999854</v>
      </c>
      <c r="Y274" s="13">
        <f>+Actual_Small_ReconciledStdOffer!Y274-Actual_Small_StdOffer_Lds!Y274</f>
        <v>-1.6263806150000164</v>
      </c>
      <c r="Z274" s="13">
        <f>+Actual_Small_ReconciledStdOffer!Z274-Actual_Small_StdOffer_Lds!Z274</f>
        <v>-1.4511196289999972</v>
      </c>
    </row>
    <row r="275" spans="1:26" x14ac:dyDescent="0.2">
      <c r="A275" s="5" t="s">
        <v>26</v>
      </c>
      <c r="B275" s="7">
        <v>41906</v>
      </c>
      <c r="C275" s="13">
        <f>+Actual_Small_ReconciledStdOffer!C275-Actual_Small_StdOffer_Lds!C275</f>
        <v>-1.3947496340000001</v>
      </c>
      <c r="D275" s="13">
        <f>+Actual_Small_ReconciledStdOffer!D275-Actual_Small_StdOffer_Lds!D275</f>
        <v>-1.3302088610000027</v>
      </c>
      <c r="E275" s="13">
        <f>+Actual_Small_ReconciledStdOffer!E275-Actual_Small_StdOffer_Lds!E275</f>
        <v>-1.315306396000004</v>
      </c>
      <c r="F275" s="13">
        <f>+Actual_Small_ReconciledStdOffer!F275-Actual_Small_StdOffer_Lds!F275</f>
        <v>-1.3388118900000023</v>
      </c>
      <c r="G275" s="13">
        <f>+Actual_Small_ReconciledStdOffer!G275-Actual_Small_StdOffer_Lds!G275</f>
        <v>-1.4472858889999998</v>
      </c>
      <c r="H275" s="13">
        <f>+Actual_Small_ReconciledStdOffer!H275-Actual_Small_StdOffer_Lds!H275</f>
        <v>-1.6737655019999877</v>
      </c>
      <c r="I275" s="13">
        <f>+Actual_Small_ReconciledStdOffer!I275-Actual_Small_StdOffer_Lds!I275</f>
        <v>-2.0312275400000175</v>
      </c>
      <c r="J275" s="13">
        <f>+Actual_Small_ReconciledStdOffer!J275-Actual_Small_StdOffer_Lds!J275</f>
        <v>-2.2477353510000029</v>
      </c>
      <c r="K275" s="13">
        <f>+Actual_Small_ReconciledStdOffer!K275-Actual_Small_StdOffer_Lds!K275</f>
        <v>-2.2732128899999964</v>
      </c>
      <c r="L275" s="13">
        <f>+Actual_Small_ReconciledStdOffer!L275-Actual_Small_StdOffer_Lds!L275</f>
        <v>-2.2650722660000042</v>
      </c>
      <c r="M275" s="13">
        <f>+Actual_Small_ReconciledStdOffer!M275-Actual_Small_StdOffer_Lds!M275</f>
        <v>-2.2340292960000028</v>
      </c>
      <c r="N275" s="13">
        <f>+Actual_Small_ReconciledStdOffer!N275-Actual_Small_StdOffer_Lds!N275</f>
        <v>-2.1984121090000031</v>
      </c>
      <c r="O275" s="13">
        <f>+Actual_Small_ReconciledStdOffer!O275-Actual_Small_StdOffer_Lds!O275</f>
        <v>-2.1627109369999999</v>
      </c>
      <c r="P275" s="13">
        <f>+Actual_Small_ReconciledStdOffer!P275-Actual_Small_StdOffer_Lds!P275</f>
        <v>-2.1181230470000116</v>
      </c>
      <c r="Q275" s="13">
        <f>+Actual_Small_ReconciledStdOffer!Q275-Actual_Small_StdOffer_Lds!Q275</f>
        <v>-2.0855449210000074</v>
      </c>
      <c r="R275" s="13">
        <f>+Actual_Small_ReconciledStdOffer!R275-Actual_Small_StdOffer_Lds!R275</f>
        <v>-2.100693359999994</v>
      </c>
      <c r="S275" s="13">
        <f>+Actual_Small_ReconciledStdOffer!S275-Actual_Small_StdOffer_Lds!S275</f>
        <v>-2.2146191399999822</v>
      </c>
      <c r="T275" s="13">
        <f>+Actual_Small_ReconciledStdOffer!T275-Actual_Small_StdOffer_Lds!T275</f>
        <v>-2.2869550770000018</v>
      </c>
      <c r="U275" s="13">
        <f>+Actual_Small_ReconciledStdOffer!U275-Actual_Small_StdOffer_Lds!U275</f>
        <v>-2.3407030029999873</v>
      </c>
      <c r="V275" s="13">
        <f>+Actual_Small_ReconciledStdOffer!V275-Actual_Small_StdOffer_Lds!V275</f>
        <v>-2.3800969219999928</v>
      </c>
      <c r="W275" s="13">
        <f>+Actual_Small_ReconciledStdOffer!W275-Actual_Small_StdOffer_Lds!W275</f>
        <v>-2.1918299570000102</v>
      </c>
      <c r="X275" s="13">
        <f>+Actual_Small_ReconciledStdOffer!X275-Actual_Small_StdOffer_Lds!X275</f>
        <v>-1.9582817390000002</v>
      </c>
      <c r="Y275" s="13">
        <f>+Actual_Small_ReconciledStdOffer!Y275-Actual_Small_StdOffer_Lds!Y275</f>
        <v>-1.6980338139999986</v>
      </c>
      <c r="Z275" s="13">
        <f>+Actual_Small_ReconciledStdOffer!Z275-Actual_Small_StdOffer_Lds!Z275</f>
        <v>-1.5522680659999963</v>
      </c>
    </row>
    <row r="276" spans="1:26" x14ac:dyDescent="0.2">
      <c r="A276" s="5" t="s">
        <v>26</v>
      </c>
      <c r="B276" s="7">
        <v>41907</v>
      </c>
      <c r="C276" s="13">
        <f>+Actual_Small_ReconciledStdOffer!C276-Actual_Small_StdOffer_Lds!C276</f>
        <v>-1.5424378660000073</v>
      </c>
      <c r="D276" s="13">
        <f>+Actual_Small_ReconciledStdOffer!D276-Actual_Small_StdOffer_Lds!D276</f>
        <v>-1.4671802969999987</v>
      </c>
      <c r="E276" s="13">
        <f>+Actual_Small_ReconciledStdOffer!E276-Actual_Small_StdOffer_Lds!E276</f>
        <v>-1.4440911869999979</v>
      </c>
      <c r="F276" s="13">
        <f>+Actual_Small_ReconciledStdOffer!F276-Actual_Small_StdOffer_Lds!F276</f>
        <v>-1.4715742190000114</v>
      </c>
      <c r="G276" s="13">
        <f>+Actual_Small_ReconciledStdOffer!G276-Actual_Small_StdOffer_Lds!G276</f>
        <v>-1.5808537610000002</v>
      </c>
      <c r="H276" s="13">
        <f>+Actual_Small_ReconciledStdOffer!H276-Actual_Small_StdOffer_Lds!H276</f>
        <v>-1.8616745599999973</v>
      </c>
      <c r="I276" s="13">
        <f>+Actual_Small_ReconciledStdOffer!I276-Actual_Small_StdOffer_Lds!I276</f>
        <v>-2.2487344959999973</v>
      </c>
      <c r="J276" s="13">
        <f>+Actual_Small_ReconciledStdOffer!J276-Actual_Small_StdOffer_Lds!J276</f>
        <v>-2.4657060539999947</v>
      </c>
      <c r="K276" s="13">
        <f>+Actual_Small_ReconciledStdOffer!K276-Actual_Small_StdOffer_Lds!K276</f>
        <v>-2.5124023429999909</v>
      </c>
      <c r="L276" s="13">
        <f>+Actual_Small_ReconciledStdOffer!L276-Actual_Small_StdOffer_Lds!L276</f>
        <v>-2.5024179690000068</v>
      </c>
      <c r="M276" s="13">
        <f>+Actual_Small_ReconciledStdOffer!M276-Actual_Small_StdOffer_Lds!M276</f>
        <v>-2.4833496100000048</v>
      </c>
      <c r="N276" s="13">
        <f>+Actual_Small_ReconciledStdOffer!N276-Actual_Small_StdOffer_Lds!N276</f>
        <v>-2.4334394520000018</v>
      </c>
      <c r="O276" s="13">
        <f>+Actual_Small_ReconciledStdOffer!O276-Actual_Small_StdOffer_Lds!O276</f>
        <v>-2.406474609</v>
      </c>
      <c r="P276" s="13">
        <f>+Actual_Small_ReconciledStdOffer!P276-Actual_Small_StdOffer_Lds!P276</f>
        <v>-2.3762246099999942</v>
      </c>
      <c r="Q276" s="13">
        <f>+Actual_Small_ReconciledStdOffer!Q276-Actual_Small_StdOffer_Lds!Q276</f>
        <v>-2.3179726559999949</v>
      </c>
      <c r="R276" s="13">
        <f>+Actual_Small_ReconciledStdOffer!R276-Actual_Small_StdOffer_Lds!R276</f>
        <v>-2.337093749999994</v>
      </c>
      <c r="S276" s="13">
        <f>+Actual_Small_ReconciledStdOffer!S276-Actual_Small_StdOffer_Lds!S276</f>
        <v>-2.406765625999995</v>
      </c>
      <c r="T276" s="13">
        <f>+Actual_Small_ReconciledStdOffer!T276-Actual_Small_StdOffer_Lds!T276</f>
        <v>-2.494523436999998</v>
      </c>
      <c r="U276" s="13">
        <f>+Actual_Small_ReconciledStdOffer!U276-Actual_Small_StdOffer_Lds!U276</f>
        <v>-2.55991278099998</v>
      </c>
      <c r="V276" s="13">
        <f>+Actual_Small_ReconciledStdOffer!V276-Actual_Small_StdOffer_Lds!V276</f>
        <v>-2.565851073999994</v>
      </c>
      <c r="W276" s="13">
        <f>+Actual_Small_ReconciledStdOffer!W276-Actual_Small_StdOffer_Lds!W276</f>
        <v>-2.3877843010000106</v>
      </c>
      <c r="X276" s="13">
        <f>+Actual_Small_ReconciledStdOffer!X276-Actual_Small_StdOffer_Lds!X276</f>
        <v>-2.1088284909999828</v>
      </c>
      <c r="Y276" s="13">
        <f>+Actual_Small_ReconciledStdOffer!Y276-Actual_Small_StdOffer_Lds!Y276</f>
        <v>-1.8701944589999897</v>
      </c>
      <c r="Z276" s="13">
        <f>+Actual_Small_ReconciledStdOffer!Z276-Actual_Small_StdOffer_Lds!Z276</f>
        <v>-1.6720811759999989</v>
      </c>
    </row>
    <row r="277" spans="1:26" x14ac:dyDescent="0.2">
      <c r="A277" s="5" t="s">
        <v>26</v>
      </c>
      <c r="B277" s="7">
        <v>41908</v>
      </c>
      <c r="C277" s="13">
        <f>+Actual_Small_ReconciledStdOffer!C277-Actual_Small_StdOffer_Lds!C277</f>
        <v>-1.4315828870000047</v>
      </c>
      <c r="D277" s="13">
        <f>+Actual_Small_ReconciledStdOffer!D277-Actual_Small_StdOffer_Lds!D277</f>
        <v>-1.3736578380000068</v>
      </c>
      <c r="E277" s="13">
        <f>+Actual_Small_ReconciledStdOffer!E277-Actual_Small_StdOffer_Lds!E277</f>
        <v>-1.3380916750000083</v>
      </c>
      <c r="F277" s="13">
        <f>+Actual_Small_ReconciledStdOffer!F277-Actual_Small_StdOffer_Lds!F277</f>
        <v>-1.3592923590000012</v>
      </c>
      <c r="G277" s="13">
        <f>+Actual_Small_ReconciledStdOffer!G277-Actual_Small_StdOffer_Lds!G277</f>
        <v>-1.481022461000002</v>
      </c>
      <c r="H277" s="13">
        <f>+Actual_Small_ReconciledStdOffer!H277-Actual_Small_StdOffer_Lds!H277</f>
        <v>-1.715041259000003</v>
      </c>
      <c r="I277" s="13">
        <f>+Actual_Small_ReconciledStdOffer!I277-Actual_Small_StdOffer_Lds!I277</f>
        <v>-2.0819997570000055</v>
      </c>
      <c r="J277" s="13">
        <f>+Actual_Small_ReconciledStdOffer!J277-Actual_Small_StdOffer_Lds!J277</f>
        <v>-2.2925615229999892</v>
      </c>
      <c r="K277" s="13">
        <f>+Actual_Small_ReconciledStdOffer!K277-Actual_Small_StdOffer_Lds!K277</f>
        <v>-2.3330830080000027</v>
      </c>
      <c r="L277" s="13">
        <f>+Actual_Small_ReconciledStdOffer!L277-Actual_Small_StdOffer_Lds!L277</f>
        <v>-2.341949219</v>
      </c>
      <c r="M277" s="13">
        <f>+Actual_Small_ReconciledStdOffer!M277-Actual_Small_StdOffer_Lds!M277</f>
        <v>-2.3283906249999973</v>
      </c>
      <c r="N277" s="13">
        <f>+Actual_Small_ReconciledStdOffer!N277-Actual_Small_StdOffer_Lds!N277</f>
        <v>-2.3051308600000056</v>
      </c>
      <c r="O277" s="13">
        <f>+Actual_Small_ReconciledStdOffer!O277-Actual_Small_StdOffer_Lds!O277</f>
        <v>-2.2648124999999908</v>
      </c>
      <c r="P277" s="13">
        <f>+Actual_Small_ReconciledStdOffer!P277-Actual_Small_StdOffer_Lds!P277</f>
        <v>-2.2329765620000046</v>
      </c>
      <c r="Q277" s="13">
        <f>+Actual_Small_ReconciledStdOffer!Q277-Actual_Small_StdOffer_Lds!Q277</f>
        <v>-2.1993925780000012</v>
      </c>
      <c r="R277" s="13">
        <f>+Actual_Small_ReconciledStdOffer!R277-Actual_Small_StdOffer_Lds!R277</f>
        <v>-2.2373789060000036</v>
      </c>
      <c r="S277" s="13">
        <f>+Actual_Small_ReconciledStdOffer!S277-Actual_Small_StdOffer_Lds!S277</f>
        <v>-2.3349687510000052</v>
      </c>
      <c r="T277" s="13">
        <f>+Actual_Small_ReconciledStdOffer!T277-Actual_Small_StdOffer_Lds!T277</f>
        <v>-2.3542216800000091</v>
      </c>
      <c r="U277" s="13">
        <f>+Actual_Small_ReconciledStdOffer!U277-Actual_Small_StdOffer_Lds!U277</f>
        <v>-2.3532794190000033</v>
      </c>
      <c r="V277" s="13">
        <f>+Actual_Small_ReconciledStdOffer!V277-Actual_Small_StdOffer_Lds!V277</f>
        <v>-2.3426280519999949</v>
      </c>
      <c r="W277" s="13">
        <f>+Actual_Small_ReconciledStdOffer!W277-Actual_Small_StdOffer_Lds!W277</f>
        <v>-2.2004715580000038</v>
      </c>
      <c r="X277" s="13">
        <f>+Actual_Small_ReconciledStdOffer!X277-Actual_Small_StdOffer_Lds!X277</f>
        <v>-1.985251464000001</v>
      </c>
      <c r="Y277" s="13">
        <f>+Actual_Small_ReconciledStdOffer!Y277-Actual_Small_StdOffer_Lds!Y277</f>
        <v>-1.7946113280000162</v>
      </c>
      <c r="Z277" s="13">
        <f>+Actual_Small_ReconciledStdOffer!Z277-Actual_Small_StdOffer_Lds!Z277</f>
        <v>-1.6331038830000111</v>
      </c>
    </row>
    <row r="278" spans="1:26" x14ac:dyDescent="0.2">
      <c r="A278" s="5" t="s">
        <v>26</v>
      </c>
      <c r="B278" s="7">
        <v>41909</v>
      </c>
      <c r="C278" s="13">
        <f>+Actual_Small_ReconciledStdOffer!C278-Actual_Small_StdOffer_Lds!C278</f>
        <v>-1.4810164790000044</v>
      </c>
      <c r="D278" s="13">
        <f>+Actual_Small_ReconciledStdOffer!D278-Actual_Small_StdOffer_Lds!D278</f>
        <v>-1.4119885250000053</v>
      </c>
      <c r="E278" s="13">
        <f>+Actual_Small_ReconciledStdOffer!E278-Actual_Small_StdOffer_Lds!E278</f>
        <v>-1.3684431160000017</v>
      </c>
      <c r="F278" s="13">
        <f>+Actual_Small_ReconciledStdOffer!F278-Actual_Small_StdOffer_Lds!F278</f>
        <v>-1.3670096419999922</v>
      </c>
      <c r="G278" s="13">
        <f>+Actual_Small_ReconciledStdOffer!G278-Actual_Small_StdOffer_Lds!G278</f>
        <v>-1.4049407970000161</v>
      </c>
      <c r="H278" s="13">
        <f>+Actual_Small_ReconciledStdOffer!H278-Actual_Small_StdOffer_Lds!H278</f>
        <v>-1.5001007069999943</v>
      </c>
      <c r="I278" s="13">
        <f>+Actual_Small_ReconciledStdOffer!I278-Actual_Small_StdOffer_Lds!I278</f>
        <v>-1.6460028069999879</v>
      </c>
      <c r="J278" s="13">
        <f>+Actual_Small_ReconciledStdOffer!J278-Actual_Small_StdOffer_Lds!J278</f>
        <v>-1.8585009770000056</v>
      </c>
      <c r="K278" s="13">
        <f>+Actual_Small_ReconciledStdOffer!K278-Actual_Small_StdOffer_Lds!K278</f>
        <v>-2.022902344000002</v>
      </c>
      <c r="L278" s="13">
        <f>+Actual_Small_ReconciledStdOffer!L278-Actual_Small_StdOffer_Lds!L278</f>
        <v>-2.136879883000006</v>
      </c>
      <c r="M278" s="13">
        <f>+Actual_Small_ReconciledStdOffer!M278-Actual_Small_StdOffer_Lds!M278</f>
        <v>-2.1496054689999937</v>
      </c>
      <c r="N278" s="13">
        <f>+Actual_Small_ReconciledStdOffer!N278-Actual_Small_StdOffer_Lds!N278</f>
        <v>-2.1736660149999949</v>
      </c>
      <c r="O278" s="13">
        <f>+Actual_Small_ReconciledStdOffer!O278-Actual_Small_StdOffer_Lds!O278</f>
        <v>-2.1960742190000104</v>
      </c>
      <c r="P278" s="13">
        <f>+Actual_Small_ReconciledStdOffer!P278-Actual_Small_StdOffer_Lds!P278</f>
        <v>-2.1941914070000053</v>
      </c>
      <c r="Q278" s="13">
        <f>+Actual_Small_ReconciledStdOffer!Q278-Actual_Small_StdOffer_Lds!Q278</f>
        <v>-2.1586748040000003</v>
      </c>
      <c r="R278" s="13">
        <f>+Actual_Small_ReconciledStdOffer!R278-Actual_Small_StdOffer_Lds!R278</f>
        <v>-2.174291015999998</v>
      </c>
      <c r="S278" s="13">
        <f>+Actual_Small_ReconciledStdOffer!S278-Actual_Small_StdOffer_Lds!S278</f>
        <v>-2.2092294919999915</v>
      </c>
      <c r="T278" s="13">
        <f>+Actual_Small_ReconciledStdOffer!T278-Actual_Small_StdOffer_Lds!T278</f>
        <v>-2.2360917970000003</v>
      </c>
      <c r="U278" s="13">
        <f>+Actual_Small_ReconciledStdOffer!U278-Actual_Small_StdOffer_Lds!U278</f>
        <v>-2.1859103999999974</v>
      </c>
      <c r="V278" s="13">
        <f>+Actual_Small_ReconciledStdOffer!V278-Actual_Small_StdOffer_Lds!V278</f>
        <v>-2.2174974369999916</v>
      </c>
      <c r="W278" s="13">
        <f>+Actual_Small_ReconciledStdOffer!W278-Actual_Small_StdOffer_Lds!W278</f>
        <v>-2.1080112289999988</v>
      </c>
      <c r="X278" s="13">
        <f>+Actual_Small_ReconciledStdOffer!X278-Actual_Small_StdOffer_Lds!X278</f>
        <v>-1.9643548589999966</v>
      </c>
      <c r="Y278" s="13">
        <f>+Actual_Small_ReconciledStdOffer!Y278-Actual_Small_StdOffer_Lds!Y278</f>
        <v>-1.7576600350000007</v>
      </c>
      <c r="Z278" s="13">
        <f>+Actual_Small_ReconciledStdOffer!Z278-Actual_Small_StdOffer_Lds!Z278</f>
        <v>-1.5941136479999969</v>
      </c>
    </row>
    <row r="279" spans="1:26" x14ac:dyDescent="0.2">
      <c r="A279" s="5" t="s">
        <v>26</v>
      </c>
      <c r="B279" s="7">
        <v>41910</v>
      </c>
      <c r="C279" s="13">
        <f>+Actual_Small_ReconciledStdOffer!C279-Actual_Small_StdOffer_Lds!C279</f>
        <v>-1.5390384520000069</v>
      </c>
      <c r="D279" s="13">
        <f>+Actual_Small_ReconciledStdOffer!D279-Actual_Small_StdOffer_Lds!D279</f>
        <v>-1.456995483</v>
      </c>
      <c r="E279" s="13">
        <f>+Actual_Small_ReconciledStdOffer!E279-Actual_Small_StdOffer_Lds!E279</f>
        <v>-1.4040759280000046</v>
      </c>
      <c r="F279" s="13">
        <f>+Actual_Small_ReconciledStdOffer!F279-Actual_Small_StdOffer_Lds!F279</f>
        <v>-1.4052604989999935</v>
      </c>
      <c r="G279" s="13">
        <f>+Actual_Small_ReconciledStdOffer!G279-Actual_Small_StdOffer_Lds!G279</f>
        <v>-1.4313077390000046</v>
      </c>
      <c r="H279" s="13">
        <f>+Actual_Small_ReconciledStdOffer!H279-Actual_Small_StdOffer_Lds!H279</f>
        <v>-1.4954858390000041</v>
      </c>
      <c r="I279" s="13">
        <f>+Actual_Small_ReconciledStdOffer!I279-Actual_Small_StdOffer_Lds!I279</f>
        <v>-1.6102629399999984</v>
      </c>
      <c r="J279" s="13">
        <f>+Actual_Small_ReconciledStdOffer!J279-Actual_Small_StdOffer_Lds!J279</f>
        <v>-1.8066923819999943</v>
      </c>
      <c r="K279" s="13">
        <f>+Actual_Small_ReconciledStdOffer!K279-Actual_Small_StdOffer_Lds!K279</f>
        <v>-1.9958066420000193</v>
      </c>
      <c r="L279" s="13">
        <f>+Actual_Small_ReconciledStdOffer!L279-Actual_Small_StdOffer_Lds!L279</f>
        <v>-2.1574931640000017</v>
      </c>
      <c r="M279" s="13">
        <f>+Actual_Small_ReconciledStdOffer!M279-Actual_Small_StdOffer_Lds!M279</f>
        <v>-2.2246611330000121</v>
      </c>
      <c r="N279" s="13">
        <f>+Actual_Small_ReconciledStdOffer!N279-Actual_Small_StdOffer_Lds!N279</f>
        <v>-2.2846884770000031</v>
      </c>
      <c r="O279" s="13">
        <f>+Actual_Small_ReconciledStdOffer!O279-Actual_Small_StdOffer_Lds!O279</f>
        <v>-2.3367382809999953</v>
      </c>
      <c r="P279" s="13">
        <f>+Actual_Small_ReconciledStdOffer!P279-Actual_Small_StdOffer_Lds!P279</f>
        <v>-2.3594990229999979</v>
      </c>
      <c r="Q279" s="13">
        <f>+Actual_Small_ReconciledStdOffer!Q279-Actual_Small_StdOffer_Lds!Q279</f>
        <v>-2.3241357419999957</v>
      </c>
      <c r="R279" s="13">
        <f>+Actual_Small_ReconciledStdOffer!R279-Actual_Small_StdOffer_Lds!R279</f>
        <v>-2.3337060549999933</v>
      </c>
      <c r="S279" s="13">
        <f>+Actual_Small_ReconciledStdOffer!S279-Actual_Small_StdOffer_Lds!S279</f>
        <v>-2.4036425790000067</v>
      </c>
      <c r="T279" s="13">
        <f>+Actual_Small_ReconciledStdOffer!T279-Actual_Small_StdOffer_Lds!T279</f>
        <v>-2.4790136709999899</v>
      </c>
      <c r="U279" s="13">
        <f>+Actual_Small_ReconciledStdOffer!U279-Actual_Small_StdOffer_Lds!U279</f>
        <v>-2.4963352049999941</v>
      </c>
      <c r="V279" s="13">
        <f>+Actual_Small_ReconciledStdOffer!V279-Actual_Small_StdOffer_Lds!V279</f>
        <v>-2.5077012929999825</v>
      </c>
      <c r="W279" s="13">
        <f>+Actual_Small_ReconciledStdOffer!W279-Actual_Small_StdOffer_Lds!W279</f>
        <v>-2.2938184810000024</v>
      </c>
      <c r="X279" s="13">
        <f>+Actual_Small_ReconciledStdOffer!X279-Actual_Small_StdOffer_Lds!X279</f>
        <v>-2.0795201420000069</v>
      </c>
      <c r="Y279" s="13">
        <f>+Actual_Small_ReconciledStdOffer!Y279-Actual_Small_StdOffer_Lds!Y279</f>
        <v>-1.840469359999986</v>
      </c>
      <c r="Z279" s="13">
        <f>+Actual_Small_ReconciledStdOffer!Z279-Actual_Small_StdOffer_Lds!Z279</f>
        <v>-1.6709833990000007</v>
      </c>
    </row>
    <row r="280" spans="1:26" x14ac:dyDescent="0.2">
      <c r="A280" s="5" t="s">
        <v>26</v>
      </c>
      <c r="B280" s="7">
        <v>41911</v>
      </c>
      <c r="C280" s="13">
        <f>+Actual_Small_ReconciledStdOffer!C280-Actual_Small_StdOffer_Lds!C280</f>
        <v>-1.6294216309999996</v>
      </c>
      <c r="D280" s="13">
        <f>+Actual_Small_ReconciledStdOffer!D280-Actual_Small_StdOffer_Lds!D280</f>
        <v>-1.5287603760000081</v>
      </c>
      <c r="E280" s="13">
        <f>+Actual_Small_ReconciledStdOffer!E280-Actual_Small_StdOffer_Lds!E280</f>
        <v>-1.4832474370000099</v>
      </c>
      <c r="F280" s="13">
        <f>+Actual_Small_ReconciledStdOffer!F280-Actual_Small_StdOffer_Lds!F280</f>
        <v>-1.4884136950000055</v>
      </c>
      <c r="G280" s="13">
        <f>+Actual_Small_ReconciledStdOffer!G280-Actual_Small_StdOffer_Lds!G280</f>
        <v>-1.5988365470000048</v>
      </c>
      <c r="H280" s="13">
        <f>+Actual_Small_ReconciledStdOffer!H280-Actual_Small_StdOffer_Lds!H280</f>
        <v>-1.8797482909999914</v>
      </c>
      <c r="I280" s="13">
        <f>+Actual_Small_ReconciledStdOffer!I280-Actual_Small_StdOffer_Lds!I280</f>
        <v>-2.2376555170000074</v>
      </c>
      <c r="J280" s="13">
        <f>+Actual_Small_ReconciledStdOffer!J280-Actual_Small_StdOffer_Lds!J280</f>
        <v>-2.456132812000007</v>
      </c>
      <c r="K280" s="13">
        <f>+Actual_Small_ReconciledStdOffer!K280-Actual_Small_StdOffer_Lds!K280</f>
        <v>-2.4866464850000085</v>
      </c>
      <c r="L280" s="13">
        <f>+Actual_Small_ReconciledStdOffer!L280-Actual_Small_StdOffer_Lds!L280</f>
        <v>-2.5951582029999969</v>
      </c>
      <c r="M280" s="13">
        <f>+Actual_Small_ReconciledStdOffer!M280-Actual_Small_StdOffer_Lds!M280</f>
        <v>-2.612226562999993</v>
      </c>
      <c r="N280" s="13">
        <f>+Actual_Small_ReconciledStdOffer!N280-Actual_Small_StdOffer_Lds!N280</f>
        <v>-2.5940410160000056</v>
      </c>
      <c r="O280" s="13">
        <f>+Actual_Small_ReconciledStdOffer!O280-Actual_Small_StdOffer_Lds!O280</f>
        <v>-2.547271484999996</v>
      </c>
      <c r="P280" s="13">
        <f>+Actual_Small_ReconciledStdOffer!P280-Actual_Small_StdOffer_Lds!P280</f>
        <v>-2.4956132820000079</v>
      </c>
      <c r="Q280" s="13">
        <f>+Actual_Small_ReconciledStdOffer!Q280-Actual_Small_StdOffer_Lds!Q280</f>
        <v>-2.4269609380000077</v>
      </c>
      <c r="R280" s="13">
        <f>+Actual_Small_ReconciledStdOffer!R280-Actual_Small_StdOffer_Lds!R280</f>
        <v>-2.439900391000009</v>
      </c>
      <c r="S280" s="13">
        <f>+Actual_Small_ReconciledStdOffer!S280-Actual_Small_StdOffer_Lds!S280</f>
        <v>-2.5693164059999987</v>
      </c>
      <c r="T280" s="13">
        <f>+Actual_Small_ReconciledStdOffer!T280-Actual_Small_StdOffer_Lds!T280</f>
        <v>-2.7291835939999913</v>
      </c>
      <c r="U280" s="13">
        <f>+Actual_Small_ReconciledStdOffer!U280-Actual_Small_StdOffer_Lds!U280</f>
        <v>-2.7883072519999956</v>
      </c>
      <c r="V280" s="13">
        <f>+Actual_Small_ReconciledStdOffer!V280-Actual_Small_StdOffer_Lds!V280</f>
        <v>-2.6532677010000185</v>
      </c>
      <c r="W280" s="13">
        <f>+Actual_Small_ReconciledStdOffer!W280-Actual_Small_StdOffer_Lds!W280</f>
        <v>-2.4294685059999921</v>
      </c>
      <c r="X280" s="13">
        <f>+Actual_Small_ReconciledStdOffer!X280-Actual_Small_StdOffer_Lds!X280</f>
        <v>-2.142605955999997</v>
      </c>
      <c r="Y280" s="13">
        <f>+Actual_Small_ReconciledStdOffer!Y280-Actual_Small_StdOffer_Lds!Y280</f>
        <v>-1.8797476799999941</v>
      </c>
      <c r="Z280" s="13">
        <f>+Actual_Small_ReconciledStdOffer!Z280-Actual_Small_StdOffer_Lds!Z280</f>
        <v>-1.7134825440000014</v>
      </c>
    </row>
    <row r="281" spans="1:26" x14ac:dyDescent="0.2">
      <c r="A281" s="5" t="s">
        <v>26</v>
      </c>
      <c r="B281" s="7">
        <v>41912</v>
      </c>
      <c r="C281" s="13">
        <f>+Actual_Small_ReconciledStdOffer!C281-Actual_Small_StdOffer_Lds!C281</f>
        <v>-1.5620347899999985</v>
      </c>
      <c r="D281" s="13">
        <f>+Actual_Small_ReconciledStdOffer!D281-Actual_Small_StdOffer_Lds!D281</f>
        <v>-1.4828631589999972</v>
      </c>
      <c r="E281" s="13">
        <f>+Actual_Small_ReconciledStdOffer!E281-Actual_Small_StdOffer_Lds!E281</f>
        <v>-1.4637061780000096</v>
      </c>
      <c r="F281" s="13">
        <f>+Actual_Small_ReconciledStdOffer!F281-Actual_Small_StdOffer_Lds!F281</f>
        <v>-1.4786923839999915</v>
      </c>
      <c r="G281" s="13">
        <f>+Actual_Small_ReconciledStdOffer!G281-Actual_Small_StdOffer_Lds!G281</f>
        <v>-1.5854901120000093</v>
      </c>
      <c r="H281" s="13">
        <f>+Actual_Small_ReconciledStdOffer!H281-Actual_Small_StdOffer_Lds!H281</f>
        <v>-1.8593189700000039</v>
      </c>
      <c r="I281" s="13">
        <f>+Actual_Small_ReconciledStdOffer!I281-Actual_Small_StdOffer_Lds!I281</f>
        <v>-2.2753937380000053</v>
      </c>
      <c r="J281" s="13">
        <f>+Actual_Small_ReconciledStdOffer!J281-Actual_Small_StdOffer_Lds!J281</f>
        <v>-2.556506835999997</v>
      </c>
      <c r="K281" s="13">
        <f>+Actual_Small_ReconciledStdOffer!K281-Actual_Small_StdOffer_Lds!K281</f>
        <v>-2.5927128899999872</v>
      </c>
      <c r="L281" s="13">
        <f>+Actual_Small_ReconciledStdOffer!L281-Actual_Small_StdOffer_Lds!L281</f>
        <v>-2.6172187500000064</v>
      </c>
      <c r="M281" s="13">
        <f>+Actual_Small_ReconciledStdOffer!M281-Actual_Small_StdOffer_Lds!M281</f>
        <v>-2.5901972650000147</v>
      </c>
      <c r="N281" s="13">
        <f>+Actual_Small_ReconciledStdOffer!N281-Actual_Small_StdOffer_Lds!N281</f>
        <v>-2.608687500000002</v>
      </c>
      <c r="O281" s="13">
        <f>+Actual_Small_ReconciledStdOffer!O281-Actual_Small_StdOffer_Lds!O281</f>
        <v>-2.563449219000006</v>
      </c>
      <c r="P281" s="13">
        <f>+Actual_Small_ReconciledStdOffer!P281-Actual_Small_StdOffer_Lds!P281</f>
        <v>-2.4875585940000065</v>
      </c>
      <c r="Q281" s="13">
        <f>+Actual_Small_ReconciledStdOffer!Q281-Actual_Small_StdOffer_Lds!Q281</f>
        <v>-2.4325800790000045</v>
      </c>
      <c r="R281" s="13">
        <f>+Actual_Small_ReconciledStdOffer!R281-Actual_Small_StdOffer_Lds!R281</f>
        <v>-2.4503105470000008</v>
      </c>
      <c r="S281" s="13">
        <f>+Actual_Small_ReconciledStdOffer!S281-Actual_Small_StdOffer_Lds!S281</f>
        <v>-2.5569101559999865</v>
      </c>
      <c r="T281" s="13">
        <f>+Actual_Small_ReconciledStdOffer!T281-Actual_Small_StdOffer_Lds!T281</f>
        <v>-2.697299806000018</v>
      </c>
      <c r="U281" s="13">
        <f>+Actual_Small_ReconciledStdOffer!U281-Actual_Small_StdOffer_Lds!U281</f>
        <v>-2.7899630739999992</v>
      </c>
      <c r="V281" s="13">
        <f>+Actual_Small_ReconciledStdOffer!V281-Actual_Small_StdOffer_Lds!V281</f>
        <v>-2.7024805900000075</v>
      </c>
      <c r="W281" s="13">
        <f>+Actual_Small_ReconciledStdOffer!W281-Actual_Small_StdOffer_Lds!W281</f>
        <v>-2.4699718009999998</v>
      </c>
      <c r="X281" s="13">
        <f>+Actual_Small_ReconciledStdOffer!X281-Actual_Small_StdOffer_Lds!X281</f>
        <v>-2.1816098630000056</v>
      </c>
      <c r="Y281" s="13">
        <f>+Actual_Small_ReconciledStdOffer!Y281-Actual_Small_StdOffer_Lds!Y281</f>
        <v>-1.9183394780000071</v>
      </c>
      <c r="Z281" s="13">
        <f>+Actual_Small_ReconciledStdOffer!Z281-Actual_Small_StdOffer_Lds!Z281</f>
        <v>-1.7365952149999941</v>
      </c>
    </row>
    <row r="282" spans="1:26" x14ac:dyDescent="0.2">
      <c r="A282" s="8" t="s">
        <v>26</v>
      </c>
      <c r="B282" s="7">
        <v>41913</v>
      </c>
      <c r="C282" s="13">
        <f>+Actual_Small_ReconciledStdOffer!C282-Actual_Small_StdOffer_Lds!C282</f>
        <v>-1.6242182630000102</v>
      </c>
      <c r="D282" s="13">
        <f>+Actual_Small_ReconciledStdOffer!D282-Actual_Small_StdOffer_Lds!D282</f>
        <v>-1.5523099360000074</v>
      </c>
      <c r="E282" s="13">
        <f>+Actual_Small_ReconciledStdOffer!E282-Actual_Small_StdOffer_Lds!E282</f>
        <v>-1.5062740480000016</v>
      </c>
      <c r="F282" s="13">
        <f>+Actual_Small_ReconciledStdOffer!F282-Actual_Small_StdOffer_Lds!F282</f>
        <v>-1.518071410999994</v>
      </c>
      <c r="G282" s="13">
        <f>+Actual_Small_ReconciledStdOffer!G282-Actual_Small_StdOffer_Lds!G282</f>
        <v>-1.6296135249999892</v>
      </c>
      <c r="H282" s="13">
        <f>+Actual_Small_ReconciledStdOffer!H282-Actual_Small_StdOffer_Lds!H282</f>
        <v>-1.919799925999996</v>
      </c>
      <c r="I282" s="13">
        <f>+Actual_Small_ReconciledStdOffer!I282-Actual_Small_StdOffer_Lds!I282</f>
        <v>-2.3259844970000074</v>
      </c>
      <c r="J282" s="13">
        <f>+Actual_Small_ReconciledStdOffer!J282-Actual_Small_StdOffer_Lds!J282</f>
        <v>-2.567069183000001</v>
      </c>
      <c r="K282" s="13">
        <f>+Actual_Small_ReconciledStdOffer!K282-Actual_Small_StdOffer_Lds!K282</f>
        <v>-2.661175782000015</v>
      </c>
      <c r="L282" s="13">
        <f>+Actual_Small_ReconciledStdOffer!L282-Actual_Small_StdOffer_Lds!L282</f>
        <v>-2.6857753909999929</v>
      </c>
      <c r="M282" s="13">
        <f>+Actual_Small_ReconciledStdOffer!M282-Actual_Small_StdOffer_Lds!M282</f>
        <v>-2.6842695320000018</v>
      </c>
      <c r="N282" s="13">
        <f>+Actual_Small_ReconciledStdOffer!N282-Actual_Small_StdOffer_Lds!N282</f>
        <v>-2.656904296999997</v>
      </c>
      <c r="O282" s="13">
        <f>+Actual_Small_ReconciledStdOffer!O282-Actual_Small_StdOffer_Lds!O282</f>
        <v>-2.6515546880000045</v>
      </c>
      <c r="P282" s="13">
        <f>+Actual_Small_ReconciledStdOffer!P282-Actual_Small_StdOffer_Lds!P282</f>
        <v>-2.6271796860000052</v>
      </c>
      <c r="Q282" s="13">
        <f>+Actual_Small_ReconciledStdOffer!Q282-Actual_Small_StdOffer_Lds!Q282</f>
        <v>-2.5689687499999962</v>
      </c>
      <c r="R282" s="13">
        <f>+Actual_Small_ReconciledStdOffer!R282-Actual_Small_StdOffer_Lds!R282</f>
        <v>-2.5861582029999965</v>
      </c>
      <c r="S282" s="13">
        <f>+Actual_Small_ReconciledStdOffer!S282-Actual_Small_StdOffer_Lds!S282</f>
        <v>-2.6496757809999849</v>
      </c>
      <c r="T282" s="13">
        <f>+Actual_Small_ReconciledStdOffer!T282-Actual_Small_StdOffer_Lds!T282</f>
        <v>-2.7589339599999931</v>
      </c>
      <c r="U282" s="13">
        <f>+Actual_Small_ReconciledStdOffer!U282-Actual_Small_StdOffer_Lds!U282</f>
        <v>-2.8418612050000007</v>
      </c>
      <c r="V282" s="13">
        <f>+Actual_Small_ReconciledStdOffer!V282-Actual_Small_StdOffer_Lds!V282</f>
        <v>-2.7231511229999938</v>
      </c>
      <c r="W282" s="13">
        <f>+Actual_Small_ReconciledStdOffer!W282-Actual_Small_StdOffer_Lds!W282</f>
        <v>-2.5214427479999983</v>
      </c>
      <c r="X282" s="13">
        <f>+Actual_Small_ReconciledStdOffer!X282-Actual_Small_StdOffer_Lds!X282</f>
        <v>-2.243399292999996</v>
      </c>
      <c r="Y282" s="13">
        <f>+Actual_Small_ReconciledStdOffer!Y282-Actual_Small_StdOffer_Lds!Y282</f>
        <v>-1.9980351560000145</v>
      </c>
      <c r="Z282" s="13">
        <f>+Actual_Small_ReconciledStdOffer!Z282-Actual_Small_StdOffer_Lds!Z282</f>
        <v>-1.7912127700000084</v>
      </c>
    </row>
    <row r="283" spans="1:26" x14ac:dyDescent="0.2">
      <c r="A283" s="5" t="s">
        <v>26</v>
      </c>
      <c r="B283" s="7">
        <v>41914</v>
      </c>
      <c r="C283" s="13">
        <f>+Actual_Small_ReconciledStdOffer!C283-Actual_Small_StdOffer_Lds!C283</f>
        <v>-1.7026430670000039</v>
      </c>
      <c r="D283" s="13">
        <f>+Actual_Small_ReconciledStdOffer!D283-Actual_Small_StdOffer_Lds!D283</f>
        <v>-1.6254331050000062</v>
      </c>
      <c r="E283" s="13">
        <f>+Actual_Small_ReconciledStdOffer!E283-Actual_Small_StdOffer_Lds!E283</f>
        <v>-1.5907565920000053</v>
      </c>
      <c r="F283" s="13">
        <f>+Actual_Small_ReconciledStdOffer!F283-Actual_Small_StdOffer_Lds!F283</f>
        <v>-1.6085208730000033</v>
      </c>
      <c r="G283" s="13">
        <f>+Actual_Small_ReconciledStdOffer!G283-Actual_Small_StdOffer_Lds!G283</f>
        <v>-1.7248221439999938</v>
      </c>
      <c r="H283" s="13">
        <f>+Actual_Small_ReconciledStdOffer!H283-Actual_Small_StdOffer_Lds!H283</f>
        <v>-2.0182968750000114</v>
      </c>
      <c r="I283" s="13">
        <f>+Actual_Small_ReconciledStdOffer!I283-Actual_Small_StdOffer_Lds!I283</f>
        <v>-2.4637503040000013</v>
      </c>
      <c r="J283" s="13">
        <f>+Actual_Small_ReconciledStdOffer!J283-Actual_Small_StdOffer_Lds!J283</f>
        <v>-2.6852231289999935</v>
      </c>
      <c r="K283" s="13">
        <f>+Actual_Small_ReconciledStdOffer!K283-Actual_Small_StdOffer_Lds!K283</f>
        <v>-2.7457060549999994</v>
      </c>
      <c r="L283" s="13">
        <f>+Actual_Small_ReconciledStdOffer!L283-Actual_Small_StdOffer_Lds!L283</f>
        <v>-2.7436367179999905</v>
      </c>
      <c r="M283" s="13">
        <f>+Actual_Small_ReconciledStdOffer!M283-Actual_Small_StdOffer_Lds!M283</f>
        <v>-2.7317714840000065</v>
      </c>
      <c r="N283" s="13">
        <f>+Actual_Small_ReconciledStdOffer!N283-Actual_Small_StdOffer_Lds!N283</f>
        <v>-2.691441406000024</v>
      </c>
      <c r="O283" s="13">
        <f>+Actual_Small_ReconciledStdOffer!O283-Actual_Small_StdOffer_Lds!O283</f>
        <v>-2.6824101560000031</v>
      </c>
      <c r="P283" s="13">
        <f>+Actual_Small_ReconciledStdOffer!P283-Actual_Small_StdOffer_Lds!P283</f>
        <v>-2.6530253899999963</v>
      </c>
      <c r="Q283" s="13">
        <f>+Actual_Small_ReconciledStdOffer!Q283-Actual_Small_StdOffer_Lds!Q283</f>
        <v>-2.5860800780000091</v>
      </c>
      <c r="R283" s="13">
        <f>+Actual_Small_ReconciledStdOffer!R283-Actual_Small_StdOffer_Lds!R283</f>
        <v>-2.5727285150000085</v>
      </c>
      <c r="S283" s="13">
        <f>+Actual_Small_ReconciledStdOffer!S283-Actual_Small_StdOffer_Lds!S283</f>
        <v>-2.6055781250000081</v>
      </c>
      <c r="T283" s="13">
        <f>+Actual_Small_ReconciledStdOffer!T283-Actual_Small_StdOffer_Lds!T283</f>
        <v>-2.644154235000002</v>
      </c>
      <c r="U283" s="13">
        <f>+Actual_Small_ReconciledStdOffer!U283-Actual_Small_StdOffer_Lds!U283</f>
        <v>-2.7914013659999881</v>
      </c>
      <c r="V283" s="13">
        <f>+Actual_Small_ReconciledStdOffer!V283-Actual_Small_StdOffer_Lds!V283</f>
        <v>-2.7869859619999886</v>
      </c>
      <c r="W283" s="13">
        <f>+Actual_Small_ReconciledStdOffer!W283-Actual_Small_StdOffer_Lds!W283</f>
        <v>-2.5704606930000011</v>
      </c>
      <c r="X283" s="13">
        <f>+Actual_Small_ReconciledStdOffer!X283-Actual_Small_StdOffer_Lds!X283</f>
        <v>-2.3059237669999959</v>
      </c>
      <c r="Y283" s="13">
        <f>+Actual_Small_ReconciledStdOffer!Y283-Actual_Small_StdOffer_Lds!Y283</f>
        <v>-2.0383771970000026</v>
      </c>
      <c r="Z283" s="13">
        <f>+Actual_Small_ReconciledStdOffer!Z283-Actual_Small_StdOffer_Lds!Z283</f>
        <v>-1.8227714839999933</v>
      </c>
    </row>
    <row r="284" spans="1:26" x14ac:dyDescent="0.2">
      <c r="A284" s="5" t="s">
        <v>26</v>
      </c>
      <c r="B284" s="7">
        <v>41915</v>
      </c>
      <c r="C284" s="13">
        <f>+Actual_Small_ReconciledStdOffer!C284-Actual_Small_StdOffer_Lds!C284</f>
        <v>-1.728876587000002</v>
      </c>
      <c r="D284" s="13">
        <f>+Actual_Small_ReconciledStdOffer!D284-Actual_Small_StdOffer_Lds!D284</f>
        <v>-1.6544663079999964</v>
      </c>
      <c r="E284" s="13">
        <f>+Actual_Small_ReconciledStdOffer!E284-Actual_Small_StdOffer_Lds!E284</f>
        <v>-1.6201204840000045</v>
      </c>
      <c r="F284" s="13">
        <f>+Actual_Small_ReconciledStdOffer!F284-Actual_Small_StdOffer_Lds!F284</f>
        <v>-1.6451835929999916</v>
      </c>
      <c r="G284" s="13">
        <f>+Actual_Small_ReconciledStdOffer!G284-Actual_Small_StdOffer_Lds!G284</f>
        <v>-1.7697172849999987</v>
      </c>
      <c r="H284" s="13">
        <f>+Actual_Small_ReconciledStdOffer!H284-Actual_Small_StdOffer_Lds!H284</f>
        <v>-2.049394532000008</v>
      </c>
      <c r="I284" s="13">
        <f>+Actual_Small_ReconciledStdOffer!I284-Actual_Small_StdOffer_Lds!I284</f>
        <v>-2.5147697750000049</v>
      </c>
      <c r="J284" s="13">
        <f>+Actual_Small_ReconciledStdOffer!J284-Actual_Small_StdOffer_Lds!J284</f>
        <v>-2.7571401990000197</v>
      </c>
      <c r="K284" s="13">
        <f>+Actual_Small_ReconciledStdOffer!K284-Actual_Small_StdOffer_Lds!K284</f>
        <v>-2.836437501000006</v>
      </c>
      <c r="L284" s="13">
        <f>+Actual_Small_ReconciledStdOffer!L284-Actual_Small_StdOffer_Lds!L284</f>
        <v>-2.8436933589999995</v>
      </c>
      <c r="M284" s="13">
        <f>+Actual_Small_ReconciledStdOffer!M284-Actual_Small_StdOffer_Lds!M284</f>
        <v>-2.7957851550000044</v>
      </c>
      <c r="N284" s="13">
        <f>+Actual_Small_ReconciledStdOffer!N284-Actual_Small_StdOffer_Lds!N284</f>
        <v>-2.7419414049999915</v>
      </c>
      <c r="O284" s="13">
        <f>+Actual_Small_ReconciledStdOffer!O284-Actual_Small_StdOffer_Lds!O284</f>
        <v>-2.7019863279999896</v>
      </c>
      <c r="P284" s="13">
        <f>+Actual_Small_ReconciledStdOffer!P284-Actual_Small_StdOffer_Lds!P284</f>
        <v>-2.6645722660000075</v>
      </c>
      <c r="Q284" s="13">
        <f>+Actual_Small_ReconciledStdOffer!Q284-Actual_Small_StdOffer_Lds!Q284</f>
        <v>-2.6014042959999983</v>
      </c>
      <c r="R284" s="13">
        <f>+Actual_Small_ReconciledStdOffer!R284-Actual_Small_StdOffer_Lds!R284</f>
        <v>-2.6142441399999967</v>
      </c>
      <c r="S284" s="13">
        <f>+Actual_Small_ReconciledStdOffer!S284-Actual_Small_StdOffer_Lds!S284</f>
        <v>-2.6461142569999936</v>
      </c>
      <c r="T284" s="13">
        <f>+Actual_Small_ReconciledStdOffer!T284-Actual_Small_StdOffer_Lds!T284</f>
        <v>-2.6853897710000041</v>
      </c>
      <c r="U284" s="13">
        <f>+Actual_Small_ReconciledStdOffer!U284-Actual_Small_StdOffer_Lds!U284</f>
        <v>-2.8153049319999894</v>
      </c>
      <c r="V284" s="13">
        <f>+Actual_Small_ReconciledStdOffer!V284-Actual_Small_StdOffer_Lds!V284</f>
        <v>-2.7119047860000052</v>
      </c>
      <c r="W284" s="13">
        <f>+Actual_Small_ReconciledStdOffer!W284-Actual_Small_StdOffer_Lds!W284</f>
        <v>-2.5664180300000083</v>
      </c>
      <c r="X284" s="13">
        <f>+Actual_Small_ReconciledStdOffer!X284-Actual_Small_StdOffer_Lds!X284</f>
        <v>-2.3294494019999945</v>
      </c>
      <c r="Y284" s="13">
        <f>+Actual_Small_ReconciledStdOffer!Y284-Actual_Small_StdOffer_Lds!Y284</f>
        <v>-2.1125954590000049</v>
      </c>
      <c r="Z284" s="13">
        <f>+Actual_Small_ReconciledStdOffer!Z284-Actual_Small_StdOffer_Lds!Z284</f>
        <v>-1.9237593989999979</v>
      </c>
    </row>
    <row r="285" spans="1:26" x14ac:dyDescent="0.2">
      <c r="A285" s="5" t="s">
        <v>26</v>
      </c>
      <c r="B285" s="7">
        <v>41916</v>
      </c>
      <c r="C285" s="13">
        <f>+Actual_Small_ReconciledStdOffer!C285-Actual_Small_StdOffer_Lds!C285</f>
        <v>-1.7270152580000016</v>
      </c>
      <c r="D285" s="13">
        <f>+Actual_Small_ReconciledStdOffer!D285-Actual_Small_StdOffer_Lds!D285</f>
        <v>-1.6456588130000114</v>
      </c>
      <c r="E285" s="13">
        <f>+Actual_Small_ReconciledStdOffer!E285-Actual_Small_StdOffer_Lds!E285</f>
        <v>-1.5895230719999986</v>
      </c>
      <c r="F285" s="13">
        <f>+Actual_Small_ReconciledStdOffer!F285-Actual_Small_StdOffer_Lds!F285</f>
        <v>-1.5787437749999853</v>
      </c>
      <c r="G285" s="13">
        <f>+Actual_Small_ReconciledStdOffer!G285-Actual_Small_StdOffer_Lds!G285</f>
        <v>-1.6381147449999958</v>
      </c>
      <c r="H285" s="13">
        <f>+Actual_Small_ReconciledStdOffer!H285-Actual_Small_StdOffer_Lds!H285</f>
        <v>-1.7412725829999971</v>
      </c>
      <c r="I285" s="13">
        <f>+Actual_Small_ReconciledStdOffer!I285-Actual_Small_StdOffer_Lds!I285</f>
        <v>-1.9388468020000005</v>
      </c>
      <c r="J285" s="13">
        <f>+Actual_Small_ReconciledStdOffer!J285-Actual_Small_StdOffer_Lds!J285</f>
        <v>-2.1898964840000019</v>
      </c>
      <c r="K285" s="13">
        <f>+Actual_Small_ReconciledStdOffer!K285-Actual_Small_StdOffer_Lds!K285</f>
        <v>-2.4103974609999881</v>
      </c>
      <c r="L285" s="13">
        <f>+Actual_Small_ReconciledStdOffer!L285-Actual_Small_StdOffer_Lds!L285</f>
        <v>-2.4952412110000068</v>
      </c>
      <c r="M285" s="13">
        <f>+Actual_Small_ReconciledStdOffer!M285-Actual_Small_StdOffer_Lds!M285</f>
        <v>-2.5766533209999949</v>
      </c>
      <c r="N285" s="13">
        <f>+Actual_Small_ReconciledStdOffer!N285-Actual_Small_StdOffer_Lds!N285</f>
        <v>-2.5953896490000119</v>
      </c>
      <c r="O285" s="13">
        <f>+Actual_Small_ReconciledStdOffer!O285-Actual_Small_StdOffer_Lds!O285</f>
        <v>-2.5380302740000076</v>
      </c>
      <c r="P285" s="13">
        <f>+Actual_Small_ReconciledStdOffer!P285-Actual_Small_StdOffer_Lds!P285</f>
        <v>-2.5351523429999929</v>
      </c>
      <c r="Q285" s="13">
        <f>+Actual_Small_ReconciledStdOffer!Q285-Actual_Small_StdOffer_Lds!Q285</f>
        <v>-2.528077149000012</v>
      </c>
      <c r="R285" s="13">
        <f>+Actual_Small_ReconciledStdOffer!R285-Actual_Small_StdOffer_Lds!R285</f>
        <v>-2.534867186999989</v>
      </c>
      <c r="S285" s="13">
        <f>+Actual_Small_ReconciledStdOffer!S285-Actual_Small_StdOffer_Lds!S285</f>
        <v>-2.57866276499999</v>
      </c>
      <c r="T285" s="13">
        <f>+Actual_Small_ReconciledStdOffer!T285-Actual_Small_StdOffer_Lds!T285</f>
        <v>-2.6085364390000052</v>
      </c>
      <c r="U285" s="13">
        <f>+Actual_Small_ReconciledStdOffer!U285-Actual_Small_StdOffer_Lds!U285</f>
        <v>-2.7232974850000033</v>
      </c>
      <c r="V285" s="13">
        <f>+Actual_Small_ReconciledStdOffer!V285-Actual_Small_StdOffer_Lds!V285</f>
        <v>-2.5555352790000114</v>
      </c>
      <c r="W285" s="13">
        <f>+Actual_Small_ReconciledStdOffer!W285-Actual_Small_StdOffer_Lds!W285</f>
        <v>-2.4494809570000058</v>
      </c>
      <c r="X285" s="13">
        <f>+Actual_Small_ReconciledStdOffer!X285-Actual_Small_StdOffer_Lds!X285</f>
        <v>-2.3065396719999995</v>
      </c>
      <c r="Y285" s="13">
        <f>+Actual_Small_ReconciledStdOffer!Y285-Actual_Small_StdOffer_Lds!Y285</f>
        <v>-2.0780620110000001</v>
      </c>
      <c r="Z285" s="13">
        <f>+Actual_Small_ReconciledStdOffer!Z285-Actual_Small_StdOffer_Lds!Z285</f>
        <v>-1.8750451659999996</v>
      </c>
    </row>
    <row r="286" spans="1:26" x14ac:dyDescent="0.2">
      <c r="A286" s="5" t="s">
        <v>26</v>
      </c>
      <c r="B286" s="7">
        <v>41917</v>
      </c>
      <c r="C286" s="13">
        <f>+Actual_Small_ReconciledStdOffer!C286-Actual_Small_StdOffer_Lds!C286</f>
        <v>-1.807462036000004</v>
      </c>
      <c r="D286" s="13">
        <f>+Actual_Small_ReconciledStdOffer!D286-Actual_Small_StdOffer_Lds!D286</f>
        <v>-1.7184133290000005</v>
      </c>
      <c r="E286" s="13">
        <f>+Actual_Small_ReconciledStdOffer!E286-Actual_Small_StdOffer_Lds!E286</f>
        <v>-1.6585279540000073</v>
      </c>
      <c r="F286" s="13">
        <f>+Actual_Small_ReconciledStdOffer!F286-Actual_Small_StdOffer_Lds!F286</f>
        <v>-1.6557720959999926</v>
      </c>
      <c r="G286" s="13">
        <f>+Actual_Small_ReconciledStdOffer!G286-Actual_Small_StdOffer_Lds!G286</f>
        <v>-1.6690274670000065</v>
      </c>
      <c r="H286" s="13">
        <f>+Actual_Small_ReconciledStdOffer!H286-Actual_Small_StdOffer_Lds!H286</f>
        <v>-1.7759082029999931</v>
      </c>
      <c r="I286" s="13">
        <f>+Actual_Small_ReconciledStdOffer!I286-Actual_Small_StdOffer_Lds!I286</f>
        <v>-1.9163044439999979</v>
      </c>
      <c r="J286" s="13">
        <f>+Actual_Small_ReconciledStdOffer!J286-Actual_Small_StdOffer_Lds!J286</f>
        <v>-2.1231416010000146</v>
      </c>
      <c r="K286" s="13">
        <f>+Actual_Small_ReconciledStdOffer!K286-Actual_Small_StdOffer_Lds!K286</f>
        <v>-2.4329619140000034</v>
      </c>
      <c r="L286" s="13">
        <f>+Actual_Small_ReconciledStdOffer!L286-Actual_Small_StdOffer_Lds!L286</f>
        <v>-2.5248691409999964</v>
      </c>
      <c r="M286" s="13">
        <f>+Actual_Small_ReconciledStdOffer!M286-Actual_Small_StdOffer_Lds!M286</f>
        <v>-2.6565419930000047</v>
      </c>
      <c r="N286" s="13">
        <f>+Actual_Small_ReconciledStdOffer!N286-Actual_Small_StdOffer_Lds!N286</f>
        <v>-2.6835878910000019</v>
      </c>
      <c r="O286" s="13">
        <f>+Actual_Small_ReconciledStdOffer!O286-Actual_Small_StdOffer_Lds!O286</f>
        <v>-2.6475175790000094</v>
      </c>
      <c r="P286" s="13">
        <f>+Actual_Small_ReconciledStdOffer!P286-Actual_Small_StdOffer_Lds!P286</f>
        <v>-2.5615371089999854</v>
      </c>
      <c r="Q286" s="13">
        <f>+Actual_Small_ReconciledStdOffer!Q286-Actual_Small_StdOffer_Lds!Q286</f>
        <v>-2.5357499999999931</v>
      </c>
      <c r="R286" s="13">
        <f>+Actual_Small_ReconciledStdOffer!R286-Actual_Small_StdOffer_Lds!R286</f>
        <v>-2.5251337889999945</v>
      </c>
      <c r="S286" s="13">
        <f>+Actual_Small_ReconciledStdOffer!S286-Actual_Small_StdOffer_Lds!S286</f>
        <v>-2.5133926399999922</v>
      </c>
      <c r="T286" s="13">
        <f>+Actual_Small_ReconciledStdOffer!T286-Actual_Small_StdOffer_Lds!T286</f>
        <v>-2.5322020870000159</v>
      </c>
      <c r="U286" s="13">
        <f>+Actual_Small_ReconciledStdOffer!U286-Actual_Small_StdOffer_Lds!U286</f>
        <v>-2.7695343019999967</v>
      </c>
      <c r="V286" s="13">
        <f>+Actual_Small_ReconciledStdOffer!V286-Actual_Small_StdOffer_Lds!V286</f>
        <v>-2.6731774900000005</v>
      </c>
      <c r="W286" s="13">
        <f>+Actual_Small_ReconciledStdOffer!W286-Actual_Small_StdOffer_Lds!W286</f>
        <v>-2.5266538089999955</v>
      </c>
      <c r="X286" s="13">
        <f>+Actual_Small_ReconciledStdOffer!X286-Actual_Small_StdOffer_Lds!X286</f>
        <v>-2.3549030760000136</v>
      </c>
      <c r="Y286" s="13">
        <f>+Actual_Small_ReconciledStdOffer!Y286-Actual_Small_StdOffer_Lds!Y286</f>
        <v>-2.0942279049999968</v>
      </c>
      <c r="Z286" s="13">
        <f>+Actual_Small_ReconciledStdOffer!Z286-Actual_Small_StdOffer_Lds!Z286</f>
        <v>-1.8573519289999965</v>
      </c>
    </row>
    <row r="287" spans="1:26" x14ac:dyDescent="0.2">
      <c r="A287" s="5" t="s">
        <v>26</v>
      </c>
      <c r="B287" s="7">
        <v>41918</v>
      </c>
      <c r="C287" s="13">
        <f>+Actual_Small_ReconciledStdOffer!C287-Actual_Small_StdOffer_Lds!C287</f>
        <v>-1.7655300300000079</v>
      </c>
      <c r="D287" s="13">
        <f>+Actual_Small_ReconciledStdOffer!D287-Actual_Small_StdOffer_Lds!D287</f>
        <v>-1.6806639409999988</v>
      </c>
      <c r="E287" s="13">
        <f>+Actual_Small_ReconciledStdOffer!E287-Actual_Small_StdOffer_Lds!E287</f>
        <v>-1.6507656260000019</v>
      </c>
      <c r="F287" s="13">
        <f>+Actual_Small_ReconciledStdOffer!F287-Actual_Small_StdOffer_Lds!F287</f>
        <v>-1.6914365230000001</v>
      </c>
      <c r="G287" s="13">
        <f>+Actual_Small_ReconciledStdOffer!G287-Actual_Small_StdOffer_Lds!G287</f>
        <v>-1.8264962159999953</v>
      </c>
      <c r="H287" s="13">
        <f>+Actual_Small_ReconciledStdOffer!H287-Actual_Small_StdOffer_Lds!H287</f>
        <v>-2.142713011000005</v>
      </c>
      <c r="I287" s="13">
        <f>+Actual_Small_ReconciledStdOffer!I287-Actual_Small_StdOffer_Lds!I287</f>
        <v>-2.6200655519999998</v>
      </c>
      <c r="J287" s="13">
        <f>+Actual_Small_ReconciledStdOffer!J287-Actual_Small_StdOffer_Lds!J287</f>
        <v>-2.8459631350000052</v>
      </c>
      <c r="K287" s="13">
        <f>+Actual_Small_ReconciledStdOffer!K287-Actual_Small_StdOffer_Lds!K287</f>
        <v>-2.9128798830000022</v>
      </c>
      <c r="L287" s="13">
        <f>+Actual_Small_ReconciledStdOffer!L287-Actual_Small_StdOffer_Lds!L287</f>
        <v>-2.9223984380000019</v>
      </c>
      <c r="M287" s="13">
        <f>+Actual_Small_ReconciledStdOffer!M287-Actual_Small_StdOffer_Lds!M287</f>
        <v>-2.8943164060000015</v>
      </c>
      <c r="N287" s="13">
        <f>+Actual_Small_ReconciledStdOffer!N287-Actual_Small_StdOffer_Lds!N287</f>
        <v>-2.8678710940000087</v>
      </c>
      <c r="O287" s="13">
        <f>+Actual_Small_ReconciledStdOffer!O287-Actual_Small_StdOffer_Lds!O287</f>
        <v>-2.8258574219999986</v>
      </c>
      <c r="P287" s="13">
        <f>+Actual_Small_ReconciledStdOffer!P287-Actual_Small_StdOffer_Lds!P287</f>
        <v>-2.7806660160000121</v>
      </c>
      <c r="Q287" s="13">
        <f>+Actual_Small_ReconciledStdOffer!Q287-Actual_Small_StdOffer_Lds!Q287</f>
        <v>-2.7064980460000072</v>
      </c>
      <c r="R287" s="13">
        <f>+Actual_Small_ReconciledStdOffer!R287-Actual_Small_StdOffer_Lds!R287</f>
        <v>-2.7070273429999929</v>
      </c>
      <c r="S287" s="13">
        <f>+Actual_Small_ReconciledStdOffer!S287-Actual_Small_StdOffer_Lds!S287</f>
        <v>-2.7708222660000104</v>
      </c>
      <c r="T287" s="13">
        <f>+Actual_Small_ReconciledStdOffer!T287-Actual_Small_StdOffer_Lds!T287</f>
        <v>-2.8283859250000063</v>
      </c>
      <c r="U287" s="13">
        <f>+Actual_Small_ReconciledStdOffer!U287-Actual_Small_StdOffer_Lds!U287</f>
        <v>-3.0376732169999912</v>
      </c>
      <c r="V287" s="13">
        <f>+Actual_Small_ReconciledStdOffer!V287-Actual_Small_StdOffer_Lds!V287</f>
        <v>-2.973796875000005</v>
      </c>
      <c r="W287" s="13">
        <f>+Actual_Small_ReconciledStdOffer!W287-Actual_Small_StdOffer_Lds!W287</f>
        <v>-2.7292353520000034</v>
      </c>
      <c r="X287" s="13">
        <f>+Actual_Small_ReconciledStdOffer!X287-Actual_Small_StdOffer_Lds!X287</f>
        <v>-2.4362542120000086</v>
      </c>
      <c r="Y287" s="13">
        <f>+Actual_Small_ReconciledStdOffer!Y287-Actual_Small_StdOffer_Lds!Y287</f>
        <v>-2.1740460199999916</v>
      </c>
      <c r="Z287" s="13">
        <f>+Actual_Small_ReconciledStdOffer!Z287-Actual_Small_StdOffer_Lds!Z287</f>
        <v>-1.9429895029999926</v>
      </c>
    </row>
    <row r="288" spans="1:26" x14ac:dyDescent="0.2">
      <c r="A288" s="5" t="s">
        <v>26</v>
      </c>
      <c r="B288" s="7">
        <v>41919</v>
      </c>
      <c r="C288" s="13">
        <f>+Actual_Small_ReconciledStdOffer!C288-Actual_Small_StdOffer_Lds!C288</f>
        <v>-1.7381126710000032</v>
      </c>
      <c r="D288" s="13">
        <f>+Actual_Small_ReconciledStdOffer!D288-Actual_Small_StdOffer_Lds!D288</f>
        <v>-1.6422526859999991</v>
      </c>
      <c r="E288" s="13">
        <f>+Actual_Small_ReconciledStdOffer!E288-Actual_Small_StdOffer_Lds!E288</f>
        <v>-1.6287534180000094</v>
      </c>
      <c r="F288" s="13">
        <f>+Actual_Small_ReconciledStdOffer!F288-Actual_Small_StdOffer_Lds!F288</f>
        <v>-1.6620402819999995</v>
      </c>
      <c r="G288" s="13">
        <f>+Actual_Small_ReconciledStdOffer!G288-Actual_Small_StdOffer_Lds!G288</f>
        <v>-1.7709427500000032</v>
      </c>
      <c r="H288" s="13">
        <f>+Actual_Small_ReconciledStdOffer!H288-Actual_Small_StdOffer_Lds!H288</f>
        <v>-2.0735405269999845</v>
      </c>
      <c r="I288" s="13">
        <f>+Actual_Small_ReconciledStdOffer!I288-Actual_Small_StdOffer_Lds!I288</f>
        <v>-2.5337429810000032</v>
      </c>
      <c r="J288" s="13">
        <f>+Actual_Small_ReconciledStdOffer!J288-Actual_Small_StdOffer_Lds!J288</f>
        <v>-2.7224588159999854</v>
      </c>
      <c r="K288" s="13">
        <f>+Actual_Small_ReconciledStdOffer!K288-Actual_Small_StdOffer_Lds!K288</f>
        <v>-2.7822705080000247</v>
      </c>
      <c r="L288" s="13">
        <f>+Actual_Small_ReconciledStdOffer!L288-Actual_Small_StdOffer_Lds!L288</f>
        <v>-2.8082041019999906</v>
      </c>
      <c r="M288" s="13">
        <f>+Actual_Small_ReconciledStdOffer!M288-Actual_Small_StdOffer_Lds!M288</f>
        <v>-2.7994433589999943</v>
      </c>
      <c r="N288" s="13">
        <f>+Actual_Small_ReconciledStdOffer!N288-Actual_Small_StdOffer_Lds!N288</f>
        <v>-2.8005781250000013</v>
      </c>
      <c r="O288" s="13">
        <f>+Actual_Small_ReconciledStdOffer!O288-Actual_Small_StdOffer_Lds!O288</f>
        <v>-2.7457480470000064</v>
      </c>
      <c r="P288" s="13">
        <f>+Actual_Small_ReconciledStdOffer!P288-Actual_Small_StdOffer_Lds!P288</f>
        <v>-2.7224394530000069</v>
      </c>
      <c r="Q288" s="13">
        <f>+Actual_Small_ReconciledStdOffer!Q288-Actual_Small_StdOffer_Lds!Q288</f>
        <v>-2.6601523430000071</v>
      </c>
      <c r="R288" s="13">
        <f>+Actual_Small_ReconciledStdOffer!R288-Actual_Small_StdOffer_Lds!R288</f>
        <v>-2.6819277339999985</v>
      </c>
      <c r="S288" s="13">
        <f>+Actual_Small_ReconciledStdOffer!S288-Actual_Small_StdOffer_Lds!S288</f>
        <v>-2.7968828120000069</v>
      </c>
      <c r="T288" s="13">
        <f>+Actual_Small_ReconciledStdOffer!T288-Actual_Small_StdOffer_Lds!T288</f>
        <v>-2.9251140739999926</v>
      </c>
      <c r="U288" s="13">
        <f>+Actual_Small_ReconciledStdOffer!U288-Actual_Small_StdOffer_Lds!U288</f>
        <v>-3.0153582760000006</v>
      </c>
      <c r="V288" s="13">
        <f>+Actual_Small_ReconciledStdOffer!V288-Actual_Small_StdOffer_Lds!V288</f>
        <v>-2.8675789779999832</v>
      </c>
      <c r="W288" s="13">
        <f>+Actual_Small_ReconciledStdOffer!W288-Actual_Small_StdOffer_Lds!W288</f>
        <v>-2.6192980349999999</v>
      </c>
      <c r="X288" s="13">
        <f>+Actual_Small_ReconciledStdOffer!X288-Actual_Small_StdOffer_Lds!X288</f>
        <v>-2.3311591190000058</v>
      </c>
      <c r="Y288" s="13">
        <f>+Actual_Small_ReconciledStdOffer!Y288-Actual_Small_StdOffer_Lds!Y288</f>
        <v>-2.0541059580000081</v>
      </c>
      <c r="Z288" s="13">
        <f>+Actual_Small_ReconciledStdOffer!Z288-Actual_Small_StdOffer_Lds!Z288</f>
        <v>-1.8553802500000032</v>
      </c>
    </row>
    <row r="289" spans="1:26" x14ac:dyDescent="0.2">
      <c r="A289" s="5" t="s">
        <v>26</v>
      </c>
      <c r="B289" s="7">
        <v>41920</v>
      </c>
      <c r="C289" s="13">
        <f>+Actual_Small_ReconciledStdOffer!C289-Actual_Small_StdOffer_Lds!C289</f>
        <v>-1.4430588369999953</v>
      </c>
      <c r="D289" s="13">
        <f>+Actual_Small_ReconciledStdOffer!D289-Actual_Small_StdOffer_Lds!D289</f>
        <v>-1.5846759029999973</v>
      </c>
      <c r="E289" s="13">
        <f>+Actual_Small_ReconciledStdOffer!E289-Actual_Small_StdOffer_Lds!E289</f>
        <v>-1.543261594999997</v>
      </c>
      <c r="F289" s="13">
        <f>+Actual_Small_ReconciledStdOffer!F289-Actual_Small_StdOffer_Lds!F289</f>
        <v>-1.588921875000004</v>
      </c>
      <c r="G289" s="13">
        <f>+Actual_Small_ReconciledStdOffer!G289-Actual_Small_StdOffer_Lds!G289</f>
        <v>-1.6659066160000009</v>
      </c>
      <c r="H289" s="13">
        <f>+Actual_Small_ReconciledStdOffer!H289-Actual_Small_StdOffer_Lds!H289</f>
        <v>-1.9302219229999977</v>
      </c>
      <c r="I289" s="13">
        <f>+Actual_Small_ReconciledStdOffer!I289-Actual_Small_StdOffer_Lds!I289</f>
        <v>-2.4161072389999845</v>
      </c>
      <c r="J289" s="13">
        <f>+Actual_Small_ReconciledStdOffer!J289-Actual_Small_StdOffer_Lds!J289</f>
        <v>-2.6705768879999994</v>
      </c>
      <c r="K289" s="13">
        <f>+Actual_Small_ReconciledStdOffer!K289-Actual_Small_StdOffer_Lds!K289</f>
        <v>-2.7999921870000009</v>
      </c>
      <c r="L289" s="13">
        <f>+Actual_Small_ReconciledStdOffer!L289-Actual_Small_StdOffer_Lds!L289</f>
        <v>-2.8491289060000042</v>
      </c>
      <c r="M289" s="13">
        <f>+Actual_Small_ReconciledStdOffer!M289-Actual_Small_StdOffer_Lds!M289</f>
        <v>-2.8629062500000089</v>
      </c>
      <c r="N289" s="13">
        <f>+Actual_Small_ReconciledStdOffer!N289-Actual_Small_StdOffer_Lds!N289</f>
        <v>-2.8137910159999961</v>
      </c>
      <c r="O289" s="13">
        <f>+Actual_Small_ReconciledStdOffer!O289-Actual_Small_StdOffer_Lds!O289</f>
        <v>-2.7999570320000089</v>
      </c>
      <c r="P289" s="13">
        <f>+Actual_Small_ReconciledStdOffer!P289-Actual_Small_StdOffer_Lds!P289</f>
        <v>-2.7234589839999899</v>
      </c>
      <c r="Q289" s="13">
        <f>+Actual_Small_ReconciledStdOffer!Q289-Actual_Small_StdOffer_Lds!Q289</f>
        <v>-2.6514472650000016</v>
      </c>
      <c r="R289" s="13">
        <f>+Actual_Small_ReconciledStdOffer!R289-Actual_Small_StdOffer_Lds!R289</f>
        <v>-2.6539218749999947</v>
      </c>
      <c r="S289" s="13">
        <f>+Actual_Small_ReconciledStdOffer!S289-Actual_Small_StdOffer_Lds!S289</f>
        <v>-2.6945546880000109</v>
      </c>
      <c r="T289" s="13">
        <f>+Actual_Small_ReconciledStdOffer!T289-Actual_Small_StdOffer_Lds!T289</f>
        <v>-2.7277078860000046</v>
      </c>
      <c r="U289" s="13">
        <f>+Actual_Small_ReconciledStdOffer!U289-Actual_Small_StdOffer_Lds!U289</f>
        <v>-2.8619290780000028</v>
      </c>
      <c r="V289" s="13">
        <f>+Actual_Small_ReconciledStdOffer!V289-Actual_Small_StdOffer_Lds!V289</f>
        <v>-2.7582055049999923</v>
      </c>
      <c r="W289" s="13">
        <f>+Actual_Small_ReconciledStdOffer!W289-Actual_Small_StdOffer_Lds!W289</f>
        <v>-2.534313049000005</v>
      </c>
      <c r="X289" s="13">
        <f>+Actual_Small_ReconciledStdOffer!X289-Actual_Small_StdOffer_Lds!X289</f>
        <v>-2.288709532999988</v>
      </c>
      <c r="Y289" s="13">
        <f>+Actual_Small_ReconciledStdOffer!Y289-Actual_Small_StdOffer_Lds!Y289</f>
        <v>-2.0269644779999965</v>
      </c>
      <c r="Z289" s="13">
        <f>+Actual_Small_ReconciledStdOffer!Z289-Actual_Small_StdOffer_Lds!Z289</f>
        <v>-1.8369995110000019</v>
      </c>
    </row>
    <row r="290" spans="1:26" x14ac:dyDescent="0.2">
      <c r="A290" s="5" t="s">
        <v>26</v>
      </c>
      <c r="B290" s="7">
        <v>41921</v>
      </c>
      <c r="C290" s="13">
        <f>+Actual_Small_ReconciledStdOffer!C290-Actual_Small_StdOffer_Lds!C290</f>
        <v>-1.4725477299999952</v>
      </c>
      <c r="D290" s="13">
        <f>+Actual_Small_ReconciledStdOffer!D290-Actual_Small_StdOffer_Lds!D290</f>
        <v>-1.4072020269999967</v>
      </c>
      <c r="E290" s="13">
        <f>+Actual_Small_ReconciledStdOffer!E290-Actual_Small_StdOffer_Lds!E290</f>
        <v>-1.379752197000002</v>
      </c>
      <c r="F290" s="13">
        <f>+Actual_Small_ReconciledStdOffer!F290-Actual_Small_StdOffer_Lds!F290</f>
        <v>-1.3634050909999971</v>
      </c>
      <c r="G290" s="13">
        <f>+Actual_Small_ReconciledStdOffer!G290-Actual_Small_StdOffer_Lds!G290</f>
        <v>-1.4702137449999952</v>
      </c>
      <c r="H290" s="13">
        <f>+Actual_Small_ReconciledStdOffer!H290-Actual_Small_StdOffer_Lds!H290</f>
        <v>-1.7332346179999902</v>
      </c>
      <c r="I290" s="13">
        <f>+Actual_Small_ReconciledStdOffer!I290-Actual_Small_StdOffer_Lds!I290</f>
        <v>-2.1473008419999928</v>
      </c>
      <c r="J290" s="13">
        <f>+Actual_Small_ReconciledStdOffer!J290-Actual_Small_StdOffer_Lds!J290</f>
        <v>-2.289528563999994</v>
      </c>
      <c r="K290" s="13">
        <f>+Actual_Small_ReconciledStdOffer!K290-Actual_Small_StdOffer_Lds!K290</f>
        <v>-2.3304804690000083</v>
      </c>
      <c r="L290" s="13">
        <f>+Actual_Small_ReconciledStdOffer!L290-Actual_Small_StdOffer_Lds!L290</f>
        <v>-2.3521982420000001</v>
      </c>
      <c r="M290" s="13">
        <f>+Actual_Small_ReconciledStdOffer!M290-Actual_Small_StdOffer_Lds!M290</f>
        <v>-2.3332304690000143</v>
      </c>
      <c r="N290" s="13">
        <f>+Actual_Small_ReconciledStdOffer!N290-Actual_Small_StdOffer_Lds!N290</f>
        <v>-2.2895878910000107</v>
      </c>
      <c r="O290" s="13">
        <f>+Actual_Small_ReconciledStdOffer!O290-Actual_Small_StdOffer_Lds!O290</f>
        <v>-2.2810234380000054</v>
      </c>
      <c r="P290" s="13">
        <f>+Actual_Small_ReconciledStdOffer!P290-Actual_Small_StdOffer_Lds!P290</f>
        <v>-2.2489140630000009</v>
      </c>
      <c r="Q290" s="13">
        <f>+Actual_Small_ReconciledStdOffer!Q290-Actual_Small_StdOffer_Lds!Q290</f>
        <v>-2.1642167970000088</v>
      </c>
      <c r="R290" s="13">
        <f>+Actual_Small_ReconciledStdOffer!R290-Actual_Small_StdOffer_Lds!R290</f>
        <v>-2.1619531249999966</v>
      </c>
      <c r="S290" s="13">
        <f>+Actual_Small_ReconciledStdOffer!S290-Actual_Small_StdOffer_Lds!S290</f>
        <v>-2.2304892569999879</v>
      </c>
      <c r="T290" s="13">
        <f>+Actual_Small_ReconciledStdOffer!T290-Actual_Small_StdOffer_Lds!T290</f>
        <v>-2.3273489989999945</v>
      </c>
      <c r="U290" s="13">
        <f>+Actual_Small_ReconciledStdOffer!U290-Actual_Small_StdOffer_Lds!U290</f>
        <v>-2.5345870369999943</v>
      </c>
      <c r="V290" s="13">
        <f>+Actual_Small_ReconciledStdOffer!V290-Actual_Small_StdOffer_Lds!V290</f>
        <v>-2.4443871460000111</v>
      </c>
      <c r="W290" s="13">
        <f>+Actual_Small_ReconciledStdOffer!W290-Actual_Small_StdOffer_Lds!W290</f>
        <v>-2.249817016999998</v>
      </c>
      <c r="X290" s="13">
        <f>+Actual_Small_ReconciledStdOffer!X290-Actual_Small_StdOffer_Lds!X290</f>
        <v>-2.015761353000002</v>
      </c>
      <c r="Y290" s="13">
        <f>+Actual_Small_ReconciledStdOffer!Y290-Actual_Small_StdOffer_Lds!Y290</f>
        <v>-1.8214464109999966</v>
      </c>
      <c r="Z290" s="13">
        <f>+Actual_Small_ReconciledStdOffer!Z290-Actual_Small_StdOffer_Lds!Z290</f>
        <v>-1.6468076170000003</v>
      </c>
    </row>
    <row r="291" spans="1:26" x14ac:dyDescent="0.2">
      <c r="A291" s="5" t="s">
        <v>26</v>
      </c>
      <c r="B291" s="7">
        <v>41922</v>
      </c>
      <c r="C291" s="13">
        <f>+Actual_Small_ReconciledStdOffer!C291-Actual_Small_StdOffer_Lds!C291</f>
        <v>-1.4235191649999948</v>
      </c>
      <c r="D291" s="13">
        <f>+Actual_Small_ReconciledStdOffer!D291-Actual_Small_StdOffer_Lds!D291</f>
        <v>-1.3648848870000023</v>
      </c>
      <c r="E291" s="13">
        <f>+Actual_Small_ReconciledStdOffer!E291-Actual_Small_StdOffer_Lds!E291</f>
        <v>-1.3440629880000117</v>
      </c>
      <c r="F291" s="13">
        <f>+Actual_Small_ReconciledStdOffer!F291-Actual_Small_StdOffer_Lds!F291</f>
        <v>-1.3444575209999954</v>
      </c>
      <c r="G291" s="13">
        <f>+Actual_Small_ReconciledStdOffer!G291-Actual_Small_StdOffer_Lds!G291</f>
        <v>-1.4437069090000065</v>
      </c>
      <c r="H291" s="13">
        <f>+Actual_Small_ReconciledStdOffer!H291-Actual_Small_StdOffer_Lds!H291</f>
        <v>-1.6752990729999979</v>
      </c>
      <c r="I291" s="13">
        <f>+Actual_Small_ReconciledStdOffer!I291-Actual_Small_StdOffer_Lds!I291</f>
        <v>-2.0122275990000134</v>
      </c>
      <c r="J291" s="13">
        <f>+Actual_Small_ReconciledStdOffer!J291-Actual_Small_StdOffer_Lds!J291</f>
        <v>-2.1983119500000043</v>
      </c>
      <c r="K291" s="13">
        <f>+Actual_Small_ReconciledStdOffer!K291-Actual_Small_StdOffer_Lds!K291</f>
        <v>-2.2597607430000011</v>
      </c>
      <c r="L291" s="13">
        <f>+Actual_Small_ReconciledStdOffer!L291-Actual_Small_StdOffer_Lds!L291</f>
        <v>-2.2558027339999995</v>
      </c>
      <c r="M291" s="13">
        <f>+Actual_Small_ReconciledStdOffer!M291-Actual_Small_StdOffer_Lds!M291</f>
        <v>-2.228066407</v>
      </c>
      <c r="N291" s="13">
        <f>+Actual_Small_ReconciledStdOffer!N291-Actual_Small_StdOffer_Lds!N291</f>
        <v>-2.1717597659999939</v>
      </c>
      <c r="O291" s="13">
        <f>+Actual_Small_ReconciledStdOffer!O291-Actual_Small_StdOffer_Lds!O291</f>
        <v>-2.1389121100000068</v>
      </c>
      <c r="P291" s="13">
        <f>+Actual_Small_ReconciledStdOffer!P291-Actual_Small_StdOffer_Lds!P291</f>
        <v>-2.0847402350000124</v>
      </c>
      <c r="Q291" s="13">
        <f>+Actual_Small_ReconciledStdOffer!Q291-Actual_Small_StdOffer_Lds!Q291</f>
        <v>-2.0203554689999947</v>
      </c>
      <c r="R291" s="13">
        <f>+Actual_Small_ReconciledStdOffer!R291-Actual_Small_StdOffer_Lds!R291</f>
        <v>-2.0258476560000105</v>
      </c>
      <c r="S291" s="13">
        <f>+Actual_Small_ReconciledStdOffer!S291-Actual_Small_StdOffer_Lds!S291</f>
        <v>-2.0991865230000002</v>
      </c>
      <c r="T291" s="13">
        <f>+Actual_Small_ReconciledStdOffer!T291-Actual_Small_StdOffer_Lds!T291</f>
        <v>-2.1495708009999959</v>
      </c>
      <c r="U291" s="13">
        <f>+Actual_Small_ReconciledStdOffer!U291-Actual_Small_StdOffer_Lds!U291</f>
        <v>-2.2744508659999951</v>
      </c>
      <c r="V291" s="13">
        <f>+Actual_Small_ReconciledStdOffer!V291-Actual_Small_StdOffer_Lds!V291</f>
        <v>-2.2113746949999893</v>
      </c>
      <c r="W291" s="13">
        <f>+Actual_Small_ReconciledStdOffer!W291-Actual_Small_StdOffer_Lds!W291</f>
        <v>-2.0957243040000009</v>
      </c>
      <c r="X291" s="13">
        <f>+Actual_Small_ReconciledStdOffer!X291-Actual_Small_StdOffer_Lds!X291</f>
        <v>-1.9278469250000114</v>
      </c>
      <c r="Y291" s="13">
        <f>+Actual_Small_ReconciledStdOffer!Y291-Actual_Small_StdOffer_Lds!Y291</f>
        <v>-1.7707077639999937</v>
      </c>
      <c r="Z291" s="13">
        <f>+Actual_Small_ReconciledStdOffer!Z291-Actual_Small_StdOffer_Lds!Z291</f>
        <v>-1.5994417719999987</v>
      </c>
    </row>
    <row r="292" spans="1:26" x14ac:dyDescent="0.2">
      <c r="A292" s="5" t="s">
        <v>26</v>
      </c>
      <c r="B292" s="7">
        <v>41923</v>
      </c>
      <c r="C292" s="13">
        <f>+Actual_Small_ReconciledStdOffer!C292-Actual_Small_StdOffer_Lds!C292</f>
        <v>-1.4653852550000011</v>
      </c>
      <c r="D292" s="13">
        <f>+Actual_Small_ReconciledStdOffer!D292-Actual_Small_StdOffer_Lds!D292</f>
        <v>-1.4009669189999983</v>
      </c>
      <c r="E292" s="13">
        <f>+Actual_Small_ReconciledStdOffer!E292-Actual_Small_StdOffer_Lds!E292</f>
        <v>-1.3614610589999998</v>
      </c>
      <c r="F292" s="13">
        <f>+Actual_Small_ReconciledStdOffer!F292-Actual_Small_StdOffer_Lds!F292</f>
        <v>-1.3642116689999924</v>
      </c>
      <c r="G292" s="13">
        <f>+Actual_Small_ReconciledStdOffer!G292-Actual_Small_StdOffer_Lds!G292</f>
        <v>-1.4183369140000011</v>
      </c>
      <c r="H292" s="13">
        <f>+Actual_Small_ReconciledStdOffer!H292-Actual_Small_StdOffer_Lds!H292</f>
        <v>-1.5307147210000025</v>
      </c>
      <c r="I292" s="13">
        <f>+Actual_Small_ReconciledStdOffer!I292-Actual_Small_StdOffer_Lds!I292</f>
        <v>-1.7222060550000009</v>
      </c>
      <c r="J292" s="13">
        <f>+Actual_Small_ReconciledStdOffer!J292-Actual_Small_StdOffer_Lds!J292</f>
        <v>-1.9191582030000092</v>
      </c>
      <c r="K292" s="13">
        <f>+Actual_Small_ReconciledStdOffer!K292-Actual_Small_StdOffer_Lds!K292</f>
        <v>-2.0684707030000027</v>
      </c>
      <c r="L292" s="13">
        <f>+Actual_Small_ReconciledStdOffer!L292-Actual_Small_StdOffer_Lds!L292</f>
        <v>-2.1263242179999935</v>
      </c>
      <c r="M292" s="13">
        <f>+Actual_Small_ReconciledStdOffer!M292-Actual_Small_StdOffer_Lds!M292</f>
        <v>-2.1806162110000002</v>
      </c>
      <c r="N292" s="13">
        <f>+Actual_Small_ReconciledStdOffer!N292-Actual_Small_StdOffer_Lds!N292</f>
        <v>-2.1735468749999995</v>
      </c>
      <c r="O292" s="13">
        <f>+Actual_Small_ReconciledStdOffer!O292-Actual_Small_StdOffer_Lds!O292</f>
        <v>-2.1253662109999993</v>
      </c>
      <c r="P292" s="13">
        <f>+Actual_Small_ReconciledStdOffer!P292-Actual_Small_StdOffer_Lds!P292</f>
        <v>-2.0909433589999935</v>
      </c>
      <c r="Q292" s="13">
        <f>+Actual_Small_ReconciledStdOffer!Q292-Actual_Small_StdOffer_Lds!Q292</f>
        <v>-2.0248056639999987</v>
      </c>
      <c r="R292" s="13">
        <f>+Actual_Small_ReconciledStdOffer!R292-Actual_Small_StdOffer_Lds!R292</f>
        <v>-2.0101884759999962</v>
      </c>
      <c r="S292" s="13">
        <f>+Actual_Small_ReconciledStdOffer!S292-Actual_Small_StdOffer_Lds!S292</f>
        <v>-2.0170990600000067</v>
      </c>
      <c r="T292" s="13">
        <f>+Actual_Small_ReconciledStdOffer!T292-Actual_Small_StdOffer_Lds!T292</f>
        <v>-2.0576163940000072</v>
      </c>
      <c r="U292" s="13">
        <f>+Actual_Small_ReconciledStdOffer!U292-Actual_Small_StdOffer_Lds!U292</f>
        <v>-2.2216843260000019</v>
      </c>
      <c r="V292" s="13">
        <f>+Actual_Small_ReconciledStdOffer!V292-Actual_Small_StdOffer_Lds!V292</f>
        <v>-2.1553698120000035</v>
      </c>
      <c r="W292" s="13">
        <f>+Actual_Small_ReconciledStdOffer!W292-Actual_Small_StdOffer_Lds!W292</f>
        <v>-2.0828005369999829</v>
      </c>
      <c r="X292" s="13">
        <f>+Actual_Small_ReconciledStdOffer!X292-Actual_Small_StdOffer_Lds!X292</f>
        <v>-1.9729049079999896</v>
      </c>
      <c r="Y292" s="13">
        <f>+Actual_Small_ReconciledStdOffer!Y292-Actual_Small_StdOffer_Lds!Y292</f>
        <v>-1.8211396490000027</v>
      </c>
      <c r="Z292" s="13">
        <f>+Actual_Small_ReconciledStdOffer!Z292-Actual_Small_StdOffer_Lds!Z292</f>
        <v>-1.6520207520000056</v>
      </c>
    </row>
    <row r="293" spans="1:26" x14ac:dyDescent="0.2">
      <c r="A293" s="5" t="s">
        <v>26</v>
      </c>
      <c r="B293" s="7">
        <v>41924</v>
      </c>
      <c r="C293" s="13">
        <f>+Actual_Small_ReconciledStdOffer!C293-Actual_Small_StdOffer_Lds!C293</f>
        <v>-1.5072219229999959</v>
      </c>
      <c r="D293" s="13">
        <f>+Actual_Small_ReconciledStdOffer!D293-Actual_Small_StdOffer_Lds!D293</f>
        <v>-1.436091674999993</v>
      </c>
      <c r="E293" s="13">
        <f>+Actual_Small_ReconciledStdOffer!E293-Actual_Small_StdOffer_Lds!E293</f>
        <v>-1.4055883800000046</v>
      </c>
      <c r="F293" s="13">
        <f>+Actual_Small_ReconciledStdOffer!F293-Actual_Small_StdOffer_Lds!F293</f>
        <v>-1.4038050540000029</v>
      </c>
      <c r="G293" s="13">
        <f>+Actual_Small_ReconciledStdOffer!G293-Actual_Small_StdOffer_Lds!G293</f>
        <v>-1.4306329339999877</v>
      </c>
      <c r="H293" s="13">
        <f>+Actual_Small_ReconciledStdOffer!H293-Actual_Small_StdOffer_Lds!H293</f>
        <v>-1.5089240720000134</v>
      </c>
      <c r="I293" s="13">
        <f>+Actual_Small_ReconciledStdOffer!I293-Actual_Small_StdOffer_Lds!I293</f>
        <v>-1.6606036369999941</v>
      </c>
      <c r="J293" s="13">
        <f>+Actual_Small_ReconciledStdOffer!J293-Actual_Small_StdOffer_Lds!J293</f>
        <v>-1.8411689449999926</v>
      </c>
      <c r="K293" s="13">
        <f>+Actual_Small_ReconciledStdOffer!K293-Actual_Small_StdOffer_Lds!K293</f>
        <v>-1.9904638670000026</v>
      </c>
      <c r="L293" s="13">
        <f>+Actual_Small_ReconciledStdOffer!L293-Actual_Small_StdOffer_Lds!L293</f>
        <v>-2.0136513680000121</v>
      </c>
      <c r="M293" s="13">
        <f>+Actual_Small_ReconciledStdOffer!M293-Actual_Small_StdOffer_Lds!M293</f>
        <v>-2.0338681639999976</v>
      </c>
      <c r="N293" s="13">
        <f>+Actual_Small_ReconciledStdOffer!N293-Actual_Small_StdOffer_Lds!N293</f>
        <v>-1.9993691410000025</v>
      </c>
      <c r="O293" s="13">
        <f>+Actual_Small_ReconciledStdOffer!O293-Actual_Small_StdOffer_Lds!O293</f>
        <v>-1.9651347660000056</v>
      </c>
      <c r="P293" s="13">
        <f>+Actual_Small_ReconciledStdOffer!P293-Actual_Small_StdOffer_Lds!P293</f>
        <v>-1.9286669930000073</v>
      </c>
      <c r="Q293" s="13">
        <f>+Actual_Small_ReconciledStdOffer!Q293-Actual_Small_StdOffer_Lds!Q293</f>
        <v>-1.9120781250000078</v>
      </c>
      <c r="R293" s="13">
        <f>+Actual_Small_ReconciledStdOffer!R293-Actual_Small_StdOffer_Lds!R293</f>
        <v>-1.8899794930000127</v>
      </c>
      <c r="S293" s="13">
        <f>+Actual_Small_ReconciledStdOffer!S293-Actual_Small_StdOffer_Lds!S293</f>
        <v>-1.921403153</v>
      </c>
      <c r="T293" s="13">
        <f>+Actual_Small_ReconciledStdOffer!T293-Actual_Small_StdOffer_Lds!T293</f>
        <v>-2.0080869749999977</v>
      </c>
      <c r="U293" s="13">
        <f>+Actual_Small_ReconciledStdOffer!U293-Actual_Small_StdOffer_Lds!U293</f>
        <v>-2.2156052859999988</v>
      </c>
      <c r="V293" s="13">
        <f>+Actual_Small_ReconciledStdOffer!V293-Actual_Small_StdOffer_Lds!V293</f>
        <v>-2.1226550279999969</v>
      </c>
      <c r="W293" s="13">
        <f>+Actual_Small_ReconciledStdOffer!W293-Actual_Small_StdOffer_Lds!W293</f>
        <v>-2.0230424799999867</v>
      </c>
      <c r="X293" s="13">
        <f>+Actual_Small_ReconciledStdOffer!X293-Actual_Small_StdOffer_Lds!X293</f>
        <v>-1.9139146729999936</v>
      </c>
      <c r="Y293" s="13">
        <f>+Actual_Small_ReconciledStdOffer!Y293-Actual_Small_StdOffer_Lds!Y293</f>
        <v>-1.7309885260000044</v>
      </c>
      <c r="Z293" s="13">
        <f>+Actual_Small_ReconciledStdOffer!Z293-Actual_Small_StdOffer_Lds!Z293</f>
        <v>-1.5590522449999966</v>
      </c>
    </row>
    <row r="294" spans="1:26" x14ac:dyDescent="0.2">
      <c r="A294" s="5" t="s">
        <v>26</v>
      </c>
      <c r="B294" s="7">
        <v>41925</v>
      </c>
      <c r="C294" s="13">
        <f>+Actual_Small_ReconciledStdOffer!C294-Actual_Small_StdOffer_Lds!C294</f>
        <v>-1.4982086190000032</v>
      </c>
      <c r="D294" s="13">
        <f>+Actual_Small_ReconciledStdOffer!D294-Actual_Small_StdOffer_Lds!D294</f>
        <v>-1.432331910000002</v>
      </c>
      <c r="E294" s="13">
        <f>+Actual_Small_ReconciledStdOffer!E294-Actual_Small_StdOffer_Lds!E294</f>
        <v>-1.4174616690000121</v>
      </c>
      <c r="F294" s="13">
        <f>+Actual_Small_ReconciledStdOffer!F294-Actual_Small_StdOffer_Lds!F294</f>
        <v>-1.4377696539999931</v>
      </c>
      <c r="G294" s="13">
        <f>+Actual_Small_ReconciledStdOffer!G294-Actual_Small_StdOffer_Lds!G294</f>
        <v>-1.5384968259999923</v>
      </c>
      <c r="H294" s="13">
        <f>+Actual_Small_ReconciledStdOffer!H294-Actual_Small_StdOffer_Lds!H294</f>
        <v>-1.7207432849999975</v>
      </c>
      <c r="I294" s="13">
        <f>+Actual_Small_ReconciledStdOffer!I294-Actual_Small_StdOffer_Lds!I294</f>
        <v>-1.952622740999999</v>
      </c>
      <c r="J294" s="13">
        <f>+Actual_Small_ReconciledStdOffer!J294-Actual_Small_StdOffer_Lds!J294</f>
        <v>-2.2003601829999866</v>
      </c>
      <c r="K294" s="13">
        <f>+Actual_Small_ReconciledStdOffer!K294-Actual_Small_StdOffer_Lds!K294</f>
        <v>-2.3544824220000038</v>
      </c>
      <c r="L294" s="13">
        <f>+Actual_Small_ReconciledStdOffer!L294-Actual_Small_StdOffer_Lds!L294</f>
        <v>-2.3861367189999925</v>
      </c>
      <c r="M294" s="13">
        <f>+Actual_Small_ReconciledStdOffer!M294-Actual_Small_StdOffer_Lds!M294</f>
        <v>-2.3641855469999911</v>
      </c>
      <c r="N294" s="13">
        <f>+Actual_Small_ReconciledStdOffer!N294-Actual_Small_StdOffer_Lds!N294</f>
        <v>-2.2957832029999992</v>
      </c>
      <c r="O294" s="13">
        <f>+Actual_Small_ReconciledStdOffer!O294-Actual_Small_StdOffer_Lds!O294</f>
        <v>-2.2621464830000093</v>
      </c>
      <c r="P294" s="13">
        <f>+Actual_Small_ReconciledStdOffer!P294-Actual_Small_StdOffer_Lds!P294</f>
        <v>-2.1946132799999845</v>
      </c>
      <c r="Q294" s="13">
        <f>+Actual_Small_ReconciledStdOffer!Q294-Actual_Small_StdOffer_Lds!Q294</f>
        <v>-2.1235683590000036</v>
      </c>
      <c r="R294" s="13">
        <f>+Actual_Small_ReconciledStdOffer!R294-Actual_Small_StdOffer_Lds!R294</f>
        <v>-2.1422558600000059</v>
      </c>
      <c r="S294" s="13">
        <f>+Actual_Small_ReconciledStdOffer!S294-Actual_Small_StdOffer_Lds!S294</f>
        <v>-2.220800782000012</v>
      </c>
      <c r="T294" s="13">
        <f>+Actual_Small_ReconciledStdOffer!T294-Actual_Small_StdOffer_Lds!T294</f>
        <v>-2.3457396839999944</v>
      </c>
      <c r="U294" s="13">
        <f>+Actual_Small_ReconciledStdOffer!U294-Actual_Small_StdOffer_Lds!U294</f>
        <v>-2.5000856940000062</v>
      </c>
      <c r="V294" s="13">
        <f>+Actual_Small_ReconciledStdOffer!V294-Actual_Small_StdOffer_Lds!V294</f>
        <v>-2.3339432979999941</v>
      </c>
      <c r="W294" s="13">
        <f>+Actual_Small_ReconciledStdOffer!W294-Actual_Small_StdOffer_Lds!W294</f>
        <v>-2.1663988640000014</v>
      </c>
      <c r="X294" s="13">
        <f>+Actual_Small_ReconciledStdOffer!X294-Actual_Small_StdOffer_Lds!X294</f>
        <v>-1.9523588260000082</v>
      </c>
      <c r="Y294" s="13">
        <f>+Actual_Small_ReconciledStdOffer!Y294-Actual_Small_StdOffer_Lds!Y294</f>
        <v>-1.7398928220000016</v>
      </c>
      <c r="Z294" s="13">
        <f>+Actual_Small_ReconciledStdOffer!Z294-Actual_Small_StdOffer_Lds!Z294</f>
        <v>-1.5724637459999897</v>
      </c>
    </row>
    <row r="295" spans="1:26" x14ac:dyDescent="0.2">
      <c r="A295" s="5" t="s">
        <v>26</v>
      </c>
      <c r="B295" s="7">
        <v>41926</v>
      </c>
      <c r="C295" s="13">
        <f>+Actual_Small_ReconciledStdOffer!C295-Actual_Small_StdOffer_Lds!C295</f>
        <v>-1.3849603270000017</v>
      </c>
      <c r="D295" s="13">
        <f>+Actual_Small_ReconciledStdOffer!D295-Actual_Small_StdOffer_Lds!D295</f>
        <v>-1.3182687999999985</v>
      </c>
      <c r="E295" s="13">
        <f>+Actual_Small_ReconciledStdOffer!E295-Actual_Small_StdOffer_Lds!E295</f>
        <v>-1.3018177469999941</v>
      </c>
      <c r="F295" s="13">
        <f>+Actual_Small_ReconciledStdOffer!F295-Actual_Small_StdOffer_Lds!F295</f>
        <v>-1.319681396</v>
      </c>
      <c r="G295" s="13">
        <f>+Actual_Small_ReconciledStdOffer!G295-Actual_Small_StdOffer_Lds!G295</f>
        <v>-1.4011987310000009</v>
      </c>
      <c r="H295" s="13">
        <f>+Actual_Small_ReconciledStdOffer!H295-Actual_Small_StdOffer_Lds!H295</f>
        <v>-1.6200019529999992</v>
      </c>
      <c r="I295" s="13">
        <f>+Actual_Small_ReconciledStdOffer!I295-Actual_Small_StdOffer_Lds!I295</f>
        <v>-1.9658823860000041</v>
      </c>
      <c r="J295" s="13">
        <f>+Actual_Small_ReconciledStdOffer!J295-Actual_Small_StdOffer_Lds!J295</f>
        <v>-2.1359131769999919</v>
      </c>
      <c r="K295" s="13">
        <f>+Actual_Small_ReconciledStdOffer!K295-Actual_Small_StdOffer_Lds!K295</f>
        <v>-2.1808837890000206</v>
      </c>
      <c r="L295" s="13">
        <f>+Actual_Small_ReconciledStdOffer!L295-Actual_Small_StdOffer_Lds!L295</f>
        <v>-2.1961445320000053</v>
      </c>
      <c r="M295" s="13">
        <f>+Actual_Small_ReconciledStdOffer!M295-Actual_Small_StdOffer_Lds!M295</f>
        <v>-2.1885585950000035</v>
      </c>
      <c r="N295" s="13">
        <f>+Actual_Small_ReconciledStdOffer!N295-Actual_Small_StdOffer_Lds!N295</f>
        <v>-2.1870000010000012</v>
      </c>
      <c r="O295" s="13">
        <f>+Actual_Small_ReconciledStdOffer!O295-Actual_Small_StdOffer_Lds!O295</f>
        <v>-2.1808398430000011</v>
      </c>
      <c r="P295" s="13">
        <f>+Actual_Small_ReconciledStdOffer!P295-Actual_Small_StdOffer_Lds!P295</f>
        <v>-2.1692597659999961</v>
      </c>
      <c r="Q295" s="13">
        <f>+Actual_Small_ReconciledStdOffer!Q295-Actual_Small_StdOffer_Lds!Q295</f>
        <v>-2.1294316399999929</v>
      </c>
      <c r="R295" s="13">
        <f>+Actual_Small_ReconciledStdOffer!R295-Actual_Small_StdOffer_Lds!R295</f>
        <v>-2.1207011709999932</v>
      </c>
      <c r="S295" s="13">
        <f>+Actual_Small_ReconciledStdOffer!S295-Actual_Small_StdOffer_Lds!S295</f>
        <v>-2.162667968000008</v>
      </c>
      <c r="T295" s="13">
        <f>+Actual_Small_ReconciledStdOffer!T295-Actual_Small_StdOffer_Lds!T295</f>
        <v>-2.2656874989999949</v>
      </c>
      <c r="U295" s="13">
        <f>+Actual_Small_ReconciledStdOffer!U295-Actual_Small_StdOffer_Lds!U295</f>
        <v>-2.4097899180000155</v>
      </c>
      <c r="V295" s="13">
        <f>+Actual_Small_ReconciledStdOffer!V295-Actual_Small_StdOffer_Lds!V295</f>
        <v>-2.2863801879999954</v>
      </c>
      <c r="W295" s="13">
        <f>+Actual_Small_ReconciledStdOffer!W295-Actual_Small_StdOffer_Lds!W295</f>
        <v>-2.0948112789999982</v>
      </c>
      <c r="X295" s="13">
        <f>+Actual_Small_ReconciledStdOffer!X295-Actual_Small_StdOffer_Lds!X295</f>
        <v>-1.8575113530000067</v>
      </c>
      <c r="Y295" s="13">
        <f>+Actual_Small_ReconciledStdOffer!Y295-Actual_Small_StdOffer_Lds!Y295</f>
        <v>-1.6560744619999923</v>
      </c>
      <c r="Z295" s="13">
        <f>+Actual_Small_ReconciledStdOffer!Z295-Actual_Small_StdOffer_Lds!Z295</f>
        <v>-1.4982885750000108</v>
      </c>
    </row>
    <row r="296" spans="1:26" x14ac:dyDescent="0.2">
      <c r="A296" s="5" t="s">
        <v>26</v>
      </c>
      <c r="B296" s="7">
        <v>41927</v>
      </c>
      <c r="C296" s="13">
        <f>+Actual_Small_ReconciledStdOffer!C296-Actual_Small_StdOffer_Lds!C296</f>
        <v>-1.4153200679999998</v>
      </c>
      <c r="D296" s="13">
        <f>+Actual_Small_ReconciledStdOffer!D296-Actual_Small_StdOffer_Lds!D296</f>
        <v>-1.3583925789999896</v>
      </c>
      <c r="E296" s="13">
        <f>+Actual_Small_ReconciledStdOffer!E296-Actual_Small_StdOffer_Lds!E296</f>
        <v>-1.3350610339999989</v>
      </c>
      <c r="F296" s="13">
        <f>+Actual_Small_ReconciledStdOffer!F296-Actual_Small_StdOffer_Lds!F296</f>
        <v>-1.3408740219999942</v>
      </c>
      <c r="G296" s="13">
        <f>+Actual_Small_ReconciledStdOffer!G296-Actual_Small_StdOffer_Lds!G296</f>
        <v>-1.4429721679999901</v>
      </c>
      <c r="H296" s="13">
        <f>+Actual_Small_ReconciledStdOffer!H296-Actual_Small_StdOffer_Lds!H296</f>
        <v>-1.6618587660000159</v>
      </c>
      <c r="I296" s="13">
        <f>+Actual_Small_ReconciledStdOffer!I296-Actual_Small_StdOffer_Lds!I296</f>
        <v>-2.0467345579999972</v>
      </c>
      <c r="J296" s="13">
        <f>+Actual_Small_ReconciledStdOffer!J296-Actual_Small_StdOffer_Lds!J296</f>
        <v>-2.2139798119999909</v>
      </c>
      <c r="K296" s="13">
        <f>+Actual_Small_ReconciledStdOffer!K296-Actual_Small_StdOffer_Lds!K296</f>
        <v>-2.2622421880000161</v>
      </c>
      <c r="L296" s="13">
        <f>+Actual_Small_ReconciledStdOffer!L296-Actual_Small_StdOffer_Lds!L296</f>
        <v>-2.3026464849999968</v>
      </c>
      <c r="M296" s="13">
        <f>+Actual_Small_ReconciledStdOffer!M296-Actual_Small_StdOffer_Lds!M296</f>
        <v>-2.2978964849999954</v>
      </c>
      <c r="N296" s="13">
        <f>+Actual_Small_ReconciledStdOffer!N296-Actual_Small_StdOffer_Lds!N296</f>
        <v>-2.2961738289999971</v>
      </c>
      <c r="O296" s="13">
        <f>+Actual_Small_ReconciledStdOffer!O296-Actual_Small_StdOffer_Lds!O296</f>
        <v>-2.2739374989999845</v>
      </c>
      <c r="P296" s="13">
        <f>+Actual_Small_ReconciledStdOffer!P296-Actual_Small_StdOffer_Lds!P296</f>
        <v>-2.2407089840000083</v>
      </c>
      <c r="Q296" s="13">
        <f>+Actual_Small_ReconciledStdOffer!Q296-Actual_Small_StdOffer_Lds!Q296</f>
        <v>-2.1985234380000094</v>
      </c>
      <c r="R296" s="13">
        <f>+Actual_Small_ReconciledStdOffer!R296-Actual_Small_StdOffer_Lds!R296</f>
        <v>-2.2172187500000007</v>
      </c>
      <c r="S296" s="13">
        <f>+Actual_Small_ReconciledStdOffer!S296-Actual_Small_StdOffer_Lds!S296</f>
        <v>-2.2493691410000025</v>
      </c>
      <c r="T296" s="13">
        <f>+Actual_Small_ReconciledStdOffer!T296-Actual_Small_StdOffer_Lds!T296</f>
        <v>-2.3499712519999889</v>
      </c>
      <c r="U296" s="13">
        <f>+Actual_Small_ReconciledStdOffer!U296-Actual_Small_StdOffer_Lds!U296</f>
        <v>-2.5050645750000058</v>
      </c>
      <c r="V296" s="13">
        <f>+Actual_Small_ReconciledStdOffer!V296-Actual_Small_StdOffer_Lds!V296</f>
        <v>-2.3618439329999887</v>
      </c>
      <c r="W296" s="13">
        <f>+Actual_Small_ReconciledStdOffer!W296-Actual_Small_StdOffer_Lds!W296</f>
        <v>-2.1591499040000173</v>
      </c>
      <c r="X296" s="13">
        <f>+Actual_Small_ReconciledStdOffer!X296-Actual_Small_StdOffer_Lds!X296</f>
        <v>-1.9273125620000116</v>
      </c>
      <c r="Y296" s="13">
        <f>+Actual_Small_ReconciledStdOffer!Y296-Actual_Small_StdOffer_Lds!Y296</f>
        <v>-1.7079407960000026</v>
      </c>
      <c r="Z296" s="13">
        <f>+Actual_Small_ReconciledStdOffer!Z296-Actual_Small_StdOffer_Lds!Z296</f>
        <v>-1.5343299560000005</v>
      </c>
    </row>
    <row r="297" spans="1:26" x14ac:dyDescent="0.2">
      <c r="A297" s="5" t="s">
        <v>26</v>
      </c>
      <c r="B297" s="7">
        <v>41928</v>
      </c>
      <c r="C297" s="13">
        <f>+Actual_Small_ReconciledStdOffer!C297-Actual_Small_StdOffer_Lds!C297</f>
        <v>-1.2931155989999965</v>
      </c>
      <c r="D297" s="13">
        <f>+Actual_Small_ReconciledStdOffer!D297-Actual_Small_StdOffer_Lds!D297</f>
        <v>-1.2334438479999932</v>
      </c>
      <c r="E297" s="13">
        <f>+Actual_Small_ReconciledStdOffer!E297-Actual_Small_StdOffer_Lds!E297</f>
        <v>-1.2003757320000048</v>
      </c>
      <c r="F297" s="13">
        <f>+Actual_Small_ReconciledStdOffer!F297-Actual_Small_StdOffer_Lds!F297</f>
        <v>-1.2124893189999995</v>
      </c>
      <c r="G297" s="13">
        <f>+Actual_Small_ReconciledStdOffer!G297-Actual_Small_StdOffer_Lds!G297</f>
        <v>-1.3003260500000025</v>
      </c>
      <c r="H297" s="13">
        <f>+Actual_Small_ReconciledStdOffer!H297-Actual_Small_StdOffer_Lds!H297</f>
        <v>-1.5148582770000019</v>
      </c>
      <c r="I297" s="13">
        <f>+Actual_Small_ReconciledStdOffer!I297-Actual_Small_StdOffer_Lds!I297</f>
        <v>-1.866460387999993</v>
      </c>
      <c r="J297" s="13">
        <f>+Actual_Small_ReconciledStdOffer!J297-Actual_Small_StdOffer_Lds!J297</f>
        <v>-2.0405689850000073</v>
      </c>
      <c r="K297" s="13">
        <f>+Actual_Small_ReconciledStdOffer!K297-Actual_Small_StdOffer_Lds!K297</f>
        <v>-2.0736826170000029</v>
      </c>
      <c r="L297" s="13">
        <f>+Actual_Small_ReconciledStdOffer!L297-Actual_Small_StdOffer_Lds!L297</f>
        <v>-2.1080097660000092</v>
      </c>
      <c r="M297" s="13">
        <f>+Actual_Small_ReconciledStdOffer!M297-Actual_Small_StdOffer_Lds!M297</f>
        <v>-2.1337070310000144</v>
      </c>
      <c r="N297" s="13">
        <f>+Actual_Small_ReconciledStdOffer!N297-Actual_Small_StdOffer_Lds!N297</f>
        <v>-2.1183144529999964</v>
      </c>
      <c r="O297" s="13">
        <f>+Actual_Small_ReconciledStdOffer!O297-Actual_Small_StdOffer_Lds!O297</f>
        <v>-2.1331699210000039</v>
      </c>
      <c r="P297" s="13">
        <f>+Actual_Small_ReconciledStdOffer!P297-Actual_Small_StdOffer_Lds!P297</f>
        <v>-2.1046855470000025</v>
      </c>
      <c r="Q297" s="13">
        <f>+Actual_Small_ReconciledStdOffer!Q297-Actual_Small_StdOffer_Lds!Q297</f>
        <v>-2.0574980460000063</v>
      </c>
      <c r="R297" s="13">
        <f>+Actual_Small_ReconciledStdOffer!R297-Actual_Small_StdOffer_Lds!R297</f>
        <v>-2.070351561999999</v>
      </c>
      <c r="S297" s="13">
        <f>+Actual_Small_ReconciledStdOffer!S297-Actual_Small_StdOffer_Lds!S297</f>
        <v>-2.1195683600000024</v>
      </c>
      <c r="T297" s="13">
        <f>+Actual_Small_ReconciledStdOffer!T297-Actual_Small_StdOffer_Lds!T297</f>
        <v>-2.235070372999985</v>
      </c>
      <c r="U297" s="13">
        <f>+Actual_Small_ReconciledStdOffer!U297-Actual_Small_StdOffer_Lds!U297</f>
        <v>-2.2952736829999907</v>
      </c>
      <c r="V297" s="13">
        <f>+Actual_Small_ReconciledStdOffer!V297-Actual_Small_StdOffer_Lds!V297</f>
        <v>-2.1570620119999973</v>
      </c>
      <c r="W297" s="13">
        <f>+Actual_Small_ReconciledStdOffer!W297-Actual_Small_StdOffer_Lds!W297</f>
        <v>-1.992788573999988</v>
      </c>
      <c r="X297" s="13">
        <f>+Actual_Small_ReconciledStdOffer!X297-Actual_Small_StdOffer_Lds!X297</f>
        <v>-1.7994102779999963</v>
      </c>
      <c r="Y297" s="13">
        <f>+Actual_Small_ReconciledStdOffer!Y297-Actual_Small_StdOffer_Lds!Y297</f>
        <v>-1.6190250249999991</v>
      </c>
      <c r="Z297" s="13">
        <f>+Actual_Small_ReconciledStdOffer!Z297-Actual_Small_StdOffer_Lds!Z297</f>
        <v>-1.4622119129999973</v>
      </c>
    </row>
    <row r="298" spans="1:26" x14ac:dyDescent="0.2">
      <c r="A298" s="5" t="s">
        <v>26</v>
      </c>
      <c r="B298" s="7">
        <v>41929</v>
      </c>
      <c r="C298" s="13">
        <f>+Actual_Small_ReconciledStdOffer!C298-Actual_Small_StdOffer_Lds!C298</f>
        <v>-1.2865061039999972</v>
      </c>
      <c r="D298" s="13">
        <f>+Actual_Small_ReconciledStdOffer!D298-Actual_Small_StdOffer_Lds!D298</f>
        <v>-1.2274713129999952</v>
      </c>
      <c r="E298" s="13">
        <f>+Actual_Small_ReconciledStdOffer!E298-Actual_Small_StdOffer_Lds!E298</f>
        <v>-1.2005037849999809</v>
      </c>
      <c r="F298" s="13">
        <f>+Actual_Small_ReconciledStdOffer!F298-Actual_Small_StdOffer_Lds!F298</f>
        <v>-1.2054581310000074</v>
      </c>
      <c r="G298" s="13">
        <f>+Actual_Small_ReconciledStdOffer!G298-Actual_Small_StdOffer_Lds!G298</f>
        <v>-1.290069213999999</v>
      </c>
      <c r="H298" s="13">
        <f>+Actual_Small_ReconciledStdOffer!H298-Actual_Small_StdOffer_Lds!H298</f>
        <v>-1.473268312000009</v>
      </c>
      <c r="I298" s="13">
        <f>+Actual_Small_ReconciledStdOffer!I298-Actual_Small_StdOffer_Lds!I298</f>
        <v>-1.7909916380000084</v>
      </c>
      <c r="J298" s="13">
        <f>+Actual_Small_ReconciledStdOffer!J298-Actual_Small_StdOffer_Lds!J298</f>
        <v>-1.9832745209999985</v>
      </c>
      <c r="K298" s="13">
        <f>+Actual_Small_ReconciledStdOffer!K298-Actual_Small_StdOffer_Lds!K298</f>
        <v>-2.0552353519999969</v>
      </c>
      <c r="L298" s="13">
        <f>+Actual_Small_ReconciledStdOffer!L298-Actual_Small_StdOffer_Lds!L298</f>
        <v>-2.1068789060000057</v>
      </c>
      <c r="M298" s="13">
        <f>+Actual_Small_ReconciledStdOffer!M298-Actual_Small_StdOffer_Lds!M298</f>
        <v>-2.0824218749999943</v>
      </c>
      <c r="N298" s="13">
        <f>+Actual_Small_ReconciledStdOffer!N298-Actual_Small_StdOffer_Lds!N298</f>
        <v>-2.0548437500000034</v>
      </c>
      <c r="O298" s="13">
        <f>+Actual_Small_ReconciledStdOffer!O298-Actual_Small_StdOffer_Lds!O298</f>
        <v>-2.0339921869999955</v>
      </c>
      <c r="P298" s="13">
        <f>+Actual_Small_ReconciledStdOffer!P298-Actual_Small_StdOffer_Lds!P298</f>
        <v>-1.9894785159999913</v>
      </c>
      <c r="Q298" s="13">
        <f>+Actual_Small_ReconciledStdOffer!Q298-Actual_Small_StdOffer_Lds!Q298</f>
        <v>-1.922205078999994</v>
      </c>
      <c r="R298" s="13">
        <f>+Actual_Small_ReconciledStdOffer!R298-Actual_Small_StdOffer_Lds!R298</f>
        <v>-1.9095273440000113</v>
      </c>
      <c r="S298" s="13">
        <f>+Actual_Small_ReconciledStdOffer!S298-Actual_Small_StdOffer_Lds!S298</f>
        <v>-1.9083808599999941</v>
      </c>
      <c r="T298" s="13">
        <f>+Actual_Small_ReconciledStdOffer!T298-Actual_Small_StdOffer_Lds!T298</f>
        <v>-1.9389072259999978</v>
      </c>
      <c r="U298" s="13">
        <f>+Actual_Small_ReconciledStdOffer!U298-Actual_Small_StdOffer_Lds!U298</f>
        <v>-2.0237509769999917</v>
      </c>
      <c r="V298" s="13">
        <f>+Actual_Small_ReconciledStdOffer!V298-Actual_Small_StdOffer_Lds!V298</f>
        <v>-1.8894052739999978</v>
      </c>
      <c r="W298" s="13">
        <f>+Actual_Small_ReconciledStdOffer!W298-Actual_Small_StdOffer_Lds!W298</f>
        <v>-1.7758789060000026</v>
      </c>
      <c r="X298" s="13">
        <f>+Actual_Small_ReconciledStdOffer!X298-Actual_Small_StdOffer_Lds!X298</f>
        <v>-1.6212696540000024</v>
      </c>
      <c r="Y298" s="13">
        <f>+Actual_Small_ReconciledStdOffer!Y298-Actual_Small_StdOffer_Lds!Y298</f>
        <v>-1.4849066170000071</v>
      </c>
      <c r="Z298" s="13">
        <f>+Actual_Small_ReconciledStdOffer!Z298-Actual_Small_StdOffer_Lds!Z298</f>
        <v>-1.3550198969999911</v>
      </c>
    </row>
    <row r="299" spans="1:26" x14ac:dyDescent="0.2">
      <c r="A299" s="5" t="s">
        <v>26</v>
      </c>
      <c r="B299" s="7">
        <v>41930</v>
      </c>
      <c r="C299" s="13">
        <f>+Actual_Small_ReconciledStdOffer!C299-Actual_Small_StdOffer_Lds!C299</f>
        <v>-1.201363342999997</v>
      </c>
      <c r="D299" s="13">
        <f>+Actual_Small_ReconciledStdOffer!D299-Actual_Small_StdOffer_Lds!D299</f>
        <v>-1.1412889399999884</v>
      </c>
      <c r="E299" s="13">
        <f>+Actual_Small_ReconciledStdOffer!E299-Actual_Small_StdOffer_Lds!E299</f>
        <v>-1.0920962519999833</v>
      </c>
      <c r="F299" s="13">
        <f>+Actual_Small_ReconciledStdOffer!F299-Actual_Small_StdOffer_Lds!F299</f>
        <v>-1.099056884999996</v>
      </c>
      <c r="G299" s="13">
        <f>+Actual_Small_ReconciledStdOffer!G299-Actual_Small_StdOffer_Lds!G299</f>
        <v>-1.1274050290000019</v>
      </c>
      <c r="H299" s="13">
        <f>+Actual_Small_ReconciledStdOffer!H299-Actual_Small_StdOffer_Lds!H299</f>
        <v>-1.2158042619999989</v>
      </c>
      <c r="I299" s="13">
        <f>+Actual_Small_ReconciledStdOffer!I299-Actual_Small_StdOffer_Lds!I299</f>
        <v>-1.3572326060000108</v>
      </c>
      <c r="J299" s="13">
        <f>+Actual_Small_ReconciledStdOffer!J299-Actual_Small_StdOffer_Lds!J299</f>
        <v>-1.5197753900000066</v>
      </c>
      <c r="K299" s="13">
        <f>+Actual_Small_ReconciledStdOffer!K299-Actual_Small_StdOffer_Lds!K299</f>
        <v>-1.682675782000004</v>
      </c>
      <c r="L299" s="13">
        <f>+Actual_Small_ReconciledStdOffer!L299-Actual_Small_StdOffer_Lds!L299</f>
        <v>-1.7260585929999905</v>
      </c>
      <c r="M299" s="13">
        <f>+Actual_Small_ReconciledStdOffer!M299-Actual_Small_StdOffer_Lds!M299</f>
        <v>-1.7823984380000013</v>
      </c>
      <c r="N299" s="13">
        <f>+Actual_Small_ReconciledStdOffer!N299-Actual_Small_StdOffer_Lds!N299</f>
        <v>-1.7775947260000038</v>
      </c>
      <c r="O299" s="13">
        <f>+Actual_Small_ReconciledStdOffer!O299-Actual_Small_StdOffer_Lds!O299</f>
        <v>-1.7360244139999992</v>
      </c>
      <c r="P299" s="13">
        <f>+Actual_Small_ReconciledStdOffer!P299-Actual_Small_StdOffer_Lds!P299</f>
        <v>-1.7057812500000011</v>
      </c>
      <c r="Q299" s="13">
        <f>+Actual_Small_ReconciledStdOffer!Q299-Actual_Small_StdOffer_Lds!Q299</f>
        <v>-1.6906357419999978</v>
      </c>
      <c r="R299" s="13">
        <f>+Actual_Small_ReconciledStdOffer!R299-Actual_Small_StdOffer_Lds!R299</f>
        <v>-1.6917441410000151</v>
      </c>
      <c r="S299" s="13">
        <f>+Actual_Small_ReconciledStdOffer!S299-Actual_Small_StdOffer_Lds!S299</f>
        <v>-1.6974415909999863</v>
      </c>
      <c r="T299" s="13">
        <f>+Actual_Small_ReconciledStdOffer!T299-Actual_Small_StdOffer_Lds!T299</f>
        <v>-1.7661956790000062</v>
      </c>
      <c r="U299" s="13">
        <f>+Actual_Small_ReconciledStdOffer!U299-Actual_Small_StdOffer_Lds!U299</f>
        <v>-1.8703947150000033</v>
      </c>
      <c r="V299" s="13">
        <f>+Actual_Small_ReconciledStdOffer!V299-Actual_Small_StdOffer_Lds!V299</f>
        <v>-1.7464230350000065</v>
      </c>
      <c r="W299" s="13">
        <f>+Actual_Small_ReconciledStdOffer!W299-Actual_Small_StdOffer_Lds!W299</f>
        <v>-1.6682669059999995</v>
      </c>
      <c r="X299" s="13">
        <f>+Actual_Small_ReconciledStdOffer!X299-Actual_Small_StdOffer_Lds!X299</f>
        <v>-1.5696374510000055</v>
      </c>
      <c r="Y299" s="13">
        <f>+Actual_Small_ReconciledStdOffer!Y299-Actual_Small_StdOffer_Lds!Y299</f>
        <v>-1.4340371100000056</v>
      </c>
      <c r="Z299" s="13">
        <f>+Actual_Small_ReconciledStdOffer!Z299-Actual_Small_StdOffer_Lds!Z299</f>
        <v>-1.3050028080000047</v>
      </c>
    </row>
    <row r="300" spans="1:26" x14ac:dyDescent="0.2">
      <c r="A300" s="5" t="s">
        <v>26</v>
      </c>
      <c r="B300" s="7">
        <v>41931</v>
      </c>
      <c r="C300" s="13">
        <f>+Actual_Small_ReconciledStdOffer!C300-Actual_Small_StdOffer_Lds!C300</f>
        <v>-1.2072886349999976</v>
      </c>
      <c r="D300" s="13">
        <f>+Actual_Small_ReconciledStdOffer!D300-Actual_Small_StdOffer_Lds!D300</f>
        <v>-1.1579735110000016</v>
      </c>
      <c r="E300" s="13">
        <f>+Actual_Small_ReconciledStdOffer!E300-Actual_Small_StdOffer_Lds!E300</f>
        <v>-1.1371004640000066</v>
      </c>
      <c r="F300" s="13">
        <f>+Actual_Small_ReconciledStdOffer!F300-Actual_Small_StdOffer_Lds!F300</f>
        <v>-1.1411280510000026</v>
      </c>
      <c r="G300" s="13">
        <f>+Actual_Small_ReconciledStdOffer!G300-Actual_Small_StdOffer_Lds!G300</f>
        <v>-1.1350200809999862</v>
      </c>
      <c r="H300" s="13">
        <f>+Actual_Small_ReconciledStdOffer!H300-Actual_Small_StdOffer_Lds!H300</f>
        <v>-1.1982111819999943</v>
      </c>
      <c r="I300" s="13">
        <f>+Actual_Small_ReconciledStdOffer!I300-Actual_Small_StdOffer_Lds!I300</f>
        <v>-1.2924955450000084</v>
      </c>
      <c r="J300" s="13">
        <f>+Actual_Small_ReconciledStdOffer!J300-Actual_Small_StdOffer_Lds!J300</f>
        <v>-1.4411005850000151</v>
      </c>
      <c r="K300" s="13">
        <f>+Actual_Small_ReconciledStdOffer!K300-Actual_Small_StdOffer_Lds!K300</f>
        <v>-1.6264365229999953</v>
      </c>
      <c r="L300" s="13">
        <f>+Actual_Small_ReconciledStdOffer!L300-Actual_Small_StdOffer_Lds!L300</f>
        <v>-1.7183867189999944</v>
      </c>
      <c r="M300" s="13">
        <f>+Actual_Small_ReconciledStdOffer!M300-Actual_Small_StdOffer_Lds!M300</f>
        <v>-1.7810205069999938</v>
      </c>
      <c r="N300" s="13">
        <f>+Actual_Small_ReconciledStdOffer!N300-Actual_Small_StdOffer_Lds!N300</f>
        <v>-1.7865029289999939</v>
      </c>
      <c r="O300" s="13">
        <f>+Actual_Small_ReconciledStdOffer!O300-Actual_Small_StdOffer_Lds!O300</f>
        <v>-1.7786074219999932</v>
      </c>
      <c r="P300" s="13">
        <f>+Actual_Small_ReconciledStdOffer!P300-Actual_Small_StdOffer_Lds!P300</f>
        <v>-1.761973631999993</v>
      </c>
      <c r="Q300" s="13">
        <f>+Actual_Small_ReconciledStdOffer!Q300-Actual_Small_StdOffer_Lds!Q300</f>
        <v>-1.7521347659999975</v>
      </c>
      <c r="R300" s="13">
        <f>+Actual_Small_ReconciledStdOffer!R300-Actual_Small_StdOffer_Lds!R300</f>
        <v>-1.7717343750000083</v>
      </c>
      <c r="S300" s="13">
        <f>+Actual_Small_ReconciledStdOffer!S300-Actual_Small_StdOffer_Lds!S300</f>
        <v>-1.8419639729999915</v>
      </c>
      <c r="T300" s="13">
        <f>+Actual_Small_ReconciledStdOffer!T300-Actual_Small_StdOffer_Lds!T300</f>
        <v>-1.9255137929999933</v>
      </c>
      <c r="U300" s="13">
        <f>+Actual_Small_ReconciledStdOffer!U300-Actual_Small_StdOffer_Lds!U300</f>
        <v>-2.051569213999997</v>
      </c>
      <c r="V300" s="13">
        <f>+Actual_Small_ReconciledStdOffer!V300-Actual_Small_StdOffer_Lds!V300</f>
        <v>-1.9239631350000082</v>
      </c>
      <c r="W300" s="13">
        <f>+Actual_Small_ReconciledStdOffer!W300-Actual_Small_StdOffer_Lds!W300</f>
        <v>-1.7973294670000115</v>
      </c>
      <c r="X300" s="13">
        <f>+Actual_Small_ReconciledStdOffer!X300-Actual_Small_StdOffer_Lds!X300</f>
        <v>-1.6416148680000049</v>
      </c>
      <c r="Y300" s="13">
        <f>+Actual_Small_ReconciledStdOffer!Y300-Actual_Small_StdOffer_Lds!Y300</f>
        <v>-1.4811973879999982</v>
      </c>
      <c r="Z300" s="13">
        <f>+Actual_Small_ReconciledStdOffer!Z300-Actual_Small_StdOffer_Lds!Z300</f>
        <v>-1.3416909179999976</v>
      </c>
    </row>
    <row r="301" spans="1:26" x14ac:dyDescent="0.2">
      <c r="A301" s="5" t="s">
        <v>26</v>
      </c>
      <c r="B301" s="7">
        <v>41932</v>
      </c>
      <c r="C301" s="13">
        <f>+Actual_Small_ReconciledStdOffer!C301-Actual_Small_StdOffer_Lds!C301</f>
        <v>-1.1574056380000002</v>
      </c>
      <c r="D301" s="13">
        <f>+Actual_Small_ReconciledStdOffer!D301-Actual_Small_StdOffer_Lds!D301</f>
        <v>-1.0950067130000036</v>
      </c>
      <c r="E301" s="13">
        <f>+Actual_Small_ReconciledStdOffer!E301-Actual_Small_StdOffer_Lds!E301</f>
        <v>-1.0914111310000081</v>
      </c>
      <c r="F301" s="13">
        <f>+Actual_Small_ReconciledStdOffer!F301-Actual_Small_StdOffer_Lds!F301</f>
        <v>-1.1112180180000095</v>
      </c>
      <c r="G301" s="13">
        <f>+Actual_Small_ReconciledStdOffer!G301-Actual_Small_StdOffer_Lds!G301</f>
        <v>-1.2295141590000114</v>
      </c>
      <c r="H301" s="13">
        <f>+Actual_Small_ReconciledStdOffer!H301-Actual_Small_StdOffer_Lds!H301</f>
        <v>-1.8631011969999776</v>
      </c>
      <c r="I301" s="13">
        <f>+Actual_Small_ReconciledStdOffer!I301-Actual_Small_StdOffer_Lds!I301</f>
        <v>-2.2229790039999813</v>
      </c>
      <c r="J301" s="13">
        <f>+Actual_Small_ReconciledStdOffer!J301-Actual_Small_StdOffer_Lds!J301</f>
        <v>-2.3759401699999927</v>
      </c>
      <c r="K301" s="13">
        <f>+Actual_Small_ReconciledStdOffer!K301-Actual_Small_StdOffer_Lds!K301</f>
        <v>-2.3319707040000139</v>
      </c>
      <c r="L301" s="13">
        <f>+Actual_Small_ReconciledStdOffer!L301-Actual_Small_StdOffer_Lds!L301</f>
        <v>-2.2861894529999915</v>
      </c>
      <c r="M301" s="13">
        <f>+Actual_Small_ReconciledStdOffer!M301-Actual_Small_StdOffer_Lds!M301</f>
        <v>-2.2225957029999961</v>
      </c>
      <c r="N301" s="13">
        <f>+Actual_Small_ReconciledStdOffer!N301-Actual_Small_StdOffer_Lds!N301</f>
        <v>-2.2082480469999979</v>
      </c>
      <c r="O301" s="13">
        <f>+Actual_Small_ReconciledStdOffer!O301-Actual_Small_StdOffer_Lds!O301</f>
        <v>-2.1215253910000058</v>
      </c>
      <c r="P301" s="13">
        <f>+Actual_Small_ReconciledStdOffer!P301-Actual_Small_StdOffer_Lds!P301</f>
        <v>-2.1309101559999988</v>
      </c>
      <c r="Q301" s="13">
        <f>+Actual_Small_ReconciledStdOffer!Q301-Actual_Small_StdOffer_Lds!Q301</f>
        <v>-2.0673398439999886</v>
      </c>
      <c r="R301" s="13">
        <f>+Actual_Small_ReconciledStdOffer!R301-Actual_Small_StdOffer_Lds!R301</f>
        <v>-2.446611328000003</v>
      </c>
      <c r="S301" s="13">
        <f>+Actual_Small_ReconciledStdOffer!S301-Actual_Small_StdOffer_Lds!S301</f>
        <v>-2.3806093760000095</v>
      </c>
      <c r="T301" s="13">
        <f>+Actual_Small_ReconciledStdOffer!T301-Actual_Small_StdOffer_Lds!T301</f>
        <v>-2.4719347539999887</v>
      </c>
      <c r="U301" s="13">
        <f>+Actual_Small_ReconciledStdOffer!U301-Actual_Small_StdOffer_Lds!U301</f>
        <v>-2.4869980480000038</v>
      </c>
      <c r="V301" s="13">
        <f>+Actual_Small_ReconciledStdOffer!V301-Actual_Small_StdOffer_Lds!V301</f>
        <v>-2.4365574950000024</v>
      </c>
      <c r="W301" s="13">
        <f>+Actual_Small_ReconciledStdOffer!W301-Actual_Small_StdOffer_Lds!W301</f>
        <v>-2.2655227059999987</v>
      </c>
      <c r="X301" s="13">
        <f>+Actual_Small_ReconciledStdOffer!X301-Actual_Small_StdOffer_Lds!X301</f>
        <v>-2.0659678949999858</v>
      </c>
      <c r="Y301" s="13">
        <f>+Actual_Small_ReconciledStdOffer!Y301-Actual_Small_StdOffer_Lds!Y301</f>
        <v>-1.8186077880000084</v>
      </c>
      <c r="Z301" s="13">
        <f>+Actual_Small_ReconciledStdOffer!Z301-Actual_Small_StdOffer_Lds!Z301</f>
        <v>-1.6676215810000059</v>
      </c>
    </row>
    <row r="302" spans="1:26" x14ac:dyDescent="0.2">
      <c r="A302" s="5" t="s">
        <v>26</v>
      </c>
      <c r="B302" s="7">
        <v>41933</v>
      </c>
      <c r="C302" s="13">
        <f>+Actual_Small_ReconciledStdOffer!C302-Actual_Small_StdOffer_Lds!C302</f>
        <v>-1.0982083749999987</v>
      </c>
      <c r="D302" s="13">
        <f>+Actual_Small_ReconciledStdOffer!D302-Actual_Small_StdOffer_Lds!D302</f>
        <v>-1.039078246999992</v>
      </c>
      <c r="E302" s="13">
        <f>+Actual_Small_ReconciledStdOffer!E302-Actual_Small_StdOffer_Lds!E302</f>
        <v>-1.0186916500000009</v>
      </c>
      <c r="F302" s="13">
        <f>+Actual_Small_ReconciledStdOffer!F302-Actual_Small_StdOffer_Lds!F302</f>
        <v>-1.023763307000003</v>
      </c>
      <c r="G302" s="13">
        <f>+Actual_Small_ReconciledStdOffer!G302-Actual_Small_StdOffer_Lds!G302</f>
        <v>-1.1209893789999938</v>
      </c>
      <c r="H302" s="13">
        <f>+Actual_Small_ReconciledStdOffer!H302-Actual_Small_StdOffer_Lds!H302</f>
        <v>-1.2981475830000164</v>
      </c>
      <c r="I302" s="13">
        <f>+Actual_Small_ReconciledStdOffer!I302-Actual_Small_StdOffer_Lds!I302</f>
        <v>-1.5981077880000072</v>
      </c>
      <c r="J302" s="13">
        <f>+Actual_Small_ReconciledStdOffer!J302-Actual_Small_StdOffer_Lds!J302</f>
        <v>-1.7089564209999821</v>
      </c>
      <c r="K302" s="13">
        <f>+Actual_Small_ReconciledStdOffer!K302-Actual_Small_StdOffer_Lds!K302</f>
        <v>-1.714920898999992</v>
      </c>
      <c r="L302" s="13">
        <f>+Actual_Small_ReconciledStdOffer!L302-Actual_Small_StdOffer_Lds!L302</f>
        <v>-1.6867578129999998</v>
      </c>
      <c r="M302" s="13">
        <f>+Actual_Small_ReconciledStdOffer!M302-Actual_Small_StdOffer_Lds!M302</f>
        <v>-1.6748847649999874</v>
      </c>
      <c r="N302" s="13">
        <f>+Actual_Small_ReconciledStdOffer!N302-Actual_Small_StdOffer_Lds!N302</f>
        <v>-1.6688320309999938</v>
      </c>
      <c r="O302" s="13">
        <f>+Actual_Small_ReconciledStdOffer!O302-Actual_Small_StdOffer_Lds!O302</f>
        <v>-1.6536992190000035</v>
      </c>
      <c r="P302" s="13">
        <f>+Actual_Small_ReconciledStdOffer!P302-Actual_Small_StdOffer_Lds!P302</f>
        <v>-1.6510624999999948</v>
      </c>
      <c r="Q302" s="13">
        <f>+Actual_Small_ReconciledStdOffer!Q302-Actual_Small_StdOffer_Lds!Q302</f>
        <v>-1.5861894529999887</v>
      </c>
      <c r="R302" s="13">
        <f>+Actual_Small_ReconciledStdOffer!R302-Actual_Small_StdOffer_Lds!R302</f>
        <v>-1.6369609369999978</v>
      </c>
      <c r="S302" s="13">
        <f>+Actual_Small_ReconciledStdOffer!S302-Actual_Small_StdOffer_Lds!S302</f>
        <v>-1.7309472660000012</v>
      </c>
      <c r="T302" s="13">
        <f>+Actual_Small_ReconciledStdOffer!T302-Actual_Small_StdOffer_Lds!T302</f>
        <v>-1.8626440430000031</v>
      </c>
      <c r="U302" s="13">
        <f>+Actual_Small_ReconciledStdOffer!U302-Actual_Small_StdOffer_Lds!U302</f>
        <v>-1.8960273450000074</v>
      </c>
      <c r="V302" s="13">
        <f>+Actual_Small_ReconciledStdOffer!V302-Actual_Small_StdOffer_Lds!V302</f>
        <v>-1.7550779419999998</v>
      </c>
      <c r="W302" s="13">
        <f>+Actual_Small_ReconciledStdOffer!W302-Actual_Small_StdOffer_Lds!W302</f>
        <v>-1.6143944089999991</v>
      </c>
      <c r="X302" s="13">
        <f>+Actual_Small_ReconciledStdOffer!X302-Actual_Small_StdOffer_Lds!X302</f>
        <v>-1.4566218869999972</v>
      </c>
      <c r="Y302" s="13">
        <f>+Actual_Small_ReconciledStdOffer!Y302-Actual_Small_StdOffer_Lds!Y302</f>
        <v>-1.2989932859999982</v>
      </c>
      <c r="Z302" s="13">
        <f>+Actual_Small_ReconciledStdOffer!Z302-Actual_Small_StdOffer_Lds!Z302</f>
        <v>-1.1728892809999891</v>
      </c>
    </row>
    <row r="303" spans="1:26" x14ac:dyDescent="0.2">
      <c r="A303" s="5" t="s">
        <v>26</v>
      </c>
      <c r="B303" s="7">
        <v>41934</v>
      </c>
      <c r="C303" s="13">
        <f>+Actual_Small_ReconciledStdOffer!C303-Actual_Small_StdOffer_Lds!C303</f>
        <v>-0.83940173400000617</v>
      </c>
      <c r="D303" s="13">
        <f>+Actual_Small_ReconciledStdOffer!D303-Actual_Small_StdOffer_Lds!D303</f>
        <v>-0.80224536200000784</v>
      </c>
      <c r="E303" s="13">
        <f>+Actual_Small_ReconciledStdOffer!E303-Actual_Small_StdOffer_Lds!E303</f>
        <v>-0.78684619099998798</v>
      </c>
      <c r="F303" s="13">
        <f>+Actual_Small_ReconciledStdOffer!F303-Actual_Small_StdOffer_Lds!F303</f>
        <v>-0.7920192859999986</v>
      </c>
      <c r="G303" s="13">
        <f>+Actual_Small_ReconciledStdOffer!G303-Actual_Small_StdOffer_Lds!G303</f>
        <v>-0.84921606400001082</v>
      </c>
      <c r="H303" s="13">
        <f>+Actual_Small_ReconciledStdOffer!H303-Actual_Small_StdOffer_Lds!H303</f>
        <v>-0.98861364800000473</v>
      </c>
      <c r="I303" s="13">
        <f>+Actual_Small_ReconciledStdOffer!I303-Actual_Small_StdOffer_Lds!I303</f>
        <v>-1.2238837900000163</v>
      </c>
      <c r="J303" s="13">
        <f>+Actual_Small_ReconciledStdOffer!J303-Actual_Small_StdOffer_Lds!J303</f>
        <v>-1.3286177990000141</v>
      </c>
      <c r="K303" s="13">
        <f>+Actual_Small_ReconciledStdOffer!K303-Actual_Small_StdOffer_Lds!K303</f>
        <v>-1.3448710939999984</v>
      </c>
      <c r="L303" s="13">
        <f>+Actual_Small_ReconciledStdOffer!L303-Actual_Small_StdOffer_Lds!L303</f>
        <v>-1.3505312510000067</v>
      </c>
      <c r="M303" s="13">
        <f>+Actual_Small_ReconciledStdOffer!M303-Actual_Small_StdOffer_Lds!M303</f>
        <v>-1.3402499999999975</v>
      </c>
      <c r="N303" s="13">
        <f>+Actual_Small_ReconciledStdOffer!N303-Actual_Small_StdOffer_Lds!N303</f>
        <v>-1.3185761710000037</v>
      </c>
      <c r="O303" s="13">
        <f>+Actual_Small_ReconciledStdOffer!O303-Actual_Small_StdOffer_Lds!O303</f>
        <v>-1.3269902339999931</v>
      </c>
      <c r="P303" s="13">
        <f>+Actual_Small_ReconciledStdOffer!P303-Actual_Small_StdOffer_Lds!P303</f>
        <v>-1.3206171869999963</v>
      </c>
      <c r="Q303" s="13">
        <f>+Actual_Small_ReconciledStdOffer!Q303-Actual_Small_StdOffer_Lds!Q303</f>
        <v>-1.292744141</v>
      </c>
      <c r="R303" s="13">
        <f>+Actual_Small_ReconciledStdOffer!R303-Actual_Small_StdOffer_Lds!R303</f>
        <v>-1.3284921879999985</v>
      </c>
      <c r="S303" s="13">
        <f>+Actual_Small_ReconciledStdOffer!S303-Actual_Small_StdOffer_Lds!S303</f>
        <v>-1.3992148439999994</v>
      </c>
      <c r="T303" s="13">
        <f>+Actual_Small_ReconciledStdOffer!T303-Actual_Small_StdOffer_Lds!T303</f>
        <v>-1.4982521369999944</v>
      </c>
      <c r="U303" s="13">
        <f>+Actual_Small_ReconciledStdOffer!U303-Actual_Small_StdOffer_Lds!U303</f>
        <v>-1.4958737800000108</v>
      </c>
      <c r="V303" s="13">
        <f>+Actual_Small_ReconciledStdOffer!V303-Actual_Small_StdOffer_Lds!V303</f>
        <v>-1.3867060550000048</v>
      </c>
      <c r="W303" s="13">
        <f>+Actual_Small_ReconciledStdOffer!W303-Actual_Small_StdOffer_Lds!W303</f>
        <v>-1.2767137439999914</v>
      </c>
      <c r="X303" s="13">
        <f>+Actual_Small_ReconciledStdOffer!X303-Actual_Small_StdOffer_Lds!X303</f>
        <v>-1.140419432999991</v>
      </c>
      <c r="Y303" s="13">
        <f>+Actual_Small_ReconciledStdOffer!Y303-Actual_Small_StdOffer_Lds!Y303</f>
        <v>-1.022821778000008</v>
      </c>
      <c r="Z303" s="13">
        <f>+Actual_Small_ReconciledStdOffer!Z303-Actual_Small_StdOffer_Lds!Z303</f>
        <v>-0.93377710000000036</v>
      </c>
    </row>
    <row r="304" spans="1:26" x14ac:dyDescent="0.2">
      <c r="A304" s="5" t="s">
        <v>26</v>
      </c>
      <c r="B304" s="7">
        <v>41935</v>
      </c>
      <c r="C304" s="13">
        <f>+Actual_Small_ReconciledStdOffer!C304-Actual_Small_StdOffer_Lds!C304</f>
        <v>-0.78997985799999526</v>
      </c>
      <c r="D304" s="13">
        <f>+Actual_Small_ReconciledStdOffer!D304-Actual_Small_StdOffer_Lds!D304</f>
        <v>-0.75866210899999942</v>
      </c>
      <c r="E304" s="13">
        <f>+Actual_Small_ReconciledStdOffer!E304-Actual_Small_StdOffer_Lds!E304</f>
        <v>-0.72732043500000287</v>
      </c>
      <c r="F304" s="13">
        <f>+Actual_Small_ReconciledStdOffer!F304-Actual_Small_StdOffer_Lds!F304</f>
        <v>-0.73921020499999912</v>
      </c>
      <c r="G304" s="13">
        <f>+Actual_Small_ReconciledStdOffer!G304-Actual_Small_StdOffer_Lds!G304</f>
        <v>-0.79525976599999382</v>
      </c>
      <c r="H304" s="13">
        <f>+Actual_Small_ReconciledStdOffer!H304-Actual_Small_StdOffer_Lds!H304</f>
        <v>-0.92549438500002879</v>
      </c>
      <c r="I304" s="13">
        <f>+Actual_Small_ReconciledStdOffer!I304-Actual_Small_StdOffer_Lds!I304</f>
        <v>-1.1422055049999926</v>
      </c>
      <c r="J304" s="13">
        <f>+Actual_Small_ReconciledStdOffer!J304-Actual_Small_StdOffer_Lds!J304</f>
        <v>-1.2535304860000025</v>
      </c>
      <c r="K304" s="13">
        <f>+Actual_Small_ReconciledStdOffer!K304-Actual_Small_StdOffer_Lds!K304</f>
        <v>-1.2802734379999947</v>
      </c>
      <c r="L304" s="13">
        <f>+Actual_Small_ReconciledStdOffer!L304-Actual_Small_StdOffer_Lds!L304</f>
        <v>-1.2921464839999999</v>
      </c>
      <c r="M304" s="13">
        <f>+Actual_Small_ReconciledStdOffer!M304-Actual_Small_StdOffer_Lds!M304</f>
        <v>-1.2863203120000009</v>
      </c>
      <c r="N304" s="13">
        <f>+Actual_Small_ReconciledStdOffer!N304-Actual_Small_StdOffer_Lds!N304</f>
        <v>-1.271730467999987</v>
      </c>
      <c r="O304" s="13">
        <f>+Actual_Small_ReconciledStdOffer!O304-Actual_Small_StdOffer_Lds!O304</f>
        <v>-1.2692910150000074</v>
      </c>
      <c r="P304" s="13">
        <f>+Actual_Small_ReconciledStdOffer!P304-Actual_Small_StdOffer_Lds!P304</f>
        <v>-1.2498007809999905</v>
      </c>
      <c r="Q304" s="13">
        <f>+Actual_Small_ReconciledStdOffer!Q304-Actual_Small_StdOffer_Lds!Q304</f>
        <v>-1.2142734369999886</v>
      </c>
      <c r="R304" s="13">
        <f>+Actual_Small_ReconciledStdOffer!R304-Actual_Small_StdOffer_Lds!R304</f>
        <v>-1.2310664060000249</v>
      </c>
      <c r="S304" s="13">
        <f>+Actual_Small_ReconciledStdOffer!S304-Actual_Small_StdOffer_Lds!S304</f>
        <v>-1.3014375000000058</v>
      </c>
      <c r="T304" s="13">
        <f>+Actual_Small_ReconciledStdOffer!T304-Actual_Small_StdOffer_Lds!T304</f>
        <v>-1.3794970090000049</v>
      </c>
      <c r="U304" s="13">
        <f>+Actual_Small_ReconciledStdOffer!U304-Actual_Small_StdOffer_Lds!U304</f>
        <v>-1.3576191410000007</v>
      </c>
      <c r="V304" s="13">
        <f>+Actual_Small_ReconciledStdOffer!V304-Actual_Small_StdOffer_Lds!V304</f>
        <v>-1.2614256589999968</v>
      </c>
      <c r="W304" s="13">
        <f>+Actual_Small_ReconciledStdOffer!W304-Actual_Small_StdOffer_Lds!W304</f>
        <v>-1.1725867919999899</v>
      </c>
      <c r="X304" s="13">
        <f>+Actual_Small_ReconciledStdOffer!X304-Actual_Small_StdOffer_Lds!X304</f>
        <v>-1.0566048579999858</v>
      </c>
      <c r="Y304" s="13">
        <f>+Actual_Small_ReconciledStdOffer!Y304-Actual_Small_StdOffer_Lds!Y304</f>
        <v>-0.94320434399999442</v>
      </c>
      <c r="Z304" s="13">
        <f>+Actual_Small_ReconciledStdOffer!Z304-Actual_Small_StdOffer_Lds!Z304</f>
        <v>-0.85695996200000479</v>
      </c>
    </row>
    <row r="305" spans="1:26" x14ac:dyDescent="0.2">
      <c r="A305" s="5" t="s">
        <v>26</v>
      </c>
      <c r="B305" s="7">
        <v>41936</v>
      </c>
      <c r="C305" s="13">
        <f>+Actual_Small_ReconciledStdOffer!C305-Actual_Small_StdOffer_Lds!C305</f>
        <v>-0.66405212400000835</v>
      </c>
      <c r="D305" s="13">
        <f>+Actual_Small_ReconciledStdOffer!D305-Actual_Small_StdOffer_Lds!D305</f>
        <v>-0.63314904700001051</v>
      </c>
      <c r="E305" s="13">
        <f>+Actual_Small_ReconciledStdOffer!E305-Actual_Small_StdOffer_Lds!E305</f>
        <v>-0.61202319299999175</v>
      </c>
      <c r="F305" s="13">
        <f>+Actual_Small_ReconciledStdOffer!F305-Actual_Small_StdOffer_Lds!F305</f>
        <v>-0.61765637200000612</v>
      </c>
      <c r="G305" s="13">
        <f>+Actual_Small_ReconciledStdOffer!G305-Actual_Small_StdOffer_Lds!G305</f>
        <v>-0.6567080079999954</v>
      </c>
      <c r="H305" s="13">
        <f>+Actual_Small_ReconciledStdOffer!H305-Actual_Small_StdOffer_Lds!H305</f>
        <v>-0.76697936899999775</v>
      </c>
      <c r="I305" s="13">
        <f>+Actual_Small_ReconciledStdOffer!I305-Actual_Small_StdOffer_Lds!I305</f>
        <v>-0.94327459800000213</v>
      </c>
      <c r="J305" s="13">
        <f>+Actual_Small_ReconciledStdOffer!J305-Actual_Small_StdOffer_Lds!J305</f>
        <v>-1.0290274059999973</v>
      </c>
      <c r="K305" s="13">
        <f>+Actual_Small_ReconciledStdOffer!K305-Actual_Small_StdOffer_Lds!K305</f>
        <v>-1.0344892579999936</v>
      </c>
      <c r="L305" s="13">
        <f>+Actual_Small_ReconciledStdOffer!L305-Actual_Small_StdOffer_Lds!L305</f>
        <v>-1.0426757809999998</v>
      </c>
      <c r="M305" s="13">
        <f>+Actual_Small_ReconciledStdOffer!M305-Actual_Small_StdOffer_Lds!M305</f>
        <v>-1.0292500000000047</v>
      </c>
      <c r="N305" s="13">
        <f>+Actual_Small_ReconciledStdOffer!N305-Actual_Small_StdOffer_Lds!N305</f>
        <v>-1.0129199219999947</v>
      </c>
      <c r="O305" s="13">
        <f>+Actual_Small_ReconciledStdOffer!O305-Actual_Small_StdOffer_Lds!O305</f>
        <v>-1.0048613280000041</v>
      </c>
      <c r="P305" s="13">
        <f>+Actual_Small_ReconciledStdOffer!P305-Actual_Small_StdOffer_Lds!P305</f>
        <v>-0.98359179599999891</v>
      </c>
      <c r="Q305" s="13">
        <f>+Actual_Small_ReconciledStdOffer!Q305-Actual_Small_StdOffer_Lds!Q305</f>
        <v>-0.95008593800000085</v>
      </c>
      <c r="R305" s="13">
        <f>+Actual_Small_ReconciledStdOffer!R305-Actual_Small_StdOffer_Lds!R305</f>
        <v>-0.96304687500000341</v>
      </c>
      <c r="S305" s="13">
        <f>+Actual_Small_ReconciledStdOffer!S305-Actual_Small_StdOffer_Lds!S305</f>
        <v>-1.0286718760000184</v>
      </c>
      <c r="T305" s="13">
        <f>+Actual_Small_ReconciledStdOffer!T305-Actual_Small_StdOffer_Lds!T305</f>
        <v>-1.0926884149999978</v>
      </c>
      <c r="U305" s="13">
        <f>+Actual_Small_ReconciledStdOffer!U305-Actual_Small_StdOffer_Lds!U305</f>
        <v>-1.0883622450000132</v>
      </c>
      <c r="V305" s="13">
        <f>+Actual_Small_ReconciledStdOffer!V305-Actual_Small_StdOffer_Lds!V305</f>
        <v>-1.0136121820000028</v>
      </c>
      <c r="W305" s="13">
        <f>+Actual_Small_ReconciledStdOffer!W305-Actual_Small_StdOffer_Lds!W305</f>
        <v>-0.95263604800000223</v>
      </c>
      <c r="X305" s="13">
        <f>+Actual_Small_ReconciledStdOffer!X305-Actual_Small_StdOffer_Lds!X305</f>
        <v>-0.87446356200000253</v>
      </c>
      <c r="Y305" s="13">
        <f>+Actual_Small_ReconciledStdOffer!Y305-Actual_Small_StdOffer_Lds!Y305</f>
        <v>-0.8061075430000102</v>
      </c>
      <c r="Z305" s="13">
        <f>+Actual_Small_ReconciledStdOffer!Z305-Actual_Small_StdOffer_Lds!Z305</f>
        <v>-0.73308239599999325</v>
      </c>
    </row>
    <row r="306" spans="1:26" x14ac:dyDescent="0.2">
      <c r="A306" s="5" t="s">
        <v>26</v>
      </c>
      <c r="B306" s="7">
        <v>41937</v>
      </c>
      <c r="C306" s="13">
        <f>+Actual_Small_ReconciledStdOffer!C306-Actual_Small_StdOffer_Lds!C306</f>
        <v>-0.665191894000003</v>
      </c>
      <c r="D306" s="13">
        <f>+Actual_Small_ReconciledStdOffer!D306-Actual_Small_StdOffer_Lds!D306</f>
        <v>-0.62103613300000404</v>
      </c>
      <c r="E306" s="13">
        <f>+Actual_Small_ReconciledStdOffer!E306-Actual_Small_StdOffer_Lds!E306</f>
        <v>-0.59715612800000173</v>
      </c>
      <c r="F306" s="13">
        <f>+Actual_Small_ReconciledStdOffer!F306-Actual_Small_StdOffer_Lds!F306</f>
        <v>-0.59493164199999882</v>
      </c>
      <c r="G306" s="13">
        <f>+Actual_Small_ReconciledStdOffer!G306-Actual_Small_StdOffer_Lds!G306</f>
        <v>-0.6099811999999929</v>
      </c>
      <c r="H306" s="13">
        <f>+Actual_Small_ReconciledStdOffer!H306-Actual_Small_StdOffer_Lds!H306</f>
        <v>-0.66218725700000647</v>
      </c>
      <c r="I306" s="13">
        <f>+Actual_Small_ReconciledStdOffer!I306-Actual_Small_StdOffer_Lds!I306</f>
        <v>-0.73257434000001354</v>
      </c>
      <c r="J306" s="13">
        <f>+Actual_Small_ReconciledStdOffer!J306-Actual_Small_StdOffer_Lds!J306</f>
        <v>-0.81533398400002</v>
      </c>
      <c r="K306" s="13">
        <f>+Actual_Small_ReconciledStdOffer!K306-Actual_Small_StdOffer_Lds!K306</f>
        <v>-0.86779101499999456</v>
      </c>
      <c r="L306" s="13">
        <f>+Actual_Small_ReconciledStdOffer!L306-Actual_Small_StdOffer_Lds!L306</f>
        <v>-0.8855957029999928</v>
      </c>
      <c r="M306" s="13">
        <f>+Actual_Small_ReconciledStdOffer!M306-Actual_Small_StdOffer_Lds!M306</f>
        <v>-0.8990781249999884</v>
      </c>
      <c r="N306" s="13">
        <f>+Actual_Small_ReconciledStdOffer!N306-Actual_Small_StdOffer_Lds!N306</f>
        <v>-0.8875830079999929</v>
      </c>
      <c r="O306" s="13">
        <f>+Actual_Small_ReconciledStdOffer!O306-Actual_Small_StdOffer_Lds!O306</f>
        <v>-0.87376171799999724</v>
      </c>
      <c r="P306" s="13">
        <f>+Actual_Small_ReconciledStdOffer!P306-Actual_Small_StdOffer_Lds!P306</f>
        <v>-0.84886328100000696</v>
      </c>
      <c r="Q306" s="13">
        <f>+Actual_Small_ReconciledStdOffer!Q306-Actual_Small_StdOffer_Lds!Q306</f>
        <v>-0.83402734400000611</v>
      </c>
      <c r="R306" s="13">
        <f>+Actual_Small_ReconciledStdOffer!R306-Actual_Small_StdOffer_Lds!R306</f>
        <v>-0.83671874999998863</v>
      </c>
      <c r="S306" s="13">
        <f>+Actual_Small_ReconciledStdOffer!S306-Actual_Small_StdOffer_Lds!S306</f>
        <v>-0.84172648599999889</v>
      </c>
      <c r="T306" s="13">
        <f>+Actual_Small_ReconciledStdOffer!T306-Actual_Small_StdOffer_Lds!T306</f>
        <v>-0.89015295500001912</v>
      </c>
      <c r="U306" s="13">
        <f>+Actual_Small_ReconciledStdOffer!U306-Actual_Small_StdOffer_Lds!U306</f>
        <v>-0.94512158199998453</v>
      </c>
      <c r="V306" s="13">
        <f>+Actual_Small_ReconciledStdOffer!V306-Actual_Small_StdOffer_Lds!V306</f>
        <v>-0.88838787900000682</v>
      </c>
      <c r="W306" s="13">
        <f>+Actual_Small_ReconciledStdOffer!W306-Actual_Small_StdOffer_Lds!W306</f>
        <v>-0.86063574099999585</v>
      </c>
      <c r="X306" s="13">
        <f>+Actual_Small_ReconciledStdOffer!X306-Actual_Small_StdOffer_Lds!X306</f>
        <v>-0.81627966400000673</v>
      </c>
      <c r="Y306" s="13">
        <f>+Actual_Small_ReconciledStdOffer!Y306-Actual_Small_StdOffer_Lds!Y306</f>
        <v>-0.75710986199999297</v>
      </c>
      <c r="Z306" s="13">
        <f>+Actual_Small_ReconciledStdOffer!Z306-Actual_Small_StdOffer_Lds!Z306</f>
        <v>-0.68575012199998753</v>
      </c>
    </row>
    <row r="307" spans="1:26" x14ac:dyDescent="0.2">
      <c r="A307" s="5" t="s">
        <v>26</v>
      </c>
      <c r="B307" s="7">
        <v>41938</v>
      </c>
      <c r="C307" s="13">
        <f>+Actual_Small_ReconciledStdOffer!C307-Actual_Small_StdOffer_Lds!C307</f>
        <v>-1.0214138190000028</v>
      </c>
      <c r="D307" s="13">
        <f>+Actual_Small_ReconciledStdOffer!D307-Actual_Small_StdOffer_Lds!D307</f>
        <v>-1.8751718750000066</v>
      </c>
      <c r="E307" s="13">
        <f>+Actual_Small_ReconciledStdOffer!E307-Actual_Small_StdOffer_Lds!E307</f>
        <v>-0.74653356999999687</v>
      </c>
      <c r="F307" s="13">
        <f>+Actual_Small_ReconciledStdOffer!F307-Actual_Small_StdOffer_Lds!F307</f>
        <v>-0.93551110899998946</v>
      </c>
      <c r="G307" s="13">
        <f>+Actual_Small_ReconciledStdOffer!G307-Actual_Small_StdOffer_Lds!G307</f>
        <v>-0.95036023000000114</v>
      </c>
      <c r="H307" s="13">
        <f>+Actual_Small_ReconciledStdOffer!H307-Actual_Small_StdOffer_Lds!H307</f>
        <v>-0.97007592799998577</v>
      </c>
      <c r="I307" s="13">
        <f>+Actual_Small_ReconciledStdOffer!I307-Actual_Small_StdOffer_Lds!I307</f>
        <v>-1.1050129999999925</v>
      </c>
      <c r="J307" s="13">
        <f>+Actual_Small_ReconciledStdOffer!J307-Actual_Small_StdOffer_Lds!J307</f>
        <v>-0.97639843699998607</v>
      </c>
      <c r="K307" s="13">
        <f>+Actual_Small_ReconciledStdOffer!K307-Actual_Small_StdOffer_Lds!K307</f>
        <v>-0.67799804700000266</v>
      </c>
      <c r="L307" s="13">
        <f>+Actual_Small_ReconciledStdOffer!L307-Actual_Small_StdOffer_Lds!L307</f>
        <v>-0.18840917899998999</v>
      </c>
      <c r="M307" s="13">
        <f>+Actual_Small_ReconciledStdOffer!M307-Actual_Small_StdOffer_Lds!M307</f>
        <v>-0.65172363400000677</v>
      </c>
      <c r="N307" s="13">
        <f>+Actual_Small_ReconciledStdOffer!N307-Actual_Small_StdOffer_Lds!N307</f>
        <v>-1.5974443359999952</v>
      </c>
      <c r="O307" s="13">
        <f>+Actual_Small_ReconciledStdOffer!O307-Actual_Small_StdOffer_Lds!O307</f>
        <v>-1.4746767580000011</v>
      </c>
      <c r="P307" s="13">
        <f>+Actual_Small_ReconciledStdOffer!P307-Actual_Small_StdOffer_Lds!P307</f>
        <v>-1.4397646479999935</v>
      </c>
      <c r="Q307" s="13">
        <f>+Actual_Small_ReconciledStdOffer!Q307-Actual_Small_StdOffer_Lds!Q307</f>
        <v>-1.441386718000004</v>
      </c>
      <c r="R307" s="13">
        <f>+Actual_Small_ReconciledStdOffer!R307-Actual_Small_StdOffer_Lds!R307</f>
        <v>-1.5046093750000011</v>
      </c>
      <c r="S307" s="13">
        <f>+Actual_Small_ReconciledStdOffer!S307-Actual_Small_StdOffer_Lds!S307</f>
        <v>-2.2930957790000122</v>
      </c>
      <c r="T307" s="13">
        <f>+Actual_Small_ReconciledStdOffer!T307-Actual_Small_StdOffer_Lds!T307</f>
        <v>-2.5870683589999999</v>
      </c>
      <c r="U307" s="13">
        <f>+Actual_Small_ReconciledStdOffer!U307-Actual_Small_StdOffer_Lds!U307</f>
        <v>-2.6562460940000108</v>
      </c>
      <c r="V307" s="13">
        <f>+Actual_Small_ReconciledStdOffer!V307-Actual_Small_StdOffer_Lds!V307</f>
        <v>-2.6646530159999884</v>
      </c>
      <c r="W307" s="13">
        <f>+Actual_Small_ReconciledStdOffer!W307-Actual_Small_StdOffer_Lds!W307</f>
        <v>-2.5466420899999918</v>
      </c>
      <c r="X307" s="13">
        <f>+Actual_Small_ReconciledStdOffer!X307-Actual_Small_StdOffer_Lds!X307</f>
        <v>-2.3916396479999946</v>
      </c>
      <c r="Y307" s="13">
        <f>+Actual_Small_ReconciledStdOffer!Y307-Actual_Small_StdOffer_Lds!Y307</f>
        <v>-2.2320186780000029</v>
      </c>
      <c r="Z307" s="13">
        <f>+Actual_Small_ReconciledStdOffer!Z307-Actual_Small_StdOffer_Lds!Z307</f>
        <v>-2.0790773929999915</v>
      </c>
    </row>
    <row r="308" spans="1:26" x14ac:dyDescent="0.2">
      <c r="A308" s="5" t="s">
        <v>26</v>
      </c>
      <c r="B308" s="7">
        <v>41939</v>
      </c>
      <c r="C308" s="13">
        <f>+Actual_Small_ReconciledStdOffer!C308-Actual_Small_StdOffer_Lds!C308</f>
        <v>-0.23937023900000298</v>
      </c>
      <c r="D308" s="13">
        <f>+Actual_Small_ReconciledStdOffer!D308-Actual_Small_StdOffer_Lds!D308</f>
        <v>-0.23064892599999354</v>
      </c>
      <c r="E308" s="13">
        <f>+Actual_Small_ReconciledStdOffer!E308-Actual_Small_StdOffer_Lds!E308</f>
        <v>-0.22281298900000479</v>
      </c>
      <c r="F308" s="13">
        <f>+Actual_Small_ReconciledStdOffer!F308-Actual_Small_StdOffer_Lds!F308</f>
        <v>-0.22754577700000311</v>
      </c>
      <c r="G308" s="13">
        <f>+Actual_Small_ReconciledStdOffer!G308-Actual_Small_StdOffer_Lds!G308</f>
        <v>-0.24783654800000932</v>
      </c>
      <c r="H308" s="13">
        <f>+Actual_Small_ReconciledStdOffer!H308-Actual_Small_StdOffer_Lds!H308</f>
        <v>-0.29369750900000469</v>
      </c>
      <c r="I308" s="13">
        <f>+Actual_Small_ReconciledStdOffer!I308-Actual_Small_StdOffer_Lds!I308</f>
        <v>-0.36865783800000429</v>
      </c>
      <c r="J308" s="13">
        <f>+Actual_Small_ReconciledStdOffer!J308-Actual_Small_StdOffer_Lds!J308</f>
        <v>-0.39075694199998168</v>
      </c>
      <c r="K308" s="13">
        <f>+Actual_Small_ReconciledStdOffer!K308-Actual_Small_StdOffer_Lds!K308</f>
        <v>-0.38129101499998796</v>
      </c>
      <c r="L308" s="13">
        <f>+Actual_Small_ReconciledStdOffer!L308-Actual_Small_StdOffer_Lds!L308</f>
        <v>-0.37482812599999704</v>
      </c>
      <c r="M308" s="13">
        <f>+Actual_Small_ReconciledStdOffer!M308-Actual_Small_StdOffer_Lds!M308</f>
        <v>-0.36504687499999022</v>
      </c>
      <c r="N308" s="13">
        <f>+Actual_Small_ReconciledStdOffer!N308-Actual_Small_StdOffer_Lds!N308</f>
        <v>-0.35712890700000344</v>
      </c>
      <c r="O308" s="13">
        <f>+Actual_Small_ReconciledStdOffer!O308-Actual_Small_StdOffer_Lds!O308</f>
        <v>-0.35741992200000539</v>
      </c>
      <c r="P308" s="13">
        <f>+Actual_Small_ReconciledStdOffer!P308-Actual_Small_StdOffer_Lds!P308</f>
        <v>-0.34955859400000122</v>
      </c>
      <c r="Q308" s="13">
        <f>+Actual_Small_ReconciledStdOffer!Q308-Actual_Small_StdOffer_Lds!Q308</f>
        <v>-0.3274433590000001</v>
      </c>
      <c r="R308" s="13">
        <f>+Actual_Small_ReconciledStdOffer!R308-Actual_Small_StdOffer_Lds!R308</f>
        <v>-0.33856836000001067</v>
      </c>
      <c r="S308" s="13">
        <f>+Actual_Small_ReconciledStdOffer!S308-Actual_Small_StdOffer_Lds!S308</f>
        <v>-0.36523047000001441</v>
      </c>
      <c r="T308" s="13">
        <f>+Actual_Small_ReconciledStdOffer!T308-Actual_Small_StdOffer_Lds!T308</f>
        <v>-0.4155951540000018</v>
      </c>
      <c r="U308" s="13">
        <f>+Actual_Small_ReconciledStdOffer!U308-Actual_Small_StdOffer_Lds!U308</f>
        <v>-0.42681884900001421</v>
      </c>
      <c r="V308" s="13">
        <f>+Actual_Small_ReconciledStdOffer!V308-Actual_Small_StdOffer_Lds!V308</f>
        <v>-0.38846044899999299</v>
      </c>
      <c r="W308" s="13">
        <f>+Actual_Small_ReconciledStdOffer!W308-Actual_Small_StdOffer_Lds!W308</f>
        <v>-0.35163641400001211</v>
      </c>
      <c r="X308" s="13">
        <f>+Actual_Small_ReconciledStdOffer!X308-Actual_Small_StdOffer_Lds!X308</f>
        <v>-0.31458258099999625</v>
      </c>
      <c r="Y308" s="13">
        <f>+Actual_Small_ReconciledStdOffer!Y308-Actual_Small_StdOffer_Lds!Y308</f>
        <v>-0.28683007799999416</v>
      </c>
      <c r="Z308" s="13">
        <f>+Actual_Small_ReconciledStdOffer!Z308-Actual_Small_StdOffer_Lds!Z308</f>
        <v>-0.26413488699999732</v>
      </c>
    </row>
    <row r="309" spans="1:26" x14ac:dyDescent="0.2">
      <c r="A309" s="5" t="s">
        <v>26</v>
      </c>
      <c r="B309" s="7">
        <v>41940</v>
      </c>
      <c r="C309" s="13">
        <f>+Actual_Small_ReconciledStdOffer!C309-Actual_Small_StdOffer_Lds!C309</f>
        <v>-0.11484008899999765</v>
      </c>
      <c r="D309" s="13">
        <f>+Actual_Small_ReconciledStdOffer!D309-Actual_Small_StdOffer_Lds!D309</f>
        <v>-0.10910559100000938</v>
      </c>
      <c r="E309" s="13">
        <f>+Actual_Small_ReconciledStdOffer!E309-Actual_Small_StdOffer_Lds!E309</f>
        <v>-0.10317138800000691</v>
      </c>
      <c r="F309" s="13">
        <f>+Actual_Small_ReconciledStdOffer!F309-Actual_Small_StdOffer_Lds!F309</f>
        <v>-0.107263427999996</v>
      </c>
      <c r="G309" s="13">
        <f>+Actual_Small_ReconciledStdOffer!G309-Actual_Small_StdOffer_Lds!G309</f>
        <v>-0.11717248599999408</v>
      </c>
      <c r="H309" s="13">
        <f>+Actual_Small_ReconciledStdOffer!H309-Actual_Small_StdOffer_Lds!H309</f>
        <v>-0.14147753899999316</v>
      </c>
      <c r="I309" s="13">
        <f>+Actual_Small_ReconciledStdOffer!I309-Actual_Small_StdOffer_Lds!I309</f>
        <v>-0.18022430400000644</v>
      </c>
      <c r="J309" s="13">
        <f>+Actual_Small_ReconciledStdOffer!J309-Actual_Small_StdOffer_Lds!J309</f>
        <v>-0.1879131479999927</v>
      </c>
      <c r="K309" s="13">
        <f>+Actual_Small_ReconciledStdOffer!K309-Actual_Small_StdOffer_Lds!K309</f>
        <v>-0.17492675800001223</v>
      </c>
      <c r="L309" s="13">
        <f>+Actual_Small_ReconciledStdOffer!L309-Actual_Small_StdOffer_Lds!L309</f>
        <v>-0.16529101600001184</v>
      </c>
      <c r="M309" s="13">
        <f>+Actual_Small_ReconciledStdOffer!M309-Actual_Small_StdOffer_Lds!M309</f>
        <v>-0.15178515699999195</v>
      </c>
      <c r="N309" s="13">
        <f>+Actual_Small_ReconciledStdOffer!N309-Actual_Small_StdOffer_Lds!N309</f>
        <v>-0.14535546900000895</v>
      </c>
      <c r="O309" s="13">
        <f>+Actual_Small_ReconciledStdOffer!O309-Actual_Small_StdOffer_Lds!O309</f>
        <v>-0.14652539099999728</v>
      </c>
      <c r="P309" s="13">
        <f>+Actual_Small_ReconciledStdOffer!P309-Actual_Small_StdOffer_Lds!P309</f>
        <v>-0.14243945199999075</v>
      </c>
      <c r="Q309" s="13">
        <f>+Actual_Small_ReconciledStdOffer!Q309-Actual_Small_StdOffer_Lds!Q309</f>
        <v>-0.12681250100000341</v>
      </c>
      <c r="R309" s="13">
        <f>+Actual_Small_ReconciledStdOffer!R309-Actual_Small_StdOffer_Lds!R309</f>
        <v>-0.13966210899999965</v>
      </c>
      <c r="S309" s="13">
        <f>+Actual_Small_ReconciledStdOffer!S309-Actual_Small_StdOffer_Lds!S309</f>
        <v>-0.16485351499999013</v>
      </c>
      <c r="T309" s="13">
        <f>+Actual_Small_ReconciledStdOffer!T309-Actual_Small_StdOffer_Lds!T309</f>
        <v>-0.20130804299998317</v>
      </c>
      <c r="U309" s="13">
        <f>+Actual_Small_ReconciledStdOffer!U309-Actual_Small_StdOffer_Lds!U309</f>
        <v>-0.20063818399999889</v>
      </c>
      <c r="V309" s="13">
        <f>+Actual_Small_ReconciledStdOffer!V309-Actual_Small_StdOffer_Lds!V309</f>
        <v>-0.17922418099999504</v>
      </c>
      <c r="W309" s="13">
        <f>+Actual_Small_ReconciledStdOffer!W309-Actual_Small_StdOffer_Lds!W309</f>
        <v>-0.16130358899998498</v>
      </c>
      <c r="X309" s="13">
        <f>+Actual_Small_ReconciledStdOffer!X309-Actual_Small_StdOffer_Lds!X309</f>
        <v>-0.14464440999999795</v>
      </c>
      <c r="Y309" s="13">
        <f>+Actual_Small_ReconciledStdOffer!Y309-Actual_Small_StdOffer_Lds!Y309</f>
        <v>-0.13537255900000389</v>
      </c>
      <c r="Z309" s="13">
        <f>+Actual_Small_ReconciledStdOffer!Z309-Actual_Small_StdOffer_Lds!Z309</f>
        <v>-0.12434167399999296</v>
      </c>
    </row>
    <row r="310" spans="1:26" x14ac:dyDescent="0.2">
      <c r="A310" s="5" t="s">
        <v>26</v>
      </c>
      <c r="B310" s="7">
        <v>41941</v>
      </c>
      <c r="C310" s="13">
        <f>+Actual_Small_ReconciledStdOffer!C310-Actual_Small_StdOffer_Lds!C310</f>
        <v>0.24831420899998591</v>
      </c>
      <c r="D310" s="13">
        <f>+Actual_Small_ReconciledStdOffer!D310-Actual_Small_StdOffer_Lds!D310</f>
        <v>0.23624182100000013</v>
      </c>
      <c r="E310" s="13">
        <f>+Actual_Small_ReconciledStdOffer!E310-Actual_Small_StdOffer_Lds!E310</f>
        <v>0.23607067900000089</v>
      </c>
      <c r="F310" s="13">
        <f>+Actual_Small_ReconciledStdOffer!F310-Actual_Small_StdOffer_Lds!F310</f>
        <v>0.23331445200000189</v>
      </c>
      <c r="G310" s="13">
        <f>+Actual_Small_ReconciledStdOffer!G310-Actual_Small_StdOffer_Lds!G310</f>
        <v>0.24798437399999074</v>
      </c>
      <c r="H310" s="13">
        <f>+Actual_Small_ReconciledStdOffer!H310-Actual_Small_StdOffer_Lds!H310</f>
        <v>0.28395739799999831</v>
      </c>
      <c r="I310" s="13">
        <f>+Actual_Small_ReconciledStdOffer!I310-Actual_Small_StdOffer_Lds!I310</f>
        <v>0.34184789999999055</v>
      </c>
      <c r="J310" s="13">
        <f>+Actual_Small_ReconciledStdOffer!J310-Actual_Small_StdOffer_Lds!J310</f>
        <v>0.39870603899998969</v>
      </c>
      <c r="K310" s="13">
        <f>+Actual_Small_ReconciledStdOffer!K310-Actual_Small_StdOffer_Lds!K310</f>
        <v>0.4276123049999967</v>
      </c>
      <c r="L310" s="13">
        <f>+Actual_Small_ReconciledStdOffer!L310-Actual_Small_StdOffer_Lds!L310</f>
        <v>0.44330859400001543</v>
      </c>
      <c r="M310" s="13">
        <f>+Actual_Small_ReconciledStdOffer!M310-Actual_Small_StdOffer_Lds!M310</f>
        <v>0.45345312500001</v>
      </c>
      <c r="N310" s="13">
        <f>+Actual_Small_ReconciledStdOffer!N310-Actual_Small_StdOffer_Lds!N310</f>
        <v>0.46234375000000227</v>
      </c>
      <c r="O310" s="13">
        <f>+Actual_Small_ReconciledStdOffer!O310-Actual_Small_StdOffer_Lds!O310</f>
        <v>0.45789062600000818</v>
      </c>
      <c r="P310" s="13">
        <f>+Actual_Small_ReconciledStdOffer!P310-Actual_Small_StdOffer_Lds!P310</f>
        <v>0.45322656300000119</v>
      </c>
      <c r="Q310" s="13">
        <f>+Actual_Small_ReconciledStdOffer!Q310-Actual_Small_StdOffer_Lds!Q310</f>
        <v>0.46128320200000417</v>
      </c>
      <c r="R310" s="13">
        <f>+Actual_Small_ReconciledStdOffer!R310-Actual_Small_StdOffer_Lds!R310</f>
        <v>0.45230273500000351</v>
      </c>
      <c r="S310" s="13">
        <f>+Actual_Small_ReconciledStdOffer!S310-Actual_Small_StdOffer_Lds!S310</f>
        <v>0.44569531300000165</v>
      </c>
      <c r="T310" s="13">
        <f>+Actual_Small_ReconciledStdOffer!T310-Actual_Small_StdOffer_Lds!T310</f>
        <v>0.4328137830000145</v>
      </c>
      <c r="U310" s="13">
        <f>+Actual_Small_ReconciledStdOffer!U310-Actual_Small_StdOffer_Lds!U310</f>
        <v>0.42252380400000789</v>
      </c>
      <c r="V310" s="13">
        <f>+Actual_Small_ReconciledStdOffer!V310-Actual_Small_StdOffer_Lds!V310</f>
        <v>0.40315551700001606</v>
      </c>
      <c r="W310" s="13">
        <f>+Actual_Small_ReconciledStdOffer!W310-Actual_Small_StdOffer_Lds!W310</f>
        <v>0.37504467700000532</v>
      </c>
      <c r="X310" s="13">
        <f>+Actual_Small_ReconciledStdOffer!X310-Actual_Small_StdOffer_Lds!X310</f>
        <v>0.3372454220000094</v>
      </c>
      <c r="Y310" s="13">
        <f>+Actual_Small_ReconciledStdOffer!Y310-Actual_Small_StdOffer_Lds!Y310</f>
        <v>0.29283788999998706</v>
      </c>
      <c r="Z310" s="13">
        <f>+Actual_Small_ReconciledStdOffer!Z310-Actual_Small_StdOffer_Lds!Z310</f>
        <v>0.26291125500000589</v>
      </c>
    </row>
    <row r="311" spans="1:26" x14ac:dyDescent="0.2">
      <c r="A311" s="5" t="s">
        <v>26</v>
      </c>
      <c r="B311" s="7">
        <v>41942</v>
      </c>
      <c r="C311" s="13">
        <f>+Actual_Small_ReconciledStdOffer!C311-Actual_Small_StdOffer_Lds!C311</f>
        <v>0.45587030000000084</v>
      </c>
      <c r="D311" s="13">
        <f>+Actual_Small_ReconciledStdOffer!D311-Actual_Small_StdOffer_Lds!D311</f>
        <v>0.43969347999999542</v>
      </c>
      <c r="E311" s="13">
        <f>+Actual_Small_ReconciledStdOffer!E311-Actual_Small_StdOffer_Lds!E311</f>
        <v>0.43726599099998964</v>
      </c>
      <c r="F311" s="13">
        <f>+Actual_Small_ReconciledStdOffer!F311-Actual_Small_StdOffer_Lds!F311</f>
        <v>0.44064166300000096</v>
      </c>
      <c r="G311" s="13">
        <f>+Actual_Small_ReconciledStdOffer!G311-Actual_Small_StdOffer_Lds!G311</f>
        <v>0.46681640499999588</v>
      </c>
      <c r="H311" s="13">
        <f>+Actual_Small_ReconciledStdOffer!H311-Actual_Small_StdOffer_Lds!H311</f>
        <v>0.54068164000000252</v>
      </c>
      <c r="I311" s="13">
        <f>+Actual_Small_ReconciledStdOffer!I311-Actual_Small_StdOffer_Lds!I311</f>
        <v>0.6511470949999989</v>
      </c>
      <c r="J311" s="13">
        <f>+Actual_Small_ReconciledStdOffer!J311-Actual_Small_StdOffer_Lds!J311</f>
        <v>0.68166580099997987</v>
      </c>
      <c r="K311" s="13">
        <f>+Actual_Small_ReconciledStdOffer!K311-Actual_Small_StdOffer_Lds!K311</f>
        <v>0.6931064460000016</v>
      </c>
      <c r="L311" s="13">
        <f>+Actual_Small_ReconciledStdOffer!L311-Actual_Small_StdOffer_Lds!L311</f>
        <v>0.69918554699999902</v>
      </c>
      <c r="M311" s="13">
        <f>+Actual_Small_ReconciledStdOffer!M311-Actual_Small_StdOffer_Lds!M311</f>
        <v>0.70208398500000158</v>
      </c>
      <c r="N311" s="13">
        <f>+Actual_Small_ReconciledStdOffer!N311-Actual_Small_StdOffer_Lds!N311</f>
        <v>0.703285154999989</v>
      </c>
      <c r="O311" s="13">
        <f>+Actual_Small_ReconciledStdOffer!O311-Actual_Small_StdOffer_Lds!O311</f>
        <v>0.69720898400001374</v>
      </c>
      <c r="P311" s="13">
        <f>+Actual_Small_ReconciledStdOffer!P311-Actual_Small_StdOffer_Lds!P311</f>
        <v>0.69009765699999548</v>
      </c>
      <c r="Q311" s="13">
        <f>+Actual_Small_ReconciledStdOffer!Q311-Actual_Small_StdOffer_Lds!Q311</f>
        <v>0.69258007900000962</v>
      </c>
      <c r="R311" s="13">
        <f>+Actual_Small_ReconciledStdOffer!R311-Actual_Small_StdOffer_Lds!R311</f>
        <v>0.68400195399999575</v>
      </c>
      <c r="S311" s="13">
        <f>+Actual_Small_ReconciledStdOffer!S311-Actual_Small_StdOffer_Lds!S311</f>
        <v>0.67875976599999888</v>
      </c>
      <c r="T311" s="13">
        <f>+Actual_Small_ReconciledStdOffer!T311-Actual_Small_StdOffer_Lds!T311</f>
        <v>0.73004547100001105</v>
      </c>
      <c r="U311" s="13">
        <f>+Actual_Small_ReconciledStdOffer!U311-Actual_Small_StdOffer_Lds!U311</f>
        <v>0.76697515900001179</v>
      </c>
      <c r="V311" s="13">
        <f>+Actual_Small_ReconciledStdOffer!V311-Actual_Small_StdOffer_Lds!V311</f>
        <v>0.73294512900000086</v>
      </c>
      <c r="W311" s="13">
        <f>+Actual_Small_ReconciledStdOffer!W311-Actual_Small_StdOffer_Lds!W311</f>
        <v>0.698811952000014</v>
      </c>
      <c r="X311" s="13">
        <f>+Actual_Small_ReconciledStdOffer!X311-Actual_Small_StdOffer_Lds!X311</f>
        <v>0.63368676599999674</v>
      </c>
      <c r="Y311" s="13">
        <f>+Actual_Small_ReconciledStdOffer!Y311-Actual_Small_StdOffer_Lds!Y311</f>
        <v>0.56444018500000936</v>
      </c>
      <c r="Z311" s="13">
        <f>+Actual_Small_ReconciledStdOffer!Z311-Actual_Small_StdOffer_Lds!Z311</f>
        <v>0.51576074100000113</v>
      </c>
    </row>
    <row r="312" spans="1:26" x14ac:dyDescent="0.2">
      <c r="A312" s="5" t="s">
        <v>26</v>
      </c>
      <c r="B312" s="7">
        <v>41943</v>
      </c>
      <c r="C312" s="13">
        <f>+Actual_Small_ReconciledStdOffer!C312-Actual_Small_StdOffer_Lds!C312</f>
        <v>0.6295181879999916</v>
      </c>
      <c r="D312" s="13">
        <f>+Actual_Small_ReconciledStdOffer!D312-Actual_Small_StdOffer_Lds!D312</f>
        <v>0.60459643600000845</v>
      </c>
      <c r="E312" s="13">
        <f>+Actual_Small_ReconciledStdOffer!E312-Actual_Small_StdOffer_Lds!E312</f>
        <v>0.5998183589999968</v>
      </c>
      <c r="F312" s="13">
        <f>+Actual_Small_ReconciledStdOffer!F312-Actual_Small_StdOffer_Lds!F312</f>
        <v>0.6077202149999934</v>
      </c>
      <c r="G312" s="13">
        <f>+Actual_Small_ReconciledStdOffer!G312-Actual_Small_StdOffer_Lds!G312</f>
        <v>0.64294726599999308</v>
      </c>
      <c r="H312" s="13">
        <f>+Actual_Small_ReconciledStdOffer!H312-Actual_Small_StdOffer_Lds!H312</f>
        <v>0.73898571899999865</v>
      </c>
      <c r="I312" s="13">
        <f>+Actual_Small_ReconciledStdOffer!I312-Actual_Small_StdOffer_Lds!I312</f>
        <v>0.87747851700001434</v>
      </c>
      <c r="J312" s="13">
        <f>+Actual_Small_ReconciledStdOffer!J312-Actual_Small_StdOffer_Lds!J312</f>
        <v>0.92346971099999564</v>
      </c>
      <c r="K312" s="13">
        <f>+Actual_Small_ReconciledStdOffer!K312-Actual_Small_StdOffer_Lds!K312</f>
        <v>0.94157031199999608</v>
      </c>
      <c r="L312" s="13">
        <f>+Actual_Small_ReconciledStdOffer!L312-Actual_Small_StdOffer_Lds!L312</f>
        <v>0.94757031300001415</v>
      </c>
      <c r="M312" s="13">
        <f>+Actual_Small_ReconciledStdOffer!M312-Actual_Small_StdOffer_Lds!M312</f>
        <v>0.94916210899999953</v>
      </c>
      <c r="N312" s="13">
        <f>+Actual_Small_ReconciledStdOffer!N312-Actual_Small_StdOffer_Lds!N312</f>
        <v>0.92864453200000696</v>
      </c>
      <c r="O312" s="13">
        <f>+Actual_Small_ReconciledStdOffer!O312-Actual_Small_StdOffer_Lds!O312</f>
        <v>0.91127734500000201</v>
      </c>
      <c r="P312" s="13">
        <f>+Actual_Small_ReconciledStdOffer!P312-Actual_Small_StdOffer_Lds!P312</f>
        <v>0.89946484399999349</v>
      </c>
      <c r="Q312" s="13">
        <f>+Actual_Small_ReconciledStdOffer!Q312-Actual_Small_StdOffer_Lds!Q312</f>
        <v>0.89566015599999105</v>
      </c>
      <c r="R312" s="13">
        <f>+Actual_Small_ReconciledStdOffer!R312-Actual_Small_StdOffer_Lds!R312</f>
        <v>0.89117382800000655</v>
      </c>
      <c r="S312" s="13">
        <f>+Actual_Small_ReconciledStdOffer!S312-Actual_Small_StdOffer_Lds!S312</f>
        <v>0.89544140600000333</v>
      </c>
      <c r="T312" s="13">
        <f>+Actual_Small_ReconciledStdOffer!T312-Actual_Small_StdOffer_Lds!T312</f>
        <v>0.92151641799999595</v>
      </c>
      <c r="U312" s="13">
        <f>+Actual_Small_ReconciledStdOffer!U312-Actual_Small_StdOffer_Lds!U312</f>
        <v>0.91564739899999381</v>
      </c>
      <c r="V312" s="13">
        <f>+Actual_Small_ReconciledStdOffer!V312-Actual_Small_StdOffer_Lds!V312</f>
        <v>0.86854199300000801</v>
      </c>
      <c r="W312" s="13">
        <f>+Actual_Small_ReconciledStdOffer!W312-Actual_Small_StdOffer_Lds!W312</f>
        <v>0.84217150799999274</v>
      </c>
      <c r="X312" s="13">
        <f>+Actual_Small_ReconciledStdOffer!X312-Actual_Small_StdOffer_Lds!X312</f>
        <v>0.7935746469999998</v>
      </c>
      <c r="Y312" s="13">
        <f>+Actual_Small_ReconciledStdOffer!Y312-Actual_Small_StdOffer_Lds!Y312</f>
        <v>0.73568969899999104</v>
      </c>
      <c r="Z312" s="13">
        <f>+Actual_Small_ReconciledStdOffer!Z312-Actual_Small_StdOffer_Lds!Z312</f>
        <v>0.67303979400001168</v>
      </c>
    </row>
    <row r="313" spans="1:26" x14ac:dyDescent="0.2">
      <c r="A313" s="8" t="s">
        <v>26</v>
      </c>
      <c r="B313" s="7">
        <v>41944</v>
      </c>
      <c r="C313" s="13">
        <f>+Actual_Small_ReconciledStdOffer!C313-Actual_Small_StdOffer_Lds!C313</f>
        <v>0.69962176399999265</v>
      </c>
      <c r="D313" s="13">
        <f>+Actual_Small_ReconciledStdOffer!D313-Actual_Small_StdOffer_Lds!D313</f>
        <v>0.67701739499999292</v>
      </c>
      <c r="E313" s="13">
        <f>+Actual_Small_ReconciledStdOffer!E313-Actual_Small_StdOffer_Lds!E313</f>
        <v>0.65924945100000087</v>
      </c>
      <c r="F313" s="13">
        <f>+Actual_Small_ReconciledStdOffer!F313-Actual_Small_StdOffer_Lds!F313</f>
        <v>0.66269262700000553</v>
      </c>
      <c r="G313" s="13">
        <f>+Actual_Small_ReconciledStdOffer!G313-Actual_Small_StdOffer_Lds!G313</f>
        <v>0.68318554600000425</v>
      </c>
      <c r="H313" s="13">
        <f>+Actual_Small_ReconciledStdOffer!H313-Actual_Small_StdOffer_Lds!H313</f>
        <v>0.73816326799999388</v>
      </c>
      <c r="I313" s="13">
        <f>+Actual_Small_ReconciledStdOffer!I313-Actual_Small_StdOffer_Lds!I313</f>
        <v>0.7959746100000018</v>
      </c>
      <c r="J313" s="13">
        <f>+Actual_Small_ReconciledStdOffer!J313-Actual_Small_StdOffer_Lds!J313</f>
        <v>0.84272167900000738</v>
      </c>
      <c r="K313" s="13">
        <f>+Actual_Small_ReconciledStdOffer!K313-Actual_Small_StdOffer_Lds!K313</f>
        <v>0.89138574199999709</v>
      </c>
      <c r="L313" s="13">
        <f>+Actual_Small_ReconciledStdOffer!L313-Actual_Small_StdOffer_Lds!L313</f>
        <v>0.93602148499999771</v>
      </c>
      <c r="M313" s="13">
        <f>+Actual_Small_ReconciledStdOffer!M313-Actual_Small_StdOffer_Lds!M313</f>
        <v>0.97442578100000787</v>
      </c>
      <c r="N313" s="13">
        <f>+Actual_Small_ReconciledStdOffer!N313-Actual_Small_StdOffer_Lds!N313</f>
        <v>0.9943466800000067</v>
      </c>
      <c r="O313" s="13">
        <f>+Actual_Small_ReconciledStdOffer!O313-Actual_Small_StdOffer_Lds!O313</f>
        <v>0.98760644499999728</v>
      </c>
      <c r="P313" s="13">
        <f>+Actual_Small_ReconciledStdOffer!P313-Actual_Small_StdOffer_Lds!P313</f>
        <v>0.98253124999999386</v>
      </c>
      <c r="Q313" s="13">
        <f>+Actual_Small_ReconciledStdOffer!Q313-Actual_Small_StdOffer_Lds!Q313</f>
        <v>0.99687304700000823</v>
      </c>
      <c r="R313" s="13">
        <f>+Actual_Small_ReconciledStdOffer!R313-Actual_Small_StdOffer_Lds!R313</f>
        <v>1.0237438350000048</v>
      </c>
      <c r="S313" s="13">
        <f>+Actual_Small_ReconciledStdOffer!S313-Actual_Small_StdOffer_Lds!S313</f>
        <v>1.0689038080000017</v>
      </c>
      <c r="T313" s="13">
        <f>+Actual_Small_ReconciledStdOffer!T313-Actual_Small_StdOffer_Lds!T313</f>
        <v>1.1132529300000016</v>
      </c>
      <c r="U313" s="13">
        <f>+Actual_Small_ReconciledStdOffer!U313-Actual_Small_StdOffer_Lds!U313</f>
        <v>1.1135162350000058</v>
      </c>
      <c r="V313" s="13">
        <f>+Actual_Small_ReconciledStdOffer!V313-Actual_Small_StdOffer_Lds!V313</f>
        <v>1.0630155649999864</v>
      </c>
      <c r="W313" s="13">
        <f>+Actual_Small_ReconciledStdOffer!W313-Actual_Small_StdOffer_Lds!W313</f>
        <v>1.0106018680000091</v>
      </c>
      <c r="X313" s="13">
        <f>+Actual_Small_ReconciledStdOffer!X313-Actual_Small_StdOffer_Lds!X313</f>
        <v>0.94375585999999601</v>
      </c>
      <c r="Y313" s="13">
        <f>+Actual_Small_ReconciledStdOffer!Y313-Actual_Small_StdOffer_Lds!Y313</f>
        <v>0.86635412599999029</v>
      </c>
      <c r="Z313" s="13">
        <f>+Actual_Small_ReconciledStdOffer!Z313-Actual_Small_StdOffer_Lds!Z313</f>
        <v>0.79688574200001483</v>
      </c>
    </row>
    <row r="314" spans="1:26" x14ac:dyDescent="0.2">
      <c r="A314" s="5" t="s">
        <v>26</v>
      </c>
      <c r="B314" s="7">
        <v>41945</v>
      </c>
      <c r="C314" s="13">
        <f>+Actual_Small_ReconciledStdOffer!C314-Actual_Small_StdOffer_Lds!C314</f>
        <v>0.89798669499999306</v>
      </c>
      <c r="D314" s="13">
        <f>+Actual_Small_ReconciledStdOffer!D314-Actual_Small_StdOffer_Lds!D314</f>
        <v>0.8500722669999945</v>
      </c>
      <c r="E314" s="13">
        <f>+Actual_Small_ReconciledStdOffer!E314-Actual_Small_StdOffer_Lds!E314</f>
        <v>0.83377404600000915</v>
      </c>
      <c r="F314" s="13">
        <f>+Actual_Small_ReconciledStdOffer!F314-Actual_Small_StdOffer_Lds!F314</f>
        <v>0.83884033299999317</v>
      </c>
      <c r="G314" s="13">
        <f>+Actual_Small_ReconciledStdOffer!G314-Actual_Small_StdOffer_Lds!G314</f>
        <v>0.85090985200000802</v>
      </c>
      <c r="H314" s="13">
        <f>+Actual_Small_ReconciledStdOffer!H314-Actual_Small_StdOffer_Lds!H314</f>
        <v>0.9059606940000009</v>
      </c>
      <c r="I314" s="13">
        <f>+Actual_Small_ReconciledStdOffer!I314-Actual_Small_StdOffer_Lds!I314</f>
        <v>1.011646362999997</v>
      </c>
      <c r="J314" s="13">
        <f>+Actual_Small_ReconciledStdOffer!J314-Actual_Small_StdOffer_Lds!J314</f>
        <v>1.0944238290000072</v>
      </c>
      <c r="K314" s="13">
        <f>+Actual_Small_ReconciledStdOffer!K314-Actual_Small_StdOffer_Lds!K314</f>
        <v>1.1876845710000055</v>
      </c>
      <c r="L314" s="13">
        <f>+Actual_Small_ReconciledStdOffer!L314-Actual_Small_StdOffer_Lds!L314</f>
        <v>1.2147861320000004</v>
      </c>
      <c r="M314" s="13">
        <f>+Actual_Small_ReconciledStdOffer!M314-Actual_Small_StdOffer_Lds!M314</f>
        <v>1.2530732419999993</v>
      </c>
      <c r="N314" s="13">
        <f>+Actual_Small_ReconciledStdOffer!N314-Actual_Small_StdOffer_Lds!N314</f>
        <v>1.3084453130000071</v>
      </c>
      <c r="O314" s="13">
        <f>+Actual_Small_ReconciledStdOffer!O314-Actual_Small_StdOffer_Lds!O314</f>
        <v>1.2549736330000059</v>
      </c>
      <c r="P314" s="13">
        <f>+Actual_Small_ReconciledStdOffer!P314-Actual_Small_StdOffer_Lds!P314</f>
        <v>1.1795058600000061</v>
      </c>
      <c r="Q314" s="13">
        <f>+Actual_Small_ReconciledStdOffer!Q314-Actual_Small_StdOffer_Lds!Q314</f>
        <v>1.0771640619999943</v>
      </c>
      <c r="R314" s="13">
        <f>+Actual_Small_ReconciledStdOffer!R314-Actual_Small_StdOffer_Lds!R314</f>
        <v>0.91608001599999511</v>
      </c>
      <c r="S314" s="13">
        <f>+Actual_Small_ReconciledStdOffer!S314-Actual_Small_StdOffer_Lds!S314</f>
        <v>0.83381335499998954</v>
      </c>
      <c r="T314" s="13">
        <f>+Actual_Small_ReconciledStdOffer!T314-Actual_Small_StdOffer_Lds!T314</f>
        <v>0.879232055999978</v>
      </c>
      <c r="U314" s="13">
        <f>+Actual_Small_ReconciledStdOffer!U314-Actual_Small_StdOffer_Lds!U314</f>
        <v>0.82577899100000707</v>
      </c>
      <c r="V314" s="13">
        <f>+Actual_Small_ReconciledStdOffer!V314-Actual_Small_StdOffer_Lds!V314</f>
        <v>0.78942138700000442</v>
      </c>
      <c r="W314" s="13">
        <f>+Actual_Small_ReconciledStdOffer!W314-Actual_Small_StdOffer_Lds!W314</f>
        <v>0.64465130600000009</v>
      </c>
      <c r="X314" s="13">
        <f>+Actual_Small_ReconciledStdOffer!X314-Actual_Small_StdOffer_Lds!X314</f>
        <v>0.7307934569999972</v>
      </c>
      <c r="Y314" s="13">
        <f>+Actual_Small_ReconciledStdOffer!Y314-Actual_Small_StdOffer_Lds!Y314</f>
        <v>0.64722338899999698</v>
      </c>
      <c r="Z314" s="13">
        <f>+Actual_Small_ReconciledStdOffer!Z314-Actual_Small_StdOffer_Lds!Z314</f>
        <v>18.671910614000009</v>
      </c>
    </row>
    <row r="315" spans="1:26" x14ac:dyDescent="0.2">
      <c r="A315" s="5" t="s">
        <v>26</v>
      </c>
      <c r="B315" s="7">
        <v>41946</v>
      </c>
      <c r="C315" s="13">
        <f>+Actual_Small_ReconciledStdOffer!C315-Actual_Small_StdOffer_Lds!C315</f>
        <v>0.69234033200000056</v>
      </c>
      <c r="D315" s="13">
        <f>+Actual_Small_ReconciledStdOffer!D315-Actual_Small_StdOffer_Lds!D315</f>
        <v>0.67688891499999926</v>
      </c>
      <c r="E315" s="13">
        <f>+Actual_Small_ReconciledStdOffer!E315-Actual_Small_StdOffer_Lds!E315</f>
        <v>0.66006634699999012</v>
      </c>
      <c r="F315" s="13">
        <f>+Actual_Small_ReconciledStdOffer!F315-Actual_Small_StdOffer_Lds!F315</f>
        <v>0.65742529300000996</v>
      </c>
      <c r="G315" s="13">
        <f>+Actual_Small_ReconciledStdOffer!G315-Actual_Small_StdOffer_Lds!G315</f>
        <v>0.72738885600000458</v>
      </c>
      <c r="H315" s="13">
        <f>+Actual_Small_ReconciledStdOffer!H315-Actual_Small_StdOffer_Lds!H315</f>
        <v>0.82794097799998667</v>
      </c>
      <c r="I315" s="13">
        <f>+Actual_Small_ReconciledStdOffer!I315-Actual_Small_StdOffer_Lds!I315</f>
        <v>0.90000616500000064</v>
      </c>
      <c r="J315" s="13">
        <f>+Actual_Small_ReconciledStdOffer!J315-Actual_Small_StdOffer_Lds!J315</f>
        <v>0.95802734400000134</v>
      </c>
      <c r="K315" s="13">
        <f>+Actual_Small_ReconciledStdOffer!K315-Actual_Small_StdOffer_Lds!K315</f>
        <v>1.0774111330000053</v>
      </c>
      <c r="L315" s="13">
        <f>+Actual_Small_ReconciledStdOffer!L315-Actual_Small_StdOffer_Lds!L315</f>
        <v>1.1009042969999996</v>
      </c>
      <c r="M315" s="13">
        <f>+Actual_Small_ReconciledStdOffer!M315-Actual_Small_StdOffer_Lds!M315</f>
        <v>1.1353984369999992</v>
      </c>
      <c r="N315" s="13">
        <f>+Actual_Small_ReconciledStdOffer!N315-Actual_Small_StdOffer_Lds!N315</f>
        <v>1.2067197270000065</v>
      </c>
      <c r="O315" s="13">
        <f>+Actual_Small_ReconciledStdOffer!O315-Actual_Small_StdOffer_Lds!O315</f>
        <v>1.2102744129999934</v>
      </c>
      <c r="P315" s="13">
        <f>+Actual_Small_ReconciledStdOffer!P315-Actual_Small_StdOffer_Lds!P315</f>
        <v>1.1703173820000004</v>
      </c>
      <c r="Q315" s="13">
        <f>+Actual_Small_ReconciledStdOffer!Q315-Actual_Small_StdOffer_Lds!Q315</f>
        <v>1.3450712889999963</v>
      </c>
      <c r="R315" s="13">
        <f>+Actual_Small_ReconciledStdOffer!R315-Actual_Small_StdOffer_Lds!R315</f>
        <v>1.4394761500000044</v>
      </c>
      <c r="S315" s="13">
        <f>+Actual_Small_ReconciledStdOffer!S315-Actual_Small_StdOffer_Lds!S315</f>
        <v>1.5579799799999989</v>
      </c>
      <c r="T315" s="13">
        <f>+Actual_Small_ReconciledStdOffer!T315-Actual_Small_StdOffer_Lds!T315</f>
        <v>1.6310144649999927</v>
      </c>
      <c r="U315" s="13">
        <f>+Actual_Small_ReconciledStdOffer!U315-Actual_Small_StdOffer_Lds!U315</f>
        <v>1.588987550000013</v>
      </c>
      <c r="V315" s="13">
        <f>+Actual_Small_ReconciledStdOffer!V315-Actual_Small_StdOffer_Lds!V315</f>
        <v>1.5622535400000146</v>
      </c>
      <c r="W315" s="13">
        <f>+Actual_Small_ReconciledStdOffer!W315-Actual_Small_StdOffer_Lds!W315</f>
        <v>1.4642066650000061</v>
      </c>
      <c r="X315" s="13">
        <f>+Actual_Small_ReconciledStdOffer!X315-Actual_Small_StdOffer_Lds!X315</f>
        <v>1.338293945999979</v>
      </c>
      <c r="Y315" s="13">
        <f>+Actual_Small_ReconciledStdOffer!Y315-Actual_Small_StdOffer_Lds!Y315</f>
        <v>1.2227296749999894</v>
      </c>
      <c r="Z315" s="13">
        <f>+Actual_Small_ReconciledStdOffer!Z315-Actual_Small_StdOffer_Lds!Z315</f>
        <v>1.1250775749999917</v>
      </c>
    </row>
    <row r="316" spans="1:26" x14ac:dyDescent="0.2">
      <c r="A316" s="5" t="s">
        <v>26</v>
      </c>
      <c r="B316" s="7">
        <v>41947</v>
      </c>
      <c r="C316" s="13">
        <f>+Actual_Small_ReconciledStdOffer!C316-Actual_Small_StdOffer_Lds!C316</f>
        <v>22.202002318999988</v>
      </c>
      <c r="D316" s="13">
        <f>+Actual_Small_ReconciledStdOffer!D316-Actual_Small_StdOffer_Lds!D316</f>
        <v>21.503755919999993</v>
      </c>
      <c r="E316" s="13">
        <f>+Actual_Small_ReconciledStdOffer!E316-Actual_Small_StdOffer_Lds!E316</f>
        <v>20.091580443999995</v>
      </c>
      <c r="F316" s="13">
        <f>+Actual_Small_ReconciledStdOffer!F316-Actual_Small_StdOffer_Lds!F316</f>
        <v>20.96493878199999</v>
      </c>
      <c r="G316" s="13">
        <f>+Actual_Small_ReconciledStdOffer!G316-Actual_Small_StdOffer_Lds!G316</f>
        <v>10.788777099000001</v>
      </c>
      <c r="H316" s="13">
        <f>+Actual_Small_ReconciledStdOffer!H316-Actual_Small_StdOffer_Lds!H316</f>
        <v>-3.1644369499999954</v>
      </c>
      <c r="I316" s="13">
        <f>+Actual_Small_ReconciledStdOffer!I316-Actual_Small_StdOffer_Lds!I316</f>
        <v>-7.4039585570000099</v>
      </c>
      <c r="J316" s="13">
        <f>+Actual_Small_ReconciledStdOffer!J316-Actual_Small_StdOffer_Lds!J316</f>
        <v>3.5613925790000138</v>
      </c>
      <c r="K316" s="13">
        <f>+Actual_Small_ReconciledStdOffer!K316-Actual_Small_StdOffer_Lds!K316</f>
        <v>1.7825546880000047</v>
      </c>
      <c r="L316" s="13">
        <f>+Actual_Small_ReconciledStdOffer!L316-Actual_Small_StdOffer_Lds!L316</f>
        <v>1.9107011729999925</v>
      </c>
      <c r="M316" s="13">
        <f>+Actual_Small_ReconciledStdOffer!M316-Actual_Small_StdOffer_Lds!M316</f>
        <v>1.9365078120000021</v>
      </c>
      <c r="N316" s="13">
        <f>+Actual_Small_ReconciledStdOffer!N316-Actual_Small_StdOffer_Lds!N316</f>
        <v>1.9255527350000108</v>
      </c>
      <c r="O316" s="13">
        <f>+Actual_Small_ReconciledStdOffer!O316-Actual_Small_StdOffer_Lds!O316</f>
        <v>1.9407656249999974</v>
      </c>
      <c r="P316" s="13">
        <f>+Actual_Small_ReconciledStdOffer!P316-Actual_Small_StdOffer_Lds!P316</f>
        <v>1.9329374999999942</v>
      </c>
      <c r="Q316" s="13">
        <f>+Actual_Small_ReconciledStdOffer!Q316-Actual_Small_StdOffer_Lds!Q316</f>
        <v>1.9401435550000059</v>
      </c>
      <c r="R316" s="13">
        <f>+Actual_Small_ReconciledStdOffer!R316-Actual_Small_StdOffer_Lds!R316</f>
        <v>1.971086029999995</v>
      </c>
      <c r="S316" s="13">
        <f>+Actual_Small_ReconciledStdOffer!S316-Actual_Small_StdOffer_Lds!S316</f>
        <v>2.1389366460000048</v>
      </c>
      <c r="T316" s="13">
        <f>+Actual_Small_ReconciledStdOffer!T316-Actual_Small_StdOffer_Lds!T316</f>
        <v>2.1772023940000196</v>
      </c>
      <c r="U316" s="13">
        <f>+Actual_Small_ReconciledStdOffer!U316-Actual_Small_StdOffer_Lds!U316</f>
        <v>2.102330871999996</v>
      </c>
      <c r="V316" s="13">
        <f>+Actual_Small_ReconciledStdOffer!V316-Actual_Small_StdOffer_Lds!V316</f>
        <v>2.1077777100000077</v>
      </c>
      <c r="W316" s="13">
        <f>+Actual_Small_ReconciledStdOffer!W316-Actual_Small_StdOffer_Lds!W316</f>
        <v>1.8548873900000018</v>
      </c>
      <c r="X316" s="13">
        <f>+Actual_Small_ReconciledStdOffer!X316-Actual_Small_StdOffer_Lds!X316</f>
        <v>1.730662780000003</v>
      </c>
      <c r="Y316" s="13">
        <f>+Actual_Small_ReconciledStdOffer!Y316-Actual_Small_StdOffer_Lds!Y316</f>
        <v>1.5718197019999849</v>
      </c>
      <c r="Z316" s="13">
        <f>+Actual_Small_ReconciledStdOffer!Z316-Actual_Small_StdOffer_Lds!Z316</f>
        <v>1.4374465949999973</v>
      </c>
    </row>
    <row r="317" spans="1:26" x14ac:dyDescent="0.2">
      <c r="A317" s="5" t="s">
        <v>26</v>
      </c>
      <c r="B317" s="7">
        <v>41948</v>
      </c>
      <c r="C317" s="13">
        <f>+Actual_Small_ReconciledStdOffer!C317-Actual_Small_StdOffer_Lds!C317</f>
        <v>1.4810719600000084</v>
      </c>
      <c r="D317" s="13">
        <f>+Actual_Small_ReconciledStdOffer!D317-Actual_Small_StdOffer_Lds!D317</f>
        <v>1.4128848879999936</v>
      </c>
      <c r="E317" s="13">
        <f>+Actual_Small_ReconciledStdOffer!E317-Actual_Small_StdOffer_Lds!E317</f>
        <v>1.4027236929999987</v>
      </c>
      <c r="F317" s="13">
        <f>+Actual_Small_ReconciledStdOffer!F317-Actual_Small_StdOffer_Lds!F317</f>
        <v>1.3863770130000077</v>
      </c>
      <c r="G317" s="13">
        <f>+Actual_Small_ReconciledStdOffer!G317-Actual_Small_StdOffer_Lds!G317</f>
        <v>1.4907900990000087</v>
      </c>
      <c r="H317" s="13">
        <f>+Actual_Small_ReconciledStdOffer!H317-Actual_Small_StdOffer_Lds!H317</f>
        <v>1.7334703969999978</v>
      </c>
      <c r="I317" s="13">
        <f>+Actual_Small_ReconciledStdOffer!I317-Actual_Small_StdOffer_Lds!I317</f>
        <v>2.0174712530000107</v>
      </c>
      <c r="J317" s="13">
        <f>+Actual_Small_ReconciledStdOffer!J317-Actual_Small_StdOffer_Lds!J317</f>
        <v>2.08984375</v>
      </c>
      <c r="K317" s="13">
        <f>+Actual_Small_ReconciledStdOffer!K317-Actual_Small_StdOffer_Lds!K317</f>
        <v>2.2102167970000011</v>
      </c>
      <c r="L317" s="13">
        <f>+Actual_Small_ReconciledStdOffer!L317-Actual_Small_StdOffer_Lds!L317</f>
        <v>2.2428730469999891</v>
      </c>
      <c r="M317" s="13">
        <f>+Actual_Small_ReconciledStdOffer!M317-Actual_Small_StdOffer_Lds!M317</f>
        <v>2.2562187500000022</v>
      </c>
      <c r="N317" s="13">
        <f>+Actual_Small_ReconciledStdOffer!N317-Actual_Small_StdOffer_Lds!N317</f>
        <v>2.2419394529999863</v>
      </c>
      <c r="O317" s="13">
        <f>+Actual_Small_ReconciledStdOffer!O317-Actual_Small_StdOffer_Lds!O317</f>
        <v>2.2245644529999993</v>
      </c>
      <c r="P317" s="13">
        <f>+Actual_Small_ReconciledStdOffer!P317-Actual_Small_StdOffer_Lds!P317</f>
        <v>2.1841152340000036</v>
      </c>
      <c r="Q317" s="13">
        <f>+Actual_Small_ReconciledStdOffer!Q317-Actual_Small_StdOffer_Lds!Q317</f>
        <v>2.2035507810000041</v>
      </c>
      <c r="R317" s="13">
        <f>+Actual_Small_ReconciledStdOffer!R317-Actual_Small_StdOffer_Lds!R317</f>
        <v>2.1777904359999951</v>
      </c>
      <c r="S317" s="13">
        <f>+Actual_Small_ReconciledStdOffer!S317-Actual_Small_StdOffer_Lds!S317</f>
        <v>2.3639181530000144</v>
      </c>
      <c r="T317" s="13">
        <f>+Actual_Small_ReconciledStdOffer!T317-Actual_Small_StdOffer_Lds!T317</f>
        <v>2.4564531859999903</v>
      </c>
      <c r="U317" s="13">
        <f>+Actual_Small_ReconciledStdOffer!U317-Actual_Small_StdOffer_Lds!U317</f>
        <v>2.3996739490000039</v>
      </c>
      <c r="V317" s="13">
        <f>+Actual_Small_ReconciledStdOffer!V317-Actual_Small_StdOffer_Lds!V317</f>
        <v>2.3267581790000094</v>
      </c>
      <c r="W317" s="13">
        <f>+Actual_Small_ReconciledStdOffer!W317-Actual_Small_StdOffer_Lds!W317</f>
        <v>2.1390902110000098</v>
      </c>
      <c r="X317" s="13">
        <f>+Actual_Small_ReconciledStdOffer!X317-Actual_Small_StdOffer_Lds!X317</f>
        <v>1.9451730959999907</v>
      </c>
      <c r="Y317" s="13">
        <f>+Actual_Small_ReconciledStdOffer!Y317-Actual_Small_StdOffer_Lds!Y317</f>
        <v>1.7770690309999964</v>
      </c>
      <c r="Z317" s="13">
        <f>+Actual_Small_ReconciledStdOffer!Z317-Actual_Small_StdOffer_Lds!Z317</f>
        <v>1.6258316029999946</v>
      </c>
    </row>
    <row r="318" spans="1:26" x14ac:dyDescent="0.2">
      <c r="A318" s="5" t="s">
        <v>26</v>
      </c>
      <c r="B318" s="7">
        <v>41949</v>
      </c>
      <c r="C318" s="13">
        <f>+Actual_Small_ReconciledStdOffer!C318-Actual_Small_StdOffer_Lds!C318</f>
        <v>1.5048923349999939</v>
      </c>
      <c r="D318" s="13">
        <f>+Actual_Small_ReconciledStdOffer!D318-Actual_Small_StdOffer_Lds!D318</f>
        <v>1.4689819940000035</v>
      </c>
      <c r="E318" s="13">
        <f>+Actual_Small_ReconciledStdOffer!E318-Actual_Small_StdOffer_Lds!E318</f>
        <v>1.4512730709999957</v>
      </c>
      <c r="F318" s="13">
        <f>+Actual_Small_ReconciledStdOffer!F318-Actual_Small_StdOffer_Lds!F318</f>
        <v>1.4732316910000023</v>
      </c>
      <c r="G318" s="13">
        <f>+Actual_Small_ReconciledStdOffer!G318-Actual_Small_StdOffer_Lds!G318</f>
        <v>1.5742502440000123</v>
      </c>
      <c r="H318" s="13">
        <f>+Actual_Small_ReconciledStdOffer!H318-Actual_Small_StdOffer_Lds!H318</f>
        <v>1.836356201000001</v>
      </c>
      <c r="I318" s="13">
        <f>+Actual_Small_ReconciledStdOffer!I318-Actual_Small_StdOffer_Lds!I318</f>
        <v>2.1448421019999984</v>
      </c>
      <c r="J318" s="13">
        <f>+Actual_Small_ReconciledStdOffer!J318-Actual_Small_StdOffer_Lds!J318</f>
        <v>2.2536464850000044</v>
      </c>
      <c r="K318" s="13">
        <f>+Actual_Small_ReconciledStdOffer!K318-Actual_Small_StdOffer_Lds!K318</f>
        <v>2.3567031249999957</v>
      </c>
      <c r="L318" s="13">
        <f>+Actual_Small_ReconciledStdOffer!L318-Actual_Small_StdOffer_Lds!L318</f>
        <v>2.4131718750000033</v>
      </c>
      <c r="M318" s="13">
        <f>+Actual_Small_ReconciledStdOffer!M318-Actual_Small_StdOffer_Lds!M318</f>
        <v>2.4231113290000081</v>
      </c>
      <c r="N318" s="13">
        <f>+Actual_Small_ReconciledStdOffer!N318-Actual_Small_StdOffer_Lds!N318</f>
        <v>2.3964726560000003</v>
      </c>
      <c r="O318" s="13">
        <f>+Actual_Small_ReconciledStdOffer!O318-Actual_Small_StdOffer_Lds!O318</f>
        <v>2.3922597649999915</v>
      </c>
      <c r="P318" s="13">
        <f>+Actual_Small_ReconciledStdOffer!P318-Actual_Small_StdOffer_Lds!P318</f>
        <v>2.3998183599999976</v>
      </c>
      <c r="Q318" s="13">
        <f>+Actual_Small_ReconciledStdOffer!Q318-Actual_Small_StdOffer_Lds!Q318</f>
        <v>2.3739902339999901</v>
      </c>
      <c r="R318" s="13">
        <f>+Actual_Small_ReconciledStdOffer!R318-Actual_Small_StdOffer_Lds!R318</f>
        <v>2.4192026380000016</v>
      </c>
      <c r="S318" s="13">
        <f>+Actual_Small_ReconciledStdOffer!S318-Actual_Small_StdOffer_Lds!S318</f>
        <v>2.5876423349999982</v>
      </c>
      <c r="T318" s="13">
        <f>+Actual_Small_ReconciledStdOffer!T318-Actual_Small_StdOffer_Lds!T318</f>
        <v>2.6091682120000002</v>
      </c>
      <c r="U318" s="13">
        <f>+Actual_Small_ReconciledStdOffer!U318-Actual_Small_StdOffer_Lds!U318</f>
        <v>2.494561951999998</v>
      </c>
      <c r="V318" s="13">
        <f>+Actual_Small_ReconciledStdOffer!V318-Actual_Small_StdOffer_Lds!V318</f>
        <v>2.3960325929999868</v>
      </c>
      <c r="W318" s="13">
        <f>+Actual_Small_ReconciledStdOffer!W318-Actual_Small_StdOffer_Lds!W318</f>
        <v>2.1963201899999945</v>
      </c>
      <c r="X318" s="13">
        <f>+Actual_Small_ReconciledStdOffer!X318-Actual_Small_StdOffer_Lds!X318</f>
        <v>1.9752659310000098</v>
      </c>
      <c r="Y318" s="13">
        <f>+Actual_Small_ReconciledStdOffer!Y318-Actual_Small_StdOffer_Lds!Y318</f>
        <v>1.7729155879999894</v>
      </c>
      <c r="Z318" s="13">
        <f>+Actual_Small_ReconciledStdOffer!Z318-Actual_Small_StdOffer_Lds!Z318</f>
        <v>1.6208547969999927</v>
      </c>
    </row>
    <row r="319" spans="1:26" x14ac:dyDescent="0.2">
      <c r="A319" s="5" t="s">
        <v>26</v>
      </c>
      <c r="B319" s="7">
        <v>41950</v>
      </c>
      <c r="C319" s="13">
        <f>+Actual_Small_ReconciledStdOffer!C319-Actual_Small_StdOffer_Lds!C319</f>
        <v>1.5497397459999931</v>
      </c>
      <c r="D319" s="13">
        <f>+Actual_Small_ReconciledStdOffer!D319-Actual_Small_StdOffer_Lds!D319</f>
        <v>1.4841379400000037</v>
      </c>
      <c r="E319" s="13">
        <f>+Actual_Small_ReconciledStdOffer!E319-Actual_Small_StdOffer_Lds!E319</f>
        <v>1.4583544309999965</v>
      </c>
      <c r="F319" s="13">
        <f>+Actual_Small_ReconciledStdOffer!F319-Actual_Small_StdOffer_Lds!F319</f>
        <v>1.4685668329999899</v>
      </c>
      <c r="G319" s="13">
        <f>+Actual_Small_ReconciledStdOffer!G319-Actual_Small_StdOffer_Lds!G319</f>
        <v>1.5781317750000028</v>
      </c>
      <c r="H319" s="13">
        <f>+Actual_Small_ReconciledStdOffer!H319-Actual_Small_StdOffer_Lds!H319</f>
        <v>1.8112528069999954</v>
      </c>
      <c r="I319" s="13">
        <f>+Actual_Small_ReconciledStdOffer!I319-Actual_Small_StdOffer_Lds!I319</f>
        <v>2.1452943719999951</v>
      </c>
      <c r="J319" s="13">
        <f>+Actual_Small_ReconciledStdOffer!J319-Actual_Small_StdOffer_Lds!J319</f>
        <v>2.2841152339999979</v>
      </c>
      <c r="K319" s="13">
        <f>+Actual_Small_ReconciledStdOffer!K319-Actual_Small_StdOffer_Lds!K319</f>
        <v>2.4085898440000051</v>
      </c>
      <c r="L319" s="13">
        <f>+Actual_Small_ReconciledStdOffer!L319-Actual_Small_StdOffer_Lds!L319</f>
        <v>2.4676933599999984</v>
      </c>
      <c r="M319" s="13">
        <f>+Actual_Small_ReconciledStdOffer!M319-Actual_Small_StdOffer_Lds!M319</f>
        <v>2.5048496099999937</v>
      </c>
      <c r="N319" s="13">
        <f>+Actual_Small_ReconciledStdOffer!N319-Actual_Small_StdOffer_Lds!N319</f>
        <v>2.5203808589999852</v>
      </c>
      <c r="O319" s="13">
        <f>+Actual_Small_ReconciledStdOffer!O319-Actual_Small_StdOffer_Lds!O319</f>
        <v>2.498253905999988</v>
      </c>
      <c r="P319" s="13">
        <f>+Actual_Small_ReconciledStdOffer!P319-Actual_Small_StdOffer_Lds!P319</f>
        <v>2.5110078119999883</v>
      </c>
      <c r="Q319" s="13">
        <f>+Actual_Small_ReconciledStdOffer!Q319-Actual_Small_StdOffer_Lds!Q319</f>
        <v>2.478740234</v>
      </c>
      <c r="R319" s="13">
        <f>+Actual_Small_ReconciledStdOffer!R319-Actual_Small_StdOffer_Lds!R319</f>
        <v>2.479613938</v>
      </c>
      <c r="S319" s="13">
        <f>+Actual_Small_ReconciledStdOffer!S319-Actual_Small_StdOffer_Lds!S319</f>
        <v>2.6630328370000029</v>
      </c>
      <c r="T319" s="13">
        <f>+Actual_Small_ReconciledStdOffer!T319-Actual_Small_StdOffer_Lds!T319</f>
        <v>2.647231263000009</v>
      </c>
      <c r="U319" s="13">
        <f>+Actual_Small_ReconciledStdOffer!U319-Actual_Small_StdOffer_Lds!U319</f>
        <v>2.5216711430000203</v>
      </c>
      <c r="V319" s="13">
        <f>+Actual_Small_ReconciledStdOffer!V319-Actual_Small_StdOffer_Lds!V319</f>
        <v>2.4131107779999894</v>
      </c>
      <c r="W319" s="13">
        <f>+Actual_Small_ReconciledStdOffer!W319-Actual_Small_StdOffer_Lds!W319</f>
        <v>2.230190489999984</v>
      </c>
      <c r="X319" s="13">
        <f>+Actual_Small_ReconciledStdOffer!X319-Actual_Small_StdOffer_Lds!X319</f>
        <v>2.0630929559999913</v>
      </c>
      <c r="Y319" s="13">
        <f>+Actual_Small_ReconciledStdOffer!Y319-Actual_Small_StdOffer_Lds!Y319</f>
        <v>1.9344608150000226</v>
      </c>
      <c r="Z319" s="13">
        <f>+Actual_Small_ReconciledStdOffer!Z319-Actual_Small_StdOffer_Lds!Z319</f>
        <v>1.7652795999999924</v>
      </c>
    </row>
    <row r="320" spans="1:26" x14ac:dyDescent="0.2">
      <c r="A320" s="5" t="s">
        <v>26</v>
      </c>
      <c r="B320" s="7">
        <v>41951</v>
      </c>
      <c r="C320" s="13">
        <f>+Actual_Small_ReconciledStdOffer!C320-Actual_Small_StdOffer_Lds!C320</f>
        <v>1.6379312740000032</v>
      </c>
      <c r="D320" s="13">
        <f>+Actual_Small_ReconciledStdOffer!D320-Actual_Small_StdOffer_Lds!D320</f>
        <v>1.5893989259999941</v>
      </c>
      <c r="E320" s="13">
        <f>+Actual_Small_ReconciledStdOffer!E320-Actual_Small_StdOffer_Lds!E320</f>
        <v>1.5437992559999927</v>
      </c>
      <c r="F320" s="13">
        <f>+Actual_Small_ReconciledStdOffer!F320-Actual_Small_StdOffer_Lds!F320</f>
        <v>1.5455021350000067</v>
      </c>
      <c r="G320" s="13">
        <f>+Actual_Small_ReconciledStdOffer!G320-Actual_Small_StdOffer_Lds!G320</f>
        <v>1.5909373160000015</v>
      </c>
      <c r="H320" s="13">
        <f>+Actual_Small_ReconciledStdOffer!H320-Actual_Small_StdOffer_Lds!H320</f>
        <v>1.7246188959999955</v>
      </c>
      <c r="I320" s="13">
        <f>+Actual_Small_ReconciledStdOffer!I320-Actual_Small_StdOffer_Lds!I320</f>
        <v>1.8673293460000053</v>
      </c>
      <c r="J320" s="13">
        <f>+Actual_Small_ReconciledStdOffer!J320-Actual_Small_StdOffer_Lds!J320</f>
        <v>2.041636718999996</v>
      </c>
      <c r="K320" s="13">
        <f>+Actual_Small_ReconciledStdOffer!K320-Actual_Small_StdOffer_Lds!K320</f>
        <v>2.1388828119999914</v>
      </c>
      <c r="L320" s="13">
        <f>+Actual_Small_ReconciledStdOffer!L320-Actual_Small_StdOffer_Lds!L320</f>
        <v>2.1600624989999915</v>
      </c>
      <c r="M320" s="13">
        <f>+Actual_Small_ReconciledStdOffer!M320-Actual_Small_StdOffer_Lds!M320</f>
        <v>2.174338867000003</v>
      </c>
      <c r="N320" s="13">
        <f>+Actual_Small_ReconciledStdOffer!N320-Actual_Small_StdOffer_Lds!N320</f>
        <v>2.1752832029999922</v>
      </c>
      <c r="O320" s="13">
        <f>+Actual_Small_ReconciledStdOffer!O320-Actual_Small_StdOffer_Lds!O320</f>
        <v>2.1177880849999866</v>
      </c>
      <c r="P320" s="13">
        <f>+Actual_Small_ReconciledStdOffer!P320-Actual_Small_StdOffer_Lds!P320</f>
        <v>2.0704921869999993</v>
      </c>
      <c r="Q320" s="13">
        <f>+Actual_Small_ReconciledStdOffer!Q320-Actual_Small_StdOffer_Lds!Q320</f>
        <v>2.0795039049999957</v>
      </c>
      <c r="R320" s="13">
        <f>+Actual_Small_ReconciledStdOffer!R320-Actual_Small_StdOffer_Lds!R320</f>
        <v>2.1041545409999998</v>
      </c>
      <c r="S320" s="13">
        <f>+Actual_Small_ReconciledStdOffer!S320-Actual_Small_StdOffer_Lds!S320</f>
        <v>2.3536464850000129</v>
      </c>
      <c r="T320" s="13">
        <f>+Actual_Small_ReconciledStdOffer!T320-Actual_Small_StdOffer_Lds!T320</f>
        <v>2.4580414440000027</v>
      </c>
      <c r="U320" s="13">
        <f>+Actual_Small_ReconciledStdOffer!U320-Actual_Small_StdOffer_Lds!U320</f>
        <v>2.3682781990000024</v>
      </c>
      <c r="V320" s="13">
        <f>+Actual_Small_ReconciledStdOffer!V320-Actual_Small_StdOffer_Lds!V320</f>
        <v>2.2480076890000049</v>
      </c>
      <c r="W320" s="13">
        <f>+Actual_Small_ReconciledStdOffer!W320-Actual_Small_StdOffer_Lds!W320</f>
        <v>2.1649133310000082</v>
      </c>
      <c r="X320" s="13">
        <f>+Actual_Small_ReconciledStdOffer!X320-Actual_Small_StdOffer_Lds!X320</f>
        <v>2.047709593999997</v>
      </c>
      <c r="Y320" s="13">
        <f>+Actual_Small_ReconciledStdOffer!Y320-Actual_Small_StdOffer_Lds!Y320</f>
        <v>1.8672150270000003</v>
      </c>
      <c r="Z320" s="13">
        <f>+Actual_Small_ReconciledStdOffer!Z320-Actual_Small_StdOffer_Lds!Z320</f>
        <v>1.7312515250000047</v>
      </c>
    </row>
    <row r="321" spans="1:26" x14ac:dyDescent="0.2">
      <c r="A321" s="5" t="s">
        <v>26</v>
      </c>
      <c r="B321" s="7">
        <v>41952</v>
      </c>
      <c r="C321" s="13">
        <f>+Actual_Small_ReconciledStdOffer!C321-Actual_Small_StdOffer_Lds!C321</f>
        <v>1.8353499140000054</v>
      </c>
      <c r="D321" s="13">
        <f>+Actual_Small_ReconciledStdOffer!D321-Actual_Small_StdOffer_Lds!D321</f>
        <v>1.7870384520000044</v>
      </c>
      <c r="E321" s="13">
        <f>+Actual_Small_ReconciledStdOffer!E321-Actual_Small_StdOffer_Lds!E321</f>
        <v>1.7475285639999996</v>
      </c>
      <c r="F321" s="13">
        <f>+Actual_Small_ReconciledStdOffer!F321-Actual_Small_StdOffer_Lds!F321</f>
        <v>1.729523437999994</v>
      </c>
      <c r="G321" s="13">
        <f>+Actual_Small_ReconciledStdOffer!G321-Actual_Small_StdOffer_Lds!G321</f>
        <v>1.7598632810000012</v>
      </c>
      <c r="H321" s="13">
        <f>+Actual_Small_ReconciledStdOffer!H321-Actual_Small_StdOffer_Lds!H321</f>
        <v>1.8496023570000091</v>
      </c>
      <c r="I321" s="13">
        <f>+Actual_Small_ReconciledStdOffer!I321-Actual_Small_StdOffer_Lds!I321</f>
        <v>1.99039306600001</v>
      </c>
      <c r="J321" s="13">
        <f>+Actual_Small_ReconciledStdOffer!J321-Actual_Small_StdOffer_Lds!J321</f>
        <v>2.1862548830000037</v>
      </c>
      <c r="K321" s="13">
        <f>+Actual_Small_ReconciledStdOffer!K321-Actual_Small_StdOffer_Lds!K321</f>
        <v>2.3289716790000057</v>
      </c>
      <c r="L321" s="13">
        <f>+Actual_Small_ReconciledStdOffer!L321-Actual_Small_StdOffer_Lds!L321</f>
        <v>2.3879707040000113</v>
      </c>
      <c r="M321" s="13">
        <f>+Actual_Small_ReconciledStdOffer!M321-Actual_Small_StdOffer_Lds!M321</f>
        <v>2.3990927730000067</v>
      </c>
      <c r="N321" s="13">
        <f>+Actual_Small_ReconciledStdOffer!N321-Actual_Small_StdOffer_Lds!N321</f>
        <v>2.4415146489999984</v>
      </c>
      <c r="O321" s="13">
        <f>+Actual_Small_ReconciledStdOffer!O321-Actual_Small_StdOffer_Lds!O321</f>
        <v>2.4270742180000013</v>
      </c>
      <c r="P321" s="13">
        <f>+Actual_Small_ReconciledStdOffer!P321-Actual_Small_StdOffer_Lds!P321</f>
        <v>2.3536914070000137</v>
      </c>
      <c r="Q321" s="13">
        <f>+Actual_Small_ReconciledStdOffer!Q321-Actual_Small_StdOffer_Lds!Q321</f>
        <v>2.3304316410000041</v>
      </c>
      <c r="R321" s="13">
        <f>+Actual_Small_ReconciledStdOffer!R321-Actual_Small_StdOffer_Lds!R321</f>
        <v>2.3923307190000003</v>
      </c>
      <c r="S321" s="13">
        <f>+Actual_Small_ReconciledStdOffer!S321-Actual_Small_StdOffer_Lds!S321</f>
        <v>2.7113385619999804</v>
      </c>
      <c r="T321" s="13">
        <f>+Actual_Small_ReconciledStdOffer!T321-Actual_Small_StdOffer_Lds!T321</f>
        <v>2.8074714349999965</v>
      </c>
      <c r="U321" s="13">
        <f>+Actual_Small_ReconciledStdOffer!U321-Actual_Small_StdOffer_Lds!U321</f>
        <v>2.7231589360000044</v>
      </c>
      <c r="V321" s="13">
        <f>+Actual_Small_ReconciledStdOffer!V321-Actual_Small_StdOffer_Lds!V321</f>
        <v>2.5770227050000045</v>
      </c>
      <c r="W321" s="13">
        <f>+Actual_Small_ReconciledStdOffer!W321-Actual_Small_StdOffer_Lds!W321</f>
        <v>2.3956109620000063</v>
      </c>
      <c r="X321" s="13">
        <f>+Actual_Small_ReconciledStdOffer!X321-Actual_Small_StdOffer_Lds!X321</f>
        <v>2.2163806770000036</v>
      </c>
      <c r="Y321" s="13">
        <f>+Actual_Small_ReconciledStdOffer!Y321-Actual_Small_StdOffer_Lds!Y321</f>
        <v>1.9941586300000012</v>
      </c>
      <c r="Z321" s="13">
        <f>+Actual_Small_ReconciledStdOffer!Z321-Actual_Small_StdOffer_Lds!Z321</f>
        <v>1.8419125970000039</v>
      </c>
    </row>
    <row r="322" spans="1:26" x14ac:dyDescent="0.2">
      <c r="A322" s="5" t="s">
        <v>26</v>
      </c>
      <c r="B322" s="7">
        <v>41953</v>
      </c>
      <c r="C322" s="13">
        <f>+Actual_Small_ReconciledStdOffer!C322-Actual_Small_StdOffer_Lds!C322</f>
        <v>1.8045162969999993</v>
      </c>
      <c r="D322" s="13">
        <f>+Actual_Small_ReconciledStdOffer!D322-Actual_Small_StdOffer_Lds!D322</f>
        <v>1.7607639169999914</v>
      </c>
      <c r="E322" s="13">
        <f>+Actual_Small_ReconciledStdOffer!E322-Actual_Small_StdOffer_Lds!E322</f>
        <v>1.7570114130000007</v>
      </c>
      <c r="F322" s="13">
        <f>+Actual_Small_ReconciledStdOffer!F322-Actual_Small_StdOffer_Lds!F322</f>
        <v>1.7971560670000031</v>
      </c>
      <c r="G322" s="13">
        <f>+Actual_Small_ReconciledStdOffer!G322-Actual_Small_StdOffer_Lds!G322</f>
        <v>1.9315225220000016</v>
      </c>
      <c r="H322" s="13">
        <f>+Actual_Small_ReconciledStdOffer!H322-Actual_Small_StdOffer_Lds!H322</f>
        <v>2.2451632699999919</v>
      </c>
      <c r="I322" s="13">
        <f>+Actual_Small_ReconciledStdOffer!I322-Actual_Small_StdOffer_Lds!I322</f>
        <v>2.6301185299999901</v>
      </c>
      <c r="J322" s="13">
        <f>+Actual_Small_ReconciledStdOffer!J322-Actual_Small_StdOffer_Lds!J322</f>
        <v>2.7462031239999902</v>
      </c>
      <c r="K322" s="13">
        <f>+Actual_Small_ReconciledStdOffer!K322-Actual_Small_StdOffer_Lds!K322</f>
        <v>2.829390625000002</v>
      </c>
      <c r="L322" s="13">
        <f>+Actual_Small_ReconciledStdOffer!L322-Actual_Small_StdOffer_Lds!L322</f>
        <v>2.8377031250000044</v>
      </c>
      <c r="M322" s="13">
        <f>+Actual_Small_ReconciledStdOffer!M322-Actual_Small_StdOffer_Lds!M322</f>
        <v>2.8500292970000061</v>
      </c>
      <c r="N322" s="13">
        <f>+Actual_Small_ReconciledStdOffer!N322-Actual_Small_StdOffer_Lds!N322</f>
        <v>2.8167480470000044</v>
      </c>
      <c r="O322" s="13">
        <f>+Actual_Small_ReconciledStdOffer!O322-Actual_Small_StdOffer_Lds!O322</f>
        <v>2.7524296870000029</v>
      </c>
      <c r="P322" s="13">
        <f>+Actual_Small_ReconciledStdOffer!P322-Actual_Small_StdOffer_Lds!P322</f>
        <v>2.744798829000004</v>
      </c>
      <c r="Q322" s="13">
        <f>+Actual_Small_ReconciledStdOffer!Q322-Actual_Small_StdOffer_Lds!Q322</f>
        <v>2.6972402340000059</v>
      </c>
      <c r="R322" s="13">
        <f>+Actual_Small_ReconciledStdOffer!R322-Actual_Small_StdOffer_Lds!R322</f>
        <v>2.709539718000002</v>
      </c>
      <c r="S322" s="13">
        <f>+Actual_Small_ReconciledStdOffer!S322-Actual_Small_StdOffer_Lds!S322</f>
        <v>3.0039284669999944</v>
      </c>
      <c r="T322" s="13">
        <f>+Actual_Small_ReconciledStdOffer!T322-Actual_Small_StdOffer_Lds!T322</f>
        <v>3.0963163460000089</v>
      </c>
      <c r="U322" s="13">
        <f>+Actual_Small_ReconciledStdOffer!U322-Actual_Small_StdOffer_Lds!U322</f>
        <v>2.9371165149999854</v>
      </c>
      <c r="V322" s="13">
        <f>+Actual_Small_ReconciledStdOffer!V322-Actual_Small_StdOffer_Lds!V322</f>
        <v>2.8109338989999912</v>
      </c>
      <c r="W322" s="13">
        <f>+Actual_Small_ReconciledStdOffer!W322-Actual_Small_StdOffer_Lds!W322</f>
        <v>2.5789027699999991</v>
      </c>
      <c r="X322" s="13">
        <f>+Actual_Small_ReconciledStdOffer!X322-Actual_Small_StdOffer_Lds!X322</f>
        <v>2.3295320430000004</v>
      </c>
      <c r="Y322" s="13">
        <f>+Actual_Small_ReconciledStdOffer!Y322-Actual_Small_StdOffer_Lds!Y322</f>
        <v>2.1335729980000053</v>
      </c>
      <c r="Z322" s="13">
        <f>+Actual_Small_ReconciledStdOffer!Z322-Actual_Small_StdOffer_Lds!Z322</f>
        <v>1.9631775510000011</v>
      </c>
    </row>
    <row r="323" spans="1:26" x14ac:dyDescent="0.2">
      <c r="A323" s="5" t="s">
        <v>26</v>
      </c>
      <c r="B323" s="7">
        <v>41954</v>
      </c>
      <c r="C323" s="13">
        <f>+Actual_Small_ReconciledStdOffer!C323-Actual_Small_StdOffer_Lds!C323</f>
        <v>2.0380549310000049</v>
      </c>
      <c r="D323" s="13">
        <f>+Actual_Small_ReconciledStdOffer!D323-Actual_Small_StdOffer_Lds!D323</f>
        <v>1.9778831800000063</v>
      </c>
      <c r="E323" s="13">
        <f>+Actual_Small_ReconciledStdOffer!E323-Actual_Small_StdOffer_Lds!E323</f>
        <v>1.9592040409999854</v>
      </c>
      <c r="F323" s="13">
        <f>+Actual_Small_ReconciledStdOffer!F323-Actual_Small_StdOffer_Lds!F323</f>
        <v>2.0073927599999948</v>
      </c>
      <c r="G323" s="13">
        <f>+Actual_Small_ReconciledStdOffer!G323-Actual_Small_StdOffer_Lds!G323</f>
        <v>2.1211834109999899</v>
      </c>
      <c r="H323" s="13">
        <f>+Actual_Small_ReconciledStdOffer!H323-Actual_Small_StdOffer_Lds!H323</f>
        <v>2.3623374629999958</v>
      </c>
      <c r="I323" s="13">
        <f>+Actual_Small_ReconciledStdOffer!I323-Actual_Small_StdOffer_Lds!I323</f>
        <v>2.6108880620000008</v>
      </c>
      <c r="J323" s="13">
        <f>+Actual_Small_ReconciledStdOffer!J323-Actual_Small_StdOffer_Lds!J323</f>
        <v>2.8225478509999959</v>
      </c>
      <c r="K323" s="13">
        <f>+Actual_Small_ReconciledStdOffer!K323-Actual_Small_StdOffer_Lds!K323</f>
        <v>3.0480576180000014</v>
      </c>
      <c r="L323" s="13">
        <f>+Actual_Small_ReconciledStdOffer!L323-Actual_Small_StdOffer_Lds!L323</f>
        <v>3.0633105470000004</v>
      </c>
      <c r="M323" s="13">
        <f>+Actual_Small_ReconciledStdOffer!M323-Actual_Small_StdOffer_Lds!M323</f>
        <v>3.0586757809999909</v>
      </c>
      <c r="N323" s="13">
        <f>+Actual_Small_ReconciledStdOffer!N323-Actual_Small_StdOffer_Lds!N323</f>
        <v>3.0145996100000048</v>
      </c>
      <c r="O323" s="13">
        <f>+Actual_Small_ReconciledStdOffer!O323-Actual_Small_StdOffer_Lds!O323</f>
        <v>2.9607968749999998</v>
      </c>
      <c r="P323" s="13">
        <f>+Actual_Small_ReconciledStdOffer!P323-Actual_Small_StdOffer_Lds!P323</f>
        <v>2.9046191409999977</v>
      </c>
      <c r="Q323" s="13">
        <f>+Actual_Small_ReconciledStdOffer!Q323-Actual_Small_StdOffer_Lds!Q323</f>
        <v>2.8653642579999996</v>
      </c>
      <c r="R323" s="13">
        <f>+Actual_Small_ReconciledStdOffer!R323-Actual_Small_StdOffer_Lds!R323</f>
        <v>2.8948476869999951</v>
      </c>
      <c r="S323" s="13">
        <f>+Actual_Small_ReconciledStdOffer!S323-Actual_Small_StdOffer_Lds!S323</f>
        <v>3.2171093740000032</v>
      </c>
      <c r="T323" s="13">
        <f>+Actual_Small_ReconciledStdOffer!T323-Actual_Small_StdOffer_Lds!T323</f>
        <v>3.3261039430000068</v>
      </c>
      <c r="U323" s="13">
        <f>+Actual_Small_ReconciledStdOffer!U323-Actual_Small_StdOffer_Lds!U323</f>
        <v>3.1561343990000097</v>
      </c>
      <c r="V323" s="13">
        <f>+Actual_Small_ReconciledStdOffer!V323-Actual_Small_StdOffer_Lds!V323</f>
        <v>2.9992798460000074</v>
      </c>
      <c r="W323" s="13">
        <f>+Actual_Small_ReconciledStdOffer!W323-Actual_Small_StdOffer_Lds!W323</f>
        <v>2.7267365109999844</v>
      </c>
      <c r="X323" s="13">
        <f>+Actual_Small_ReconciledStdOffer!X323-Actual_Small_StdOffer_Lds!X323</f>
        <v>2.4513113400000037</v>
      </c>
      <c r="Y323" s="13">
        <f>+Actual_Small_ReconciledStdOffer!Y323-Actual_Small_StdOffer_Lds!Y323</f>
        <v>2.2281045520000049</v>
      </c>
      <c r="Z323" s="13">
        <f>+Actual_Small_ReconciledStdOffer!Z323-Actual_Small_StdOffer_Lds!Z323</f>
        <v>2.0072705690000063</v>
      </c>
    </row>
    <row r="324" spans="1:26" x14ac:dyDescent="0.2">
      <c r="A324" s="5" t="s">
        <v>26</v>
      </c>
      <c r="B324" s="7">
        <v>41955</v>
      </c>
      <c r="C324" s="13">
        <f>+Actual_Small_ReconciledStdOffer!C324-Actual_Small_StdOffer_Lds!C324</f>
        <v>2.0364226069999987</v>
      </c>
      <c r="D324" s="13">
        <f>+Actual_Small_ReconciledStdOffer!D324-Actual_Small_StdOffer_Lds!D324</f>
        <v>1.955182740000005</v>
      </c>
      <c r="E324" s="13">
        <f>+Actual_Small_ReconciledStdOffer!E324-Actual_Small_StdOffer_Lds!E324</f>
        <v>1.9383158559999956</v>
      </c>
      <c r="F324" s="13">
        <f>+Actual_Small_ReconciledStdOffer!F324-Actual_Small_StdOffer_Lds!F324</f>
        <v>1.9629629510000015</v>
      </c>
      <c r="G324" s="13">
        <f>+Actual_Small_ReconciledStdOffer!G324-Actual_Small_StdOffer_Lds!G324</f>
        <v>2.1015280759999939</v>
      </c>
      <c r="H324" s="13">
        <f>+Actual_Small_ReconciledStdOffer!H324-Actual_Small_StdOffer_Lds!H324</f>
        <v>2.4761475220000051</v>
      </c>
      <c r="I324" s="13">
        <f>+Actual_Small_ReconciledStdOffer!I324-Actual_Small_StdOffer_Lds!I324</f>
        <v>2.9276746220000121</v>
      </c>
      <c r="J324" s="13">
        <f>+Actual_Small_ReconciledStdOffer!J324-Actual_Small_StdOffer_Lds!J324</f>
        <v>3.1381513660000024</v>
      </c>
      <c r="K324" s="13">
        <f>+Actual_Small_ReconciledStdOffer!K324-Actual_Small_StdOffer_Lds!K324</f>
        <v>3.2349951169999969</v>
      </c>
      <c r="L324" s="13">
        <f>+Actual_Small_ReconciledStdOffer!L324-Actual_Small_StdOffer_Lds!L324</f>
        <v>3.3035214840000151</v>
      </c>
      <c r="M324" s="13">
        <f>+Actual_Small_ReconciledStdOffer!M324-Actual_Small_StdOffer_Lds!M324</f>
        <v>3.3420507820000154</v>
      </c>
      <c r="N324" s="13">
        <f>+Actual_Small_ReconciledStdOffer!N324-Actual_Small_StdOffer_Lds!N324</f>
        <v>3.3496289060000066</v>
      </c>
      <c r="O324" s="13">
        <f>+Actual_Small_ReconciledStdOffer!O324-Actual_Small_StdOffer_Lds!O324</f>
        <v>3.3321269539999889</v>
      </c>
      <c r="P324" s="13">
        <f>+Actual_Small_ReconciledStdOffer!P324-Actual_Small_StdOffer_Lds!P324</f>
        <v>3.308751952999998</v>
      </c>
      <c r="Q324" s="13">
        <f>+Actual_Small_ReconciledStdOffer!Q324-Actual_Small_StdOffer_Lds!Q324</f>
        <v>3.2601796869999902</v>
      </c>
      <c r="R324" s="13">
        <f>+Actual_Small_ReconciledStdOffer!R324-Actual_Small_StdOffer_Lds!R324</f>
        <v>3.309922972999999</v>
      </c>
      <c r="S324" s="13">
        <f>+Actual_Small_ReconciledStdOffer!S324-Actual_Small_StdOffer_Lds!S324</f>
        <v>3.5625108650000072</v>
      </c>
      <c r="T324" s="13">
        <f>+Actual_Small_ReconciledStdOffer!T324-Actual_Small_StdOffer_Lds!T324</f>
        <v>3.5736007679999915</v>
      </c>
      <c r="U324" s="13">
        <f>+Actual_Small_ReconciledStdOffer!U324-Actual_Small_StdOffer_Lds!U324</f>
        <v>3.3379782719999866</v>
      </c>
      <c r="V324" s="13">
        <f>+Actual_Small_ReconciledStdOffer!V324-Actual_Small_StdOffer_Lds!V324</f>
        <v>3.2232477430000017</v>
      </c>
      <c r="W324" s="13">
        <f>+Actual_Small_ReconciledStdOffer!W324-Actual_Small_StdOffer_Lds!W324</f>
        <v>2.9085821529999976</v>
      </c>
      <c r="X324" s="13">
        <f>+Actual_Small_ReconciledStdOffer!X324-Actual_Small_StdOffer_Lds!X324</f>
        <v>2.5900762929999956</v>
      </c>
      <c r="Y324" s="13">
        <f>+Actual_Small_ReconciledStdOffer!Y324-Actual_Small_StdOffer_Lds!Y324</f>
        <v>2.4059855360000029</v>
      </c>
      <c r="Z324" s="13">
        <f>+Actual_Small_ReconciledStdOffer!Z324-Actual_Small_StdOffer_Lds!Z324</f>
        <v>2.127898682999998</v>
      </c>
    </row>
    <row r="325" spans="1:26" x14ac:dyDescent="0.2">
      <c r="A325" s="5" t="s">
        <v>26</v>
      </c>
      <c r="B325" s="7">
        <v>41956</v>
      </c>
      <c r="C325" s="13">
        <f>+Actual_Small_ReconciledStdOffer!C325-Actual_Small_StdOffer_Lds!C325</f>
        <v>2.1322682490000062</v>
      </c>
      <c r="D325" s="13">
        <f>+Actual_Small_ReconciledStdOffer!D325-Actual_Small_StdOffer_Lds!D325</f>
        <v>2.0870101329999997</v>
      </c>
      <c r="E325" s="13">
        <f>+Actual_Small_ReconciledStdOffer!E325-Actual_Small_StdOffer_Lds!E325</f>
        <v>2.0636937859999946</v>
      </c>
      <c r="F325" s="13">
        <f>+Actual_Small_ReconciledStdOffer!F325-Actual_Small_StdOffer_Lds!F325</f>
        <v>2.1202644039999967</v>
      </c>
      <c r="G325" s="13">
        <f>+Actual_Small_ReconciledStdOffer!G325-Actual_Small_StdOffer_Lds!G325</f>
        <v>2.2744923080000063</v>
      </c>
      <c r="H325" s="13">
        <f>+Actual_Small_ReconciledStdOffer!H325-Actual_Small_StdOffer_Lds!H325</f>
        <v>2.6846542959999908</v>
      </c>
      <c r="I325" s="13">
        <f>+Actual_Small_ReconciledStdOffer!I325-Actual_Small_StdOffer_Lds!I325</f>
        <v>3.1225673830000034</v>
      </c>
      <c r="J325" s="13">
        <f>+Actual_Small_ReconciledStdOffer!J325-Actual_Small_StdOffer_Lds!J325</f>
        <v>3.3005244140000087</v>
      </c>
      <c r="K325" s="13">
        <f>+Actual_Small_ReconciledStdOffer!K325-Actual_Small_StdOffer_Lds!K325</f>
        <v>3.4138798829999928</v>
      </c>
      <c r="L325" s="13">
        <f>+Actual_Small_ReconciledStdOffer!L325-Actual_Small_StdOffer_Lds!L325</f>
        <v>3.4511152350000032</v>
      </c>
      <c r="M325" s="13">
        <f>+Actual_Small_ReconciledStdOffer!M325-Actual_Small_StdOffer_Lds!M325</f>
        <v>3.4417617189999987</v>
      </c>
      <c r="N325" s="13">
        <f>+Actual_Small_ReconciledStdOffer!N325-Actual_Small_StdOffer_Lds!N325</f>
        <v>3.3927128910000164</v>
      </c>
      <c r="O325" s="13">
        <f>+Actual_Small_ReconciledStdOffer!O325-Actual_Small_StdOffer_Lds!O325</f>
        <v>3.3700214839999916</v>
      </c>
      <c r="P325" s="13">
        <f>+Actual_Small_ReconciledStdOffer!P325-Actual_Small_StdOffer_Lds!P325</f>
        <v>3.3209199220000016</v>
      </c>
      <c r="Q325" s="13">
        <f>+Actual_Small_ReconciledStdOffer!Q325-Actual_Small_StdOffer_Lds!Q325</f>
        <v>3.2622050789999975</v>
      </c>
      <c r="R325" s="13">
        <f>+Actual_Small_ReconciledStdOffer!R325-Actual_Small_StdOffer_Lds!R325</f>
        <v>3.3200347599999986</v>
      </c>
      <c r="S325" s="13">
        <f>+Actual_Small_ReconciledStdOffer!S325-Actual_Small_StdOffer_Lds!S325</f>
        <v>3.6724714350000056</v>
      </c>
      <c r="T325" s="13">
        <f>+Actual_Small_ReconciledStdOffer!T325-Actual_Small_StdOffer_Lds!T325</f>
        <v>3.7827435290000011</v>
      </c>
      <c r="U325" s="13">
        <f>+Actual_Small_ReconciledStdOffer!U325-Actual_Small_StdOffer_Lds!U325</f>
        <v>3.625174133999991</v>
      </c>
      <c r="V325" s="13">
        <f>+Actual_Small_ReconciledStdOffer!V325-Actual_Small_StdOffer_Lds!V325</f>
        <v>3.5043284910000096</v>
      </c>
      <c r="W325" s="13">
        <f>+Actual_Small_ReconciledStdOffer!W325-Actual_Small_StdOffer_Lds!W325</f>
        <v>3.2229954830000054</v>
      </c>
      <c r="X325" s="13">
        <f>+Actual_Small_ReconciledStdOffer!X325-Actual_Small_StdOffer_Lds!X325</f>
        <v>2.9071242679999898</v>
      </c>
      <c r="Y325" s="13">
        <f>+Actual_Small_ReconciledStdOffer!Y325-Actual_Small_StdOffer_Lds!Y325</f>
        <v>2.6530849000000103</v>
      </c>
      <c r="Z325" s="13">
        <f>+Actual_Small_ReconciledStdOffer!Z325-Actual_Small_StdOffer_Lds!Z325</f>
        <v>2.4004934079999956</v>
      </c>
    </row>
    <row r="326" spans="1:26" x14ac:dyDescent="0.2">
      <c r="A326" s="5" t="s">
        <v>26</v>
      </c>
      <c r="B326" s="7">
        <v>41957</v>
      </c>
      <c r="C326" s="13">
        <f>+Actual_Small_ReconciledStdOffer!C326-Actual_Small_StdOffer_Lds!C326</f>
        <v>2.2620084229999904</v>
      </c>
      <c r="D326" s="13">
        <f>+Actual_Small_ReconciledStdOffer!D326-Actual_Small_StdOffer_Lds!D326</f>
        <v>2.2010850210000115</v>
      </c>
      <c r="E326" s="13">
        <f>+Actual_Small_ReconciledStdOffer!E326-Actual_Small_StdOffer_Lds!E326</f>
        <v>2.1943797599999968</v>
      </c>
      <c r="F326" s="13">
        <f>+Actual_Small_ReconciledStdOffer!F326-Actual_Small_StdOffer_Lds!F326</f>
        <v>2.2158415520000077</v>
      </c>
      <c r="G326" s="13">
        <f>+Actual_Small_ReconciledStdOffer!G326-Actual_Small_StdOffer_Lds!G326</f>
        <v>2.3707689219999963</v>
      </c>
      <c r="H326" s="13">
        <f>+Actual_Small_ReconciledStdOffer!H326-Actual_Small_StdOffer_Lds!H326</f>
        <v>2.7435422359999961</v>
      </c>
      <c r="I326" s="13">
        <f>+Actual_Small_ReconciledStdOffer!I326-Actual_Small_StdOffer_Lds!I326</f>
        <v>3.2176480090000013</v>
      </c>
      <c r="J326" s="13">
        <f>+Actual_Small_ReconciledStdOffer!J326-Actual_Small_StdOffer_Lds!J326</f>
        <v>3.4303037109999934</v>
      </c>
      <c r="K326" s="13">
        <f>+Actual_Small_ReconciledStdOffer!K326-Actual_Small_StdOffer_Lds!K326</f>
        <v>3.6239863280000009</v>
      </c>
      <c r="L326" s="13">
        <f>+Actual_Small_ReconciledStdOffer!L326-Actual_Small_StdOffer_Lds!L326</f>
        <v>3.7057187510000063</v>
      </c>
      <c r="M326" s="13">
        <f>+Actual_Small_ReconciledStdOffer!M326-Actual_Small_StdOffer_Lds!M326</f>
        <v>3.7606035149999855</v>
      </c>
      <c r="N326" s="13">
        <f>+Actual_Small_ReconciledStdOffer!N326-Actual_Small_StdOffer_Lds!N326</f>
        <v>3.710587891000003</v>
      </c>
      <c r="O326" s="13">
        <f>+Actual_Small_ReconciledStdOffer!O326-Actual_Small_StdOffer_Lds!O326</f>
        <v>3.6416777350000018</v>
      </c>
      <c r="P326" s="13">
        <f>+Actual_Small_ReconciledStdOffer!P326-Actual_Small_StdOffer_Lds!P326</f>
        <v>3.5822910149999956</v>
      </c>
      <c r="Q326" s="13">
        <f>+Actual_Small_ReconciledStdOffer!Q326-Actual_Small_StdOffer_Lds!Q326</f>
        <v>3.5050527340000031</v>
      </c>
      <c r="R326" s="13">
        <f>+Actual_Small_ReconciledStdOffer!R326-Actual_Small_StdOffer_Lds!R326</f>
        <v>3.5051191250000073</v>
      </c>
      <c r="S326" s="13">
        <f>+Actual_Small_ReconciledStdOffer!S326-Actual_Small_StdOffer_Lds!S326</f>
        <v>3.8408865970000079</v>
      </c>
      <c r="T326" s="13">
        <f>+Actual_Small_ReconciledStdOffer!T326-Actual_Small_StdOffer_Lds!T326</f>
        <v>3.8469044180000083</v>
      </c>
      <c r="U326" s="13">
        <f>+Actual_Small_ReconciledStdOffer!U326-Actual_Small_StdOffer_Lds!U326</f>
        <v>3.6673243420000006</v>
      </c>
      <c r="V326" s="13">
        <f>+Actual_Small_ReconciledStdOffer!V326-Actual_Small_StdOffer_Lds!V326</f>
        <v>3.4998908689999979</v>
      </c>
      <c r="W326" s="13">
        <f>+Actual_Small_ReconciledStdOffer!W326-Actual_Small_StdOffer_Lds!W326</f>
        <v>3.2605277720000032</v>
      </c>
      <c r="X326" s="13">
        <f>+Actual_Small_ReconciledStdOffer!X326-Actual_Small_StdOffer_Lds!X326</f>
        <v>3.0099635610000064</v>
      </c>
      <c r="Y326" s="13">
        <f>+Actual_Small_ReconciledStdOffer!Y326-Actual_Small_StdOffer_Lds!Y326</f>
        <v>2.8341221320000045</v>
      </c>
      <c r="Z326" s="13">
        <f>+Actual_Small_ReconciledStdOffer!Z326-Actual_Small_StdOffer_Lds!Z326</f>
        <v>2.6078212899999897</v>
      </c>
    </row>
    <row r="327" spans="1:26" x14ac:dyDescent="0.2">
      <c r="A327" s="5" t="s">
        <v>26</v>
      </c>
      <c r="B327" s="7">
        <v>41958</v>
      </c>
      <c r="C327" s="13">
        <f>+Actual_Small_ReconciledStdOffer!C327-Actual_Small_StdOffer_Lds!C327</f>
        <v>2.4602509760000117</v>
      </c>
      <c r="D327" s="13">
        <f>+Actual_Small_ReconciledStdOffer!D327-Actual_Small_StdOffer_Lds!D327</f>
        <v>2.3362033690000032</v>
      </c>
      <c r="E327" s="13">
        <f>+Actual_Small_ReconciledStdOffer!E327-Actual_Small_StdOffer_Lds!E327</f>
        <v>2.3049472650000027</v>
      </c>
      <c r="F327" s="13">
        <f>+Actual_Small_ReconciledStdOffer!F327-Actual_Small_StdOffer_Lds!F327</f>
        <v>2.3156451410000045</v>
      </c>
      <c r="G327" s="13">
        <f>+Actual_Small_ReconciledStdOffer!G327-Actual_Small_StdOffer_Lds!G327</f>
        <v>2.3669274290000004</v>
      </c>
      <c r="H327" s="13">
        <f>+Actual_Small_ReconciledStdOffer!H327-Actual_Small_StdOffer_Lds!H327</f>
        <v>2.5545816659999971</v>
      </c>
      <c r="I327" s="13">
        <f>+Actual_Small_ReconciledStdOffer!I327-Actual_Small_StdOffer_Lds!I327</f>
        <v>2.7770944820000096</v>
      </c>
      <c r="J327" s="13">
        <f>+Actual_Small_ReconciledStdOffer!J327-Actual_Small_StdOffer_Lds!J327</f>
        <v>2.9448398440000005</v>
      </c>
      <c r="K327" s="13">
        <f>+Actual_Small_ReconciledStdOffer!K327-Actual_Small_StdOffer_Lds!K327</f>
        <v>3.0832431650000132</v>
      </c>
      <c r="L327" s="13">
        <f>+Actual_Small_ReconciledStdOffer!L327-Actual_Small_StdOffer_Lds!L327</f>
        <v>3.1274755849999991</v>
      </c>
      <c r="M327" s="13">
        <f>+Actual_Small_ReconciledStdOffer!M327-Actual_Small_StdOffer_Lds!M327</f>
        <v>3.1752832039999959</v>
      </c>
      <c r="N327" s="13">
        <f>+Actual_Small_ReconciledStdOffer!N327-Actual_Small_StdOffer_Lds!N327</f>
        <v>3.2037509759999949</v>
      </c>
      <c r="O327" s="13">
        <f>+Actual_Small_ReconciledStdOffer!O327-Actual_Small_StdOffer_Lds!O327</f>
        <v>3.1556308589999844</v>
      </c>
      <c r="P327" s="13">
        <f>+Actual_Small_ReconciledStdOffer!P327-Actual_Small_StdOffer_Lds!P327</f>
        <v>3.0892958980000031</v>
      </c>
      <c r="Q327" s="13">
        <f>+Actual_Small_ReconciledStdOffer!Q327-Actual_Small_StdOffer_Lds!Q327</f>
        <v>3.0950859369999932</v>
      </c>
      <c r="R327" s="13">
        <f>+Actual_Small_ReconciledStdOffer!R327-Actual_Small_StdOffer_Lds!R327</f>
        <v>3.232480682000002</v>
      </c>
      <c r="S327" s="13">
        <f>+Actual_Small_ReconciledStdOffer!S327-Actual_Small_StdOffer_Lds!S327</f>
        <v>3.578072020999997</v>
      </c>
      <c r="T327" s="13">
        <f>+Actual_Small_ReconciledStdOffer!T327-Actual_Small_StdOffer_Lds!T327</f>
        <v>3.6718865969999968</v>
      </c>
      <c r="U327" s="13">
        <f>+Actual_Small_ReconciledStdOffer!U327-Actual_Small_StdOffer_Lds!U327</f>
        <v>3.5686751090000115</v>
      </c>
      <c r="V327" s="13">
        <f>+Actual_Small_ReconciledStdOffer!V327-Actual_Small_StdOffer_Lds!V327</f>
        <v>3.3774696659999961</v>
      </c>
      <c r="W327" s="13">
        <f>+Actual_Small_ReconciledStdOffer!W327-Actual_Small_StdOffer_Lds!W327</f>
        <v>3.2626520379999988</v>
      </c>
      <c r="X327" s="13">
        <f>+Actual_Small_ReconciledStdOffer!X327-Actual_Small_StdOffer_Lds!X327</f>
        <v>3.093042724</v>
      </c>
      <c r="Y327" s="13">
        <f>+Actual_Small_ReconciledStdOffer!Y327-Actual_Small_StdOffer_Lds!Y327</f>
        <v>2.875374328999996</v>
      </c>
      <c r="Z327" s="13">
        <f>+Actual_Small_ReconciledStdOffer!Z327-Actual_Small_StdOffer_Lds!Z327</f>
        <v>2.8177429200000006</v>
      </c>
    </row>
    <row r="328" spans="1:26" x14ac:dyDescent="0.2">
      <c r="A328" s="5" t="s">
        <v>26</v>
      </c>
      <c r="B328" s="7">
        <v>41959</v>
      </c>
      <c r="C328" s="13">
        <f>+Actual_Small_ReconciledStdOffer!C328-Actual_Small_StdOffer_Lds!C328</f>
        <v>2.6496199340000075</v>
      </c>
      <c r="D328" s="13">
        <f>+Actual_Small_ReconciledStdOffer!D328-Actual_Small_StdOffer_Lds!D328</f>
        <v>2.5901535640000048</v>
      </c>
      <c r="E328" s="13">
        <f>+Actual_Small_ReconciledStdOffer!E328-Actual_Small_StdOffer_Lds!E328</f>
        <v>2.5363554690000072</v>
      </c>
      <c r="F328" s="13">
        <f>+Actual_Small_ReconciledStdOffer!F328-Actual_Small_StdOffer_Lds!F328</f>
        <v>2.5488175039999916</v>
      </c>
      <c r="G328" s="13">
        <f>+Actual_Small_ReconciledStdOffer!G328-Actual_Small_StdOffer_Lds!G328</f>
        <v>2.5906165769999987</v>
      </c>
      <c r="H328" s="13">
        <f>+Actual_Small_ReconciledStdOffer!H328-Actual_Small_StdOffer_Lds!H328</f>
        <v>2.7344802250000129</v>
      </c>
      <c r="I328" s="13">
        <f>+Actual_Small_ReconciledStdOffer!I328-Actual_Small_StdOffer_Lds!I328</f>
        <v>2.8902335199999811</v>
      </c>
      <c r="J328" s="13">
        <f>+Actual_Small_ReconciledStdOffer!J328-Actual_Small_StdOffer_Lds!J328</f>
        <v>3.1433232419999939</v>
      </c>
      <c r="K328" s="13">
        <f>+Actual_Small_ReconciledStdOffer!K328-Actual_Small_StdOffer_Lds!K328</f>
        <v>3.328349609</v>
      </c>
      <c r="L328" s="13">
        <f>+Actual_Small_ReconciledStdOffer!L328-Actual_Small_StdOffer_Lds!L328</f>
        <v>3.4172636720000042</v>
      </c>
      <c r="M328" s="13">
        <f>+Actual_Small_ReconciledStdOffer!M328-Actual_Small_StdOffer_Lds!M328</f>
        <v>3.4881533210000129</v>
      </c>
      <c r="N328" s="13">
        <f>+Actual_Small_ReconciledStdOffer!N328-Actual_Small_StdOffer_Lds!N328</f>
        <v>3.5241728520000066</v>
      </c>
      <c r="O328" s="13">
        <f>+Actual_Small_ReconciledStdOffer!O328-Actual_Small_StdOffer_Lds!O328</f>
        <v>3.5561298819999934</v>
      </c>
      <c r="P328" s="13">
        <f>+Actual_Small_ReconciledStdOffer!P328-Actual_Small_StdOffer_Lds!P328</f>
        <v>3.4979697270000116</v>
      </c>
      <c r="Q328" s="13">
        <f>+Actual_Small_ReconciledStdOffer!Q328-Actual_Small_StdOffer_Lds!Q328</f>
        <v>3.4786523450000146</v>
      </c>
      <c r="R328" s="13">
        <f>+Actual_Small_ReconciledStdOffer!R328-Actual_Small_StdOffer_Lds!R328</f>
        <v>3.558150757000007</v>
      </c>
      <c r="S328" s="13">
        <f>+Actual_Small_ReconciledStdOffer!S328-Actual_Small_StdOffer_Lds!S328</f>
        <v>3.9395418099999944</v>
      </c>
      <c r="T328" s="13">
        <f>+Actual_Small_ReconciledStdOffer!T328-Actual_Small_StdOffer_Lds!T328</f>
        <v>3.9783816520000101</v>
      </c>
      <c r="U328" s="13">
        <f>+Actual_Small_ReconciledStdOffer!U328-Actual_Small_StdOffer_Lds!U328</f>
        <v>3.8107069709999877</v>
      </c>
      <c r="V328" s="13">
        <f>+Actual_Small_ReconciledStdOffer!V328-Actual_Small_StdOffer_Lds!V328</f>
        <v>3.5841864630000089</v>
      </c>
      <c r="W328" s="13">
        <f>+Actual_Small_ReconciledStdOffer!W328-Actual_Small_StdOffer_Lds!W328</f>
        <v>3.3978391729999942</v>
      </c>
      <c r="X328" s="13">
        <f>+Actual_Small_ReconciledStdOffer!X328-Actual_Small_StdOffer_Lds!X328</f>
        <v>3.119221741000004</v>
      </c>
      <c r="Y328" s="13">
        <f>+Actual_Small_ReconciledStdOffer!Y328-Actual_Small_StdOffer_Lds!Y328</f>
        <v>2.7195722060000094</v>
      </c>
      <c r="Z328" s="13">
        <f>+Actual_Small_ReconciledStdOffer!Z328-Actual_Small_StdOffer_Lds!Z328</f>
        <v>2.5232506709999925</v>
      </c>
    </row>
    <row r="329" spans="1:26" x14ac:dyDescent="0.2">
      <c r="A329" s="5" t="s">
        <v>26</v>
      </c>
      <c r="B329" s="7">
        <v>41960</v>
      </c>
      <c r="C329" s="13">
        <f>+Actual_Small_ReconciledStdOffer!C329-Actual_Small_StdOffer_Lds!C329</f>
        <v>2.4576626590000004</v>
      </c>
      <c r="D329" s="13">
        <f>+Actual_Small_ReconciledStdOffer!D329-Actual_Small_StdOffer_Lds!D329</f>
        <v>2.3729894409999943</v>
      </c>
      <c r="E329" s="13">
        <f>+Actual_Small_ReconciledStdOffer!E329-Actual_Small_StdOffer_Lds!E329</f>
        <v>2.3621880500000074</v>
      </c>
      <c r="F329" s="13">
        <f>+Actual_Small_ReconciledStdOffer!F329-Actual_Small_StdOffer_Lds!F329</f>
        <v>2.3897055660000035</v>
      </c>
      <c r="G329" s="13">
        <f>+Actual_Small_ReconciledStdOffer!G329-Actual_Small_StdOffer_Lds!G329</f>
        <v>2.5408453989999984</v>
      </c>
      <c r="H329" s="13">
        <f>+Actual_Small_ReconciledStdOffer!H329-Actual_Small_StdOffer_Lds!H329</f>
        <v>2.9653212289999971</v>
      </c>
      <c r="I329" s="13">
        <f>+Actual_Small_ReconciledStdOffer!I329-Actual_Small_StdOffer_Lds!I329</f>
        <v>3.4737894900000015</v>
      </c>
      <c r="J329" s="13">
        <f>+Actual_Small_ReconciledStdOffer!J329-Actual_Small_StdOffer_Lds!J329</f>
        <v>3.7106855469999971</v>
      </c>
      <c r="K329" s="13">
        <f>+Actual_Small_ReconciledStdOffer!K329-Actual_Small_StdOffer_Lds!K329</f>
        <v>3.9059765630000101</v>
      </c>
      <c r="L329" s="13">
        <f>+Actual_Small_ReconciledStdOffer!L329-Actual_Small_StdOffer_Lds!L329</f>
        <v>4.016730470000013</v>
      </c>
      <c r="M329" s="13">
        <f>+Actual_Small_ReconciledStdOffer!M329-Actual_Small_StdOffer_Lds!M329</f>
        <v>4.1380156250000084</v>
      </c>
      <c r="N329" s="13">
        <f>+Actual_Small_ReconciledStdOffer!N329-Actual_Small_StdOffer_Lds!N329</f>
        <v>4.1556777340000082</v>
      </c>
      <c r="O329" s="13">
        <f>+Actual_Small_ReconciledStdOffer!O329-Actual_Small_StdOffer_Lds!O329</f>
        <v>4.1173574230000156</v>
      </c>
      <c r="P329" s="13">
        <f>+Actual_Small_ReconciledStdOffer!P329-Actual_Small_StdOffer_Lds!P329</f>
        <v>4.1272695320000139</v>
      </c>
      <c r="Q329" s="13">
        <f>+Actual_Small_ReconciledStdOffer!Q329-Actual_Small_StdOffer_Lds!Q329</f>
        <v>4.0878261720000069</v>
      </c>
      <c r="R329" s="13">
        <f>+Actual_Small_ReconciledStdOffer!R329-Actual_Small_StdOffer_Lds!R329</f>
        <v>4.2093437189999889</v>
      </c>
      <c r="S329" s="13">
        <f>+Actual_Small_ReconciledStdOffer!S329-Actual_Small_StdOffer_Lds!S329</f>
        <v>4.4096270129999908</v>
      </c>
      <c r="T329" s="13">
        <f>+Actual_Small_ReconciledStdOffer!T329-Actual_Small_StdOffer_Lds!T329</f>
        <v>4.3131180410000098</v>
      </c>
      <c r="U329" s="13">
        <f>+Actual_Small_ReconciledStdOffer!U329-Actual_Small_StdOffer_Lds!U329</f>
        <v>4.072368835000006</v>
      </c>
      <c r="V329" s="13">
        <f>+Actual_Small_ReconciledStdOffer!V329-Actual_Small_StdOffer_Lds!V329</f>
        <v>3.8563641349999926</v>
      </c>
      <c r="W329" s="13">
        <f>+Actual_Small_ReconciledStdOffer!W329-Actual_Small_StdOffer_Lds!W329</f>
        <v>3.5100027470000015</v>
      </c>
      <c r="X329" s="13">
        <f>+Actual_Small_ReconciledStdOffer!X329-Actual_Small_StdOffer_Lds!X329</f>
        <v>3.1459032590000078</v>
      </c>
      <c r="Y329" s="13">
        <f>+Actual_Small_ReconciledStdOffer!Y329-Actual_Small_StdOffer_Lds!Y329</f>
        <v>2.9091055909999994</v>
      </c>
      <c r="Z329" s="13">
        <f>+Actual_Small_ReconciledStdOffer!Z329-Actual_Small_StdOffer_Lds!Z329</f>
        <v>2.6135294799999969</v>
      </c>
    </row>
    <row r="330" spans="1:26" x14ac:dyDescent="0.2">
      <c r="A330" s="5" t="s">
        <v>26</v>
      </c>
      <c r="B330" s="7">
        <v>41961</v>
      </c>
      <c r="C330" s="13">
        <f>+Actual_Small_ReconciledStdOffer!C330-Actual_Small_StdOffer_Lds!C330</f>
        <v>2.5044906010000005</v>
      </c>
      <c r="D330" s="13">
        <f>+Actual_Small_ReconciledStdOffer!D330-Actual_Small_StdOffer_Lds!D330</f>
        <v>2.4208503419999943</v>
      </c>
      <c r="E330" s="13">
        <f>+Actual_Small_ReconciledStdOffer!E330-Actual_Small_StdOffer_Lds!E330</f>
        <v>2.3862790530000026</v>
      </c>
      <c r="F330" s="13">
        <f>+Actual_Small_ReconciledStdOffer!F330-Actual_Small_StdOffer_Lds!F330</f>
        <v>2.4055224620000004</v>
      </c>
      <c r="G330" s="13">
        <f>+Actual_Small_ReconciledStdOffer!G330-Actual_Small_StdOffer_Lds!G330</f>
        <v>2.576563660000005</v>
      </c>
      <c r="H330" s="13">
        <f>+Actual_Small_ReconciledStdOffer!H330-Actual_Small_StdOffer_Lds!H330</f>
        <v>2.9539733870000049</v>
      </c>
      <c r="I330" s="13">
        <f>+Actual_Small_ReconciledStdOffer!I330-Actual_Small_StdOffer_Lds!I330</f>
        <v>3.4896860350000054</v>
      </c>
      <c r="J330" s="13">
        <f>+Actual_Small_ReconciledStdOffer!J330-Actual_Small_StdOffer_Lds!J330</f>
        <v>3.674074217999987</v>
      </c>
      <c r="K330" s="13">
        <f>+Actual_Small_ReconciledStdOffer!K330-Actual_Small_StdOffer_Lds!K330</f>
        <v>3.8561484370000016</v>
      </c>
      <c r="L330" s="13">
        <f>+Actual_Small_ReconciledStdOffer!L330-Actual_Small_StdOffer_Lds!L330</f>
        <v>3.9682558600000135</v>
      </c>
      <c r="M330" s="13">
        <f>+Actual_Small_ReconciledStdOffer!M330-Actual_Small_StdOffer_Lds!M330</f>
        <v>3.9513906250000019</v>
      </c>
      <c r="N330" s="13">
        <f>+Actual_Small_ReconciledStdOffer!N330-Actual_Small_StdOffer_Lds!N330</f>
        <v>3.9551484369999912</v>
      </c>
      <c r="O330" s="13">
        <f>+Actual_Small_ReconciledStdOffer!O330-Actual_Small_StdOffer_Lds!O330</f>
        <v>3.9623906249999976</v>
      </c>
      <c r="P330" s="13">
        <f>+Actual_Small_ReconciledStdOffer!P330-Actual_Small_StdOffer_Lds!P330</f>
        <v>3.8970097659999965</v>
      </c>
      <c r="Q330" s="13">
        <f>+Actual_Small_ReconciledStdOffer!Q330-Actual_Small_StdOffer_Lds!Q330</f>
        <v>3.8275468740000065</v>
      </c>
      <c r="R330" s="13">
        <f>+Actual_Small_ReconciledStdOffer!R330-Actual_Small_StdOffer_Lds!R330</f>
        <v>3.8731318820000098</v>
      </c>
      <c r="S330" s="13">
        <f>+Actual_Small_ReconciledStdOffer!S330-Actual_Small_StdOffer_Lds!S330</f>
        <v>4.2681717540000079</v>
      </c>
      <c r="T330" s="13">
        <f>+Actual_Small_ReconciledStdOffer!T330-Actual_Small_StdOffer_Lds!T330</f>
        <v>4.3109154659999973</v>
      </c>
      <c r="U330" s="13">
        <f>+Actual_Small_ReconciledStdOffer!U330-Actual_Small_StdOffer_Lds!U330</f>
        <v>4.0962308349999859</v>
      </c>
      <c r="V330" s="13">
        <f>+Actual_Small_ReconciledStdOffer!V330-Actual_Small_StdOffer_Lds!V330</f>
        <v>3.9723518669999862</v>
      </c>
      <c r="W330" s="13">
        <f>+Actual_Small_ReconciledStdOffer!W330-Actual_Small_StdOffer_Lds!W330</f>
        <v>3.5974047849999948</v>
      </c>
      <c r="X330" s="13">
        <f>+Actual_Small_ReconciledStdOffer!X330-Actual_Small_StdOffer_Lds!X330</f>
        <v>3.299341491000007</v>
      </c>
      <c r="Y330" s="13">
        <f>+Actual_Small_ReconciledStdOffer!Y330-Actual_Small_StdOffer_Lds!Y330</f>
        <v>3.0849122319999935</v>
      </c>
      <c r="Z330" s="13">
        <f>+Actual_Small_ReconciledStdOffer!Z330-Actual_Small_StdOffer_Lds!Z330</f>
        <v>2.7964780880000006</v>
      </c>
    </row>
    <row r="331" spans="1:26" x14ac:dyDescent="0.2">
      <c r="A331" s="5" t="s">
        <v>26</v>
      </c>
      <c r="B331" s="7">
        <v>41962</v>
      </c>
      <c r="C331" s="13">
        <f>+Actual_Small_ReconciledStdOffer!C331-Actual_Small_StdOffer_Lds!C331</f>
        <v>2.657096739999993</v>
      </c>
      <c r="D331" s="13">
        <f>+Actual_Small_ReconciledStdOffer!D331-Actual_Small_StdOffer_Lds!D331</f>
        <v>2.5904782100000006</v>
      </c>
      <c r="E331" s="13">
        <f>+Actual_Small_ReconciledStdOffer!E331-Actual_Small_StdOffer_Lds!E331</f>
        <v>2.6212854010000015</v>
      </c>
      <c r="F331" s="13">
        <f>+Actual_Small_ReconciledStdOffer!F331-Actual_Small_StdOffer_Lds!F331</f>
        <v>2.6339364009999997</v>
      </c>
      <c r="G331" s="13">
        <f>+Actual_Small_ReconciledStdOffer!G331-Actual_Small_StdOffer_Lds!G331</f>
        <v>2.8217526860000035</v>
      </c>
      <c r="H331" s="13">
        <f>+Actual_Small_ReconciledStdOffer!H331-Actual_Small_StdOffer_Lds!H331</f>
        <v>3.2184270019999985</v>
      </c>
      <c r="I331" s="13">
        <f>+Actual_Small_ReconciledStdOffer!I331-Actual_Small_StdOffer_Lds!I331</f>
        <v>3.7407673329999938</v>
      </c>
      <c r="J331" s="13">
        <f>+Actual_Small_ReconciledStdOffer!J331-Actual_Small_StdOffer_Lds!J331</f>
        <v>3.9775859370000006</v>
      </c>
      <c r="K331" s="13">
        <f>+Actual_Small_ReconciledStdOffer!K331-Actual_Small_StdOffer_Lds!K331</f>
        <v>4.0803046879999982</v>
      </c>
      <c r="L331" s="13">
        <f>+Actual_Small_ReconciledStdOffer!L331-Actual_Small_StdOffer_Lds!L331</f>
        <v>4.0972246089999942</v>
      </c>
      <c r="M331" s="13">
        <f>+Actual_Small_ReconciledStdOffer!M331-Actual_Small_StdOffer_Lds!M331</f>
        <v>4.0827109369999874</v>
      </c>
      <c r="N331" s="13">
        <f>+Actual_Small_ReconciledStdOffer!N331-Actual_Small_StdOffer_Lds!N331</f>
        <v>4.0179296870000059</v>
      </c>
      <c r="O331" s="13">
        <f>+Actual_Small_ReconciledStdOffer!O331-Actual_Small_StdOffer_Lds!O331</f>
        <v>3.9860429690000103</v>
      </c>
      <c r="P331" s="13">
        <f>+Actual_Small_ReconciledStdOffer!P331-Actual_Small_StdOffer_Lds!P331</f>
        <v>3.9669980469999899</v>
      </c>
      <c r="Q331" s="13">
        <f>+Actual_Small_ReconciledStdOffer!Q331-Actual_Small_StdOffer_Lds!Q331</f>
        <v>3.9142324219999978</v>
      </c>
      <c r="R331" s="13">
        <f>+Actual_Small_ReconciledStdOffer!R331-Actual_Small_StdOffer_Lds!R331</f>
        <v>3.952919510000001</v>
      </c>
      <c r="S331" s="13">
        <f>+Actual_Small_ReconciledStdOffer!S331-Actual_Small_StdOffer_Lds!S331</f>
        <v>4.3485191049999941</v>
      </c>
      <c r="T331" s="13">
        <f>+Actual_Small_ReconciledStdOffer!T331-Actual_Small_StdOffer_Lds!T331</f>
        <v>4.4024240729999917</v>
      </c>
      <c r="U331" s="13">
        <f>+Actual_Small_ReconciledStdOffer!U331-Actual_Small_StdOffer_Lds!U331</f>
        <v>4.1866893319999861</v>
      </c>
      <c r="V331" s="13">
        <f>+Actual_Small_ReconciledStdOffer!V331-Actual_Small_StdOffer_Lds!V331</f>
        <v>4.0790941159999932</v>
      </c>
      <c r="W331" s="13">
        <f>+Actual_Small_ReconciledStdOffer!W331-Actual_Small_StdOffer_Lds!W331</f>
        <v>3.7762387700000062</v>
      </c>
      <c r="X331" s="13">
        <f>+Actual_Small_ReconciledStdOffer!X331-Actual_Small_StdOffer_Lds!X331</f>
        <v>3.4372882689999926</v>
      </c>
      <c r="Y331" s="13">
        <f>+Actual_Small_ReconciledStdOffer!Y331-Actual_Small_StdOffer_Lds!Y331</f>
        <v>3.178057860999985</v>
      </c>
      <c r="Z331" s="13">
        <f>+Actual_Small_ReconciledStdOffer!Z331-Actual_Small_StdOffer_Lds!Z331</f>
        <v>2.9426048589999994</v>
      </c>
    </row>
    <row r="332" spans="1:26" x14ac:dyDescent="0.2">
      <c r="A332" s="5" t="s">
        <v>26</v>
      </c>
      <c r="B332" s="7">
        <v>41963</v>
      </c>
      <c r="C332" s="13">
        <f>+Actual_Small_ReconciledStdOffer!C332-Actual_Small_StdOffer_Lds!C332</f>
        <v>2.785847289000003</v>
      </c>
      <c r="D332" s="13">
        <f>+Actual_Small_ReconciledStdOffer!D332-Actual_Small_StdOffer_Lds!D332</f>
        <v>2.6732948610000022</v>
      </c>
      <c r="E332" s="13">
        <f>+Actual_Small_ReconciledStdOffer!E332-Actual_Small_StdOffer_Lds!E332</f>
        <v>2.6833250740000096</v>
      </c>
      <c r="F332" s="13">
        <f>+Actual_Small_ReconciledStdOffer!F332-Actual_Small_StdOffer_Lds!F332</f>
        <v>2.7335812990000079</v>
      </c>
      <c r="G332" s="13">
        <f>+Actual_Small_ReconciledStdOffer!G332-Actual_Small_StdOffer_Lds!G332</f>
        <v>2.8560538319999935</v>
      </c>
      <c r="H332" s="13">
        <f>+Actual_Small_ReconciledStdOffer!H332-Actual_Small_StdOffer_Lds!H332</f>
        <v>3.2957540279999904</v>
      </c>
      <c r="I332" s="13">
        <f>+Actual_Small_ReconciledStdOffer!I332-Actual_Small_StdOffer_Lds!I332</f>
        <v>3.8124365229999881</v>
      </c>
      <c r="J332" s="13">
        <f>+Actual_Small_ReconciledStdOffer!J332-Actual_Small_StdOffer_Lds!J332</f>
        <v>4.0360146479999912</v>
      </c>
      <c r="K332" s="13">
        <f>+Actual_Small_ReconciledStdOffer!K332-Actual_Small_StdOffer_Lds!K332</f>
        <v>4.176732420999997</v>
      </c>
      <c r="L332" s="13">
        <f>+Actual_Small_ReconciledStdOffer!L332-Actual_Small_StdOffer_Lds!L332</f>
        <v>4.1692167970000042</v>
      </c>
      <c r="M332" s="13">
        <f>+Actual_Small_ReconciledStdOffer!M332-Actual_Small_StdOffer_Lds!M332</f>
        <v>4.1505605469999978</v>
      </c>
      <c r="N332" s="13">
        <f>+Actual_Small_ReconciledStdOffer!N332-Actual_Small_StdOffer_Lds!N332</f>
        <v>4.1312109379999953</v>
      </c>
      <c r="O332" s="13">
        <f>+Actual_Small_ReconciledStdOffer!O332-Actual_Small_StdOffer_Lds!O332</f>
        <v>4.0330585929999927</v>
      </c>
      <c r="P332" s="13">
        <f>+Actual_Small_ReconciledStdOffer!P332-Actual_Small_StdOffer_Lds!P332</f>
        <v>3.9868320309999916</v>
      </c>
      <c r="Q332" s="13">
        <f>+Actual_Small_ReconciledStdOffer!Q332-Actual_Small_StdOffer_Lds!Q332</f>
        <v>3.9128105460000029</v>
      </c>
      <c r="R332" s="13">
        <f>+Actual_Small_ReconciledStdOffer!R332-Actual_Small_StdOffer_Lds!R332</f>
        <v>4.037797072999993</v>
      </c>
      <c r="S332" s="13">
        <f>+Actual_Small_ReconciledStdOffer!S332-Actual_Small_StdOffer_Lds!S332</f>
        <v>4.3801001589999942</v>
      </c>
      <c r="T332" s="13">
        <f>+Actual_Small_ReconciledStdOffer!T332-Actual_Small_StdOffer_Lds!T332</f>
        <v>4.3785381480000041</v>
      </c>
      <c r="U332" s="13">
        <f>+Actual_Small_ReconciledStdOffer!U332-Actual_Small_StdOffer_Lds!U332</f>
        <v>4.2131795039999957</v>
      </c>
      <c r="V332" s="13">
        <f>+Actual_Small_ReconciledStdOffer!V332-Actual_Small_StdOffer_Lds!V332</f>
        <v>4.0437929080000004</v>
      </c>
      <c r="W332" s="13">
        <f>+Actual_Small_ReconciledStdOffer!W332-Actual_Small_StdOffer_Lds!W332</f>
        <v>3.7206972649999841</v>
      </c>
      <c r="X332" s="13">
        <f>+Actual_Small_ReconciledStdOffer!X332-Actual_Small_StdOffer_Lds!X332</f>
        <v>3.3911463620000006</v>
      </c>
      <c r="Y332" s="13">
        <f>+Actual_Small_ReconciledStdOffer!Y332-Actual_Small_StdOffer_Lds!Y332</f>
        <v>3.1508825080000094</v>
      </c>
      <c r="Z332" s="13">
        <f>+Actual_Small_ReconciledStdOffer!Z332-Actual_Small_StdOffer_Lds!Z332</f>
        <v>2.9473703620000151</v>
      </c>
    </row>
    <row r="333" spans="1:26" x14ac:dyDescent="0.2">
      <c r="A333" s="5" t="s">
        <v>26</v>
      </c>
      <c r="B333" s="7">
        <v>41964</v>
      </c>
      <c r="C333" s="13">
        <f>+Actual_Small_ReconciledStdOffer!C333-Actual_Small_StdOffer_Lds!C333</f>
        <v>2.598011415000002</v>
      </c>
      <c r="D333" s="13">
        <f>+Actual_Small_ReconciledStdOffer!D333-Actual_Small_StdOffer_Lds!D333</f>
        <v>2.5317322379999965</v>
      </c>
      <c r="E333" s="13">
        <f>+Actual_Small_ReconciledStdOffer!E333-Actual_Small_StdOffer_Lds!E333</f>
        <v>2.5417537839999937</v>
      </c>
      <c r="F333" s="13">
        <f>+Actual_Small_ReconciledStdOffer!F333-Actual_Small_StdOffer_Lds!F333</f>
        <v>2.5853859239999935</v>
      </c>
      <c r="G333" s="13">
        <f>+Actual_Small_ReconciledStdOffer!G333-Actual_Small_StdOffer_Lds!G333</f>
        <v>2.7660935670000057</v>
      </c>
      <c r="H333" s="13">
        <f>+Actual_Small_ReconciledStdOffer!H333-Actual_Small_StdOffer_Lds!H333</f>
        <v>3.1690075690000015</v>
      </c>
      <c r="I333" s="13">
        <f>+Actual_Small_ReconciledStdOffer!I333-Actual_Small_StdOffer_Lds!I333</f>
        <v>3.6099353029999861</v>
      </c>
      <c r="J333" s="13">
        <f>+Actual_Small_ReconciledStdOffer!J333-Actual_Small_StdOffer_Lds!J333</f>
        <v>3.8058779290000047</v>
      </c>
      <c r="K333" s="13">
        <f>+Actual_Small_ReconciledStdOffer!K333-Actual_Small_StdOffer_Lds!K333</f>
        <v>3.917947266000013</v>
      </c>
      <c r="L333" s="13">
        <f>+Actual_Small_ReconciledStdOffer!L333-Actual_Small_StdOffer_Lds!L333</f>
        <v>4.0022929689999955</v>
      </c>
      <c r="M333" s="13">
        <f>+Actual_Small_ReconciledStdOffer!M333-Actual_Small_StdOffer_Lds!M333</f>
        <v>3.9796347660000038</v>
      </c>
      <c r="N333" s="13">
        <f>+Actual_Small_ReconciledStdOffer!N333-Actual_Small_StdOffer_Lds!N333</f>
        <v>3.9698593750000128</v>
      </c>
      <c r="O333" s="13">
        <f>+Actual_Small_ReconciledStdOffer!O333-Actual_Small_StdOffer_Lds!O333</f>
        <v>3.8618691409999997</v>
      </c>
      <c r="P333" s="13">
        <f>+Actual_Small_ReconciledStdOffer!P333-Actual_Small_StdOffer_Lds!P333</f>
        <v>3.8699687499999982</v>
      </c>
      <c r="Q333" s="13">
        <f>+Actual_Small_ReconciledStdOffer!Q333-Actual_Small_StdOffer_Lds!Q333</f>
        <v>3.8371992180000092</v>
      </c>
      <c r="R333" s="13">
        <f>+Actual_Small_ReconciledStdOffer!R333-Actual_Small_StdOffer_Lds!R333</f>
        <v>3.8696390380000025</v>
      </c>
      <c r="S333" s="13">
        <f>+Actual_Small_ReconciledStdOffer!S333-Actual_Small_StdOffer_Lds!S333</f>
        <v>4.4203378300000082</v>
      </c>
      <c r="T333" s="13">
        <f>+Actual_Small_ReconciledStdOffer!T333-Actual_Small_StdOffer_Lds!T333</f>
        <v>4.2893784169999947</v>
      </c>
      <c r="U333" s="13">
        <f>+Actual_Small_ReconciledStdOffer!U333-Actual_Small_StdOffer_Lds!U333</f>
        <v>3.9509918830000004</v>
      </c>
      <c r="V333" s="13">
        <f>+Actual_Small_ReconciledStdOffer!V333-Actual_Small_StdOffer_Lds!V333</f>
        <v>3.8719863889999999</v>
      </c>
      <c r="W333" s="13">
        <f>+Actual_Small_ReconciledStdOffer!W333-Actual_Small_StdOffer_Lds!W333</f>
        <v>3.6155858760000115</v>
      </c>
      <c r="X333" s="13">
        <f>+Actual_Small_ReconciledStdOffer!X333-Actual_Small_StdOffer_Lds!X333</f>
        <v>3.3715281369999985</v>
      </c>
      <c r="Y333" s="13">
        <f>+Actual_Small_ReconciledStdOffer!Y333-Actual_Small_StdOffer_Lds!Y333</f>
        <v>3.1962368160000096</v>
      </c>
      <c r="Z333" s="13">
        <f>+Actual_Small_ReconciledStdOffer!Z333-Actual_Small_StdOffer_Lds!Z333</f>
        <v>2.9466479489999955</v>
      </c>
    </row>
    <row r="334" spans="1:26" x14ac:dyDescent="0.2">
      <c r="A334" s="5" t="s">
        <v>26</v>
      </c>
      <c r="B334" s="7">
        <v>41965</v>
      </c>
      <c r="C334" s="13">
        <f>+Actual_Small_ReconciledStdOffer!C334-Actual_Small_StdOffer_Lds!C334</f>
        <v>2.780190979000011</v>
      </c>
      <c r="D334" s="13">
        <f>+Actual_Small_ReconciledStdOffer!D334-Actual_Small_StdOffer_Lds!D334</f>
        <v>2.7425999760000082</v>
      </c>
      <c r="E334" s="13">
        <f>+Actual_Small_ReconciledStdOffer!E334-Actual_Small_StdOffer_Lds!E334</f>
        <v>2.7223648680000068</v>
      </c>
      <c r="F334" s="13">
        <f>+Actual_Small_ReconciledStdOffer!F334-Actual_Small_StdOffer_Lds!F334</f>
        <v>2.7156263430000038</v>
      </c>
      <c r="G334" s="13">
        <f>+Actual_Small_ReconciledStdOffer!G334-Actual_Small_StdOffer_Lds!G334</f>
        <v>2.8023093270000032</v>
      </c>
      <c r="H334" s="13">
        <f>+Actual_Small_ReconciledStdOffer!H334-Actual_Small_StdOffer_Lds!H334</f>
        <v>2.993226560999986</v>
      </c>
      <c r="I334" s="13">
        <f>+Actual_Small_ReconciledStdOffer!I334-Actual_Small_StdOffer_Lds!I334</f>
        <v>3.2378969729999909</v>
      </c>
      <c r="J334" s="13">
        <f>+Actual_Small_ReconciledStdOffer!J334-Actual_Small_StdOffer_Lds!J334</f>
        <v>3.4262080069999854</v>
      </c>
      <c r="K334" s="13">
        <f>+Actual_Small_ReconciledStdOffer!K334-Actual_Small_StdOffer_Lds!K334</f>
        <v>3.562573243000017</v>
      </c>
      <c r="L334" s="13">
        <f>+Actual_Small_ReconciledStdOffer!L334-Actual_Small_StdOffer_Lds!L334</f>
        <v>3.6674423840000117</v>
      </c>
      <c r="M334" s="13">
        <f>+Actual_Small_ReconciledStdOffer!M334-Actual_Small_StdOffer_Lds!M334</f>
        <v>3.7468066410000063</v>
      </c>
      <c r="N334" s="13">
        <f>+Actual_Small_ReconciledStdOffer!N334-Actual_Small_StdOffer_Lds!N334</f>
        <v>3.7924785160000027</v>
      </c>
      <c r="O334" s="13">
        <f>+Actual_Small_ReconciledStdOffer!O334-Actual_Small_StdOffer_Lds!O334</f>
        <v>3.7167675790000061</v>
      </c>
      <c r="P334" s="13">
        <f>+Actual_Small_ReconciledStdOffer!P334-Actual_Small_StdOffer_Lds!P334</f>
        <v>3.6257167969999955</v>
      </c>
      <c r="Q334" s="13">
        <f>+Actual_Small_ReconciledStdOffer!Q334-Actual_Small_StdOffer_Lds!Q334</f>
        <v>3.6589355469999987</v>
      </c>
      <c r="R334" s="13">
        <f>+Actual_Small_ReconciledStdOffer!R334-Actual_Small_StdOffer_Lds!R334</f>
        <v>3.7213098759999923</v>
      </c>
      <c r="S334" s="13">
        <f>+Actual_Small_ReconciledStdOffer!S334-Actual_Small_StdOffer_Lds!S334</f>
        <v>3.9601681519999943</v>
      </c>
      <c r="T334" s="13">
        <f>+Actual_Small_ReconciledStdOffer!T334-Actual_Small_StdOffer_Lds!T334</f>
        <v>3.919838745000007</v>
      </c>
      <c r="U334" s="13">
        <f>+Actual_Small_ReconciledStdOffer!U334-Actual_Small_StdOffer_Lds!U334</f>
        <v>3.7377219850000074</v>
      </c>
      <c r="V334" s="13">
        <f>+Actual_Small_ReconciledStdOffer!V334-Actual_Small_StdOffer_Lds!V334</f>
        <v>3.5196486809999925</v>
      </c>
      <c r="W334" s="13">
        <f>+Actual_Small_ReconciledStdOffer!W334-Actual_Small_StdOffer_Lds!W334</f>
        <v>3.3425960689999954</v>
      </c>
      <c r="X334" s="13">
        <f>+Actual_Small_ReconciledStdOffer!X334-Actual_Small_StdOffer_Lds!X334</f>
        <v>3.2439165029999799</v>
      </c>
      <c r="Y334" s="13">
        <f>+Actual_Small_ReconciledStdOffer!Y334-Actual_Small_StdOffer_Lds!Y334</f>
        <v>2.9196043700000018</v>
      </c>
      <c r="Z334" s="13">
        <f>+Actual_Small_ReconciledStdOffer!Z334-Actual_Small_StdOffer_Lds!Z334</f>
        <v>2.724951233000013</v>
      </c>
    </row>
    <row r="335" spans="1:26" x14ac:dyDescent="0.2">
      <c r="A335" s="5" t="s">
        <v>26</v>
      </c>
      <c r="B335" s="7">
        <v>41966</v>
      </c>
      <c r="C335" s="13">
        <f>+Actual_Small_ReconciledStdOffer!C335-Actual_Small_StdOffer_Lds!C335</f>
        <v>2.6297165530000015</v>
      </c>
      <c r="D335" s="13">
        <f>+Actual_Small_ReconciledStdOffer!D335-Actual_Small_StdOffer_Lds!D335</f>
        <v>2.5214618530000124</v>
      </c>
      <c r="E335" s="13">
        <f>+Actual_Small_ReconciledStdOffer!E335-Actual_Small_StdOffer_Lds!E335</f>
        <v>2.4636028450000111</v>
      </c>
      <c r="F335" s="13">
        <f>+Actual_Small_ReconciledStdOffer!F335-Actual_Small_StdOffer_Lds!F335</f>
        <v>2.4508201900000017</v>
      </c>
      <c r="G335" s="13">
        <f>+Actual_Small_ReconciledStdOffer!G335-Actual_Small_StdOffer_Lds!G335</f>
        <v>2.4763873290000049</v>
      </c>
      <c r="H335" s="13">
        <f>+Actual_Small_ReconciledStdOffer!H335-Actual_Small_StdOffer_Lds!H335</f>
        <v>2.607950744</v>
      </c>
      <c r="I335" s="13">
        <f>+Actual_Small_ReconciledStdOffer!I335-Actual_Small_StdOffer_Lds!I335</f>
        <v>2.7809349369999978</v>
      </c>
      <c r="J335" s="13">
        <f>+Actual_Small_ReconciledStdOffer!J335-Actual_Small_StdOffer_Lds!J335</f>
        <v>3.0104619150000076</v>
      </c>
      <c r="K335" s="13">
        <f>+Actual_Small_ReconciledStdOffer!K335-Actual_Small_StdOffer_Lds!K335</f>
        <v>3.1843427729999831</v>
      </c>
      <c r="L335" s="13">
        <f>+Actual_Small_ReconciledStdOffer!L335-Actual_Small_StdOffer_Lds!L335</f>
        <v>3.290929687000002</v>
      </c>
      <c r="M335" s="13">
        <f>+Actual_Small_ReconciledStdOffer!M335-Actual_Small_StdOffer_Lds!M335</f>
        <v>3.3179707030000003</v>
      </c>
      <c r="N335" s="13">
        <f>+Actual_Small_ReconciledStdOffer!N335-Actual_Small_StdOffer_Lds!N335</f>
        <v>3.3826826159999825</v>
      </c>
      <c r="O335" s="13">
        <f>+Actual_Small_ReconciledStdOffer!O335-Actual_Small_StdOffer_Lds!O335</f>
        <v>3.3934638669999941</v>
      </c>
      <c r="P335" s="13">
        <f>+Actual_Small_ReconciledStdOffer!P335-Actual_Small_StdOffer_Lds!P335</f>
        <v>3.336123047000001</v>
      </c>
      <c r="Q335" s="13">
        <f>+Actual_Small_ReconciledStdOffer!Q335-Actual_Small_StdOffer_Lds!Q335</f>
        <v>3.3310224610000034</v>
      </c>
      <c r="R335" s="13">
        <f>+Actual_Small_ReconciledStdOffer!R335-Actual_Small_StdOffer_Lds!R335</f>
        <v>3.4851794740000059</v>
      </c>
      <c r="S335" s="13">
        <f>+Actual_Small_ReconciledStdOffer!S335-Actual_Small_StdOffer_Lds!S335</f>
        <v>3.851562009999995</v>
      </c>
      <c r="T335" s="13">
        <f>+Actual_Small_ReconciledStdOffer!T335-Actual_Small_StdOffer_Lds!T335</f>
        <v>3.8262613520000031</v>
      </c>
      <c r="U335" s="13">
        <f>+Actual_Small_ReconciledStdOffer!U335-Actual_Small_StdOffer_Lds!U335</f>
        <v>3.7151123670000175</v>
      </c>
      <c r="V335" s="13">
        <f>+Actual_Small_ReconciledStdOffer!V335-Actual_Small_StdOffer_Lds!V335</f>
        <v>3.4894425660000081</v>
      </c>
      <c r="W335" s="13">
        <f>+Actual_Small_ReconciledStdOffer!W335-Actual_Small_StdOffer_Lds!W335</f>
        <v>3.331878171999989</v>
      </c>
      <c r="X335" s="13">
        <f>+Actual_Small_ReconciledStdOffer!X335-Actual_Small_StdOffer_Lds!X335</f>
        <v>3.1058175669999883</v>
      </c>
      <c r="Y335" s="13">
        <f>+Actual_Small_ReconciledStdOffer!Y335-Actual_Small_StdOffer_Lds!Y335</f>
        <v>2.7972479239999899</v>
      </c>
      <c r="Z335" s="13">
        <f>+Actual_Small_ReconciledStdOffer!Z335-Actual_Small_StdOffer_Lds!Z335</f>
        <v>2.5849509279999978</v>
      </c>
    </row>
    <row r="336" spans="1:26" x14ac:dyDescent="0.2">
      <c r="A336" s="5" t="s">
        <v>26</v>
      </c>
      <c r="B336" s="7">
        <v>41967</v>
      </c>
      <c r="C336" s="13">
        <f>+Actual_Small_ReconciledStdOffer!C336-Actual_Small_StdOffer_Lds!C336</f>
        <v>2.4958530879999969</v>
      </c>
      <c r="D336" s="13">
        <f>+Actual_Small_ReconciledStdOffer!D336-Actual_Small_StdOffer_Lds!D336</f>
        <v>2.3828425300000049</v>
      </c>
      <c r="E336" s="13">
        <f>+Actual_Small_ReconciledStdOffer!E336-Actual_Small_StdOffer_Lds!E336</f>
        <v>2.3516297000000179</v>
      </c>
      <c r="F336" s="13">
        <f>+Actual_Small_ReconciledStdOffer!F336-Actual_Small_StdOffer_Lds!F336</f>
        <v>2.36999578799999</v>
      </c>
      <c r="G336" s="13">
        <f>+Actual_Small_ReconciledStdOffer!G336-Actual_Small_StdOffer_Lds!G336</f>
        <v>5.2501659539999963</v>
      </c>
      <c r="H336" s="13">
        <f>+Actual_Small_ReconciledStdOffer!H336-Actual_Small_StdOffer_Lds!H336</f>
        <v>5.8043115239999992</v>
      </c>
      <c r="I336" s="13">
        <f>+Actual_Small_ReconciledStdOffer!I336-Actual_Small_StdOffer_Lds!I336</f>
        <v>6.8656125489999908</v>
      </c>
      <c r="J336" s="13">
        <f>+Actual_Small_ReconciledStdOffer!J336-Actual_Small_StdOffer_Lds!J336</f>
        <v>6.9966874999999931</v>
      </c>
      <c r="K336" s="13">
        <f>+Actual_Small_ReconciledStdOffer!K336-Actual_Small_StdOffer_Lds!K336</f>
        <v>6.7351347660000016</v>
      </c>
      <c r="L336" s="13">
        <f>+Actual_Small_ReconciledStdOffer!L336-Actual_Small_StdOffer_Lds!L336</f>
        <v>6.9749765629999985</v>
      </c>
      <c r="M336" s="13">
        <f>+Actual_Small_ReconciledStdOffer!M336-Actual_Small_StdOffer_Lds!M336</f>
        <v>7.0074882810000076</v>
      </c>
      <c r="N336" s="13">
        <f>+Actual_Small_ReconciledStdOffer!N336-Actual_Small_StdOffer_Lds!N336</f>
        <v>6.3493164059999998</v>
      </c>
      <c r="O336" s="13">
        <f>+Actual_Small_ReconciledStdOffer!O336-Actual_Small_StdOffer_Lds!O336</f>
        <v>6.4867558589999987</v>
      </c>
      <c r="P336" s="13">
        <f>+Actual_Small_ReconciledStdOffer!P336-Actual_Small_StdOffer_Lds!P336</f>
        <v>6.2754785160000068</v>
      </c>
      <c r="Q336" s="13">
        <f>+Actual_Small_ReconciledStdOffer!Q336-Actual_Small_StdOffer_Lds!Q336</f>
        <v>6.6983125000000001</v>
      </c>
      <c r="R336" s="13">
        <f>+Actual_Small_ReconciledStdOffer!R336-Actual_Small_StdOffer_Lds!R336</f>
        <v>7.0378760689999922</v>
      </c>
      <c r="S336" s="13">
        <f>+Actual_Small_ReconciledStdOffer!S336-Actual_Small_StdOffer_Lds!S336</f>
        <v>7.5854641719999876</v>
      </c>
      <c r="T336" s="13">
        <f>+Actual_Small_ReconciledStdOffer!T336-Actual_Small_StdOffer_Lds!T336</f>
        <v>6.8294431160000073</v>
      </c>
      <c r="U336" s="13">
        <f>+Actual_Small_ReconciledStdOffer!U336-Actual_Small_StdOffer_Lds!U336</f>
        <v>6.5710262439999951</v>
      </c>
      <c r="V336" s="13">
        <f>+Actual_Small_ReconciledStdOffer!V336-Actual_Small_StdOffer_Lds!V336</f>
        <v>5.7623945320000018</v>
      </c>
      <c r="W336" s="13">
        <f>+Actual_Small_ReconciledStdOffer!W336-Actual_Small_StdOffer_Lds!W336</f>
        <v>6.0280284430000108</v>
      </c>
      <c r="X336" s="13">
        <f>+Actual_Small_ReconciledStdOffer!X336-Actual_Small_StdOffer_Lds!X336</f>
        <v>4.7889558109999939</v>
      </c>
      <c r="Y336" s="13">
        <f>+Actual_Small_ReconciledStdOffer!Y336-Actual_Small_StdOffer_Lds!Y336</f>
        <v>6.1408941040000045</v>
      </c>
      <c r="Z336" s="13">
        <f>+Actual_Small_ReconciledStdOffer!Z336-Actual_Small_StdOffer_Lds!Z336</f>
        <v>4.4109705199999922</v>
      </c>
    </row>
    <row r="337" spans="1:26" x14ac:dyDescent="0.2">
      <c r="A337" s="5" t="s">
        <v>26</v>
      </c>
      <c r="B337" s="7">
        <v>41968</v>
      </c>
      <c r="C337" s="13">
        <f>+Actual_Small_ReconciledStdOffer!C337-Actual_Small_StdOffer_Lds!C337</f>
        <v>2.3038921509999994</v>
      </c>
      <c r="D337" s="13">
        <f>+Actual_Small_ReconciledStdOffer!D337-Actual_Small_StdOffer_Lds!D337</f>
        <v>2.2020863639999959</v>
      </c>
      <c r="E337" s="13">
        <f>+Actual_Small_ReconciledStdOffer!E337-Actual_Small_StdOffer_Lds!E337</f>
        <v>2.1589311519999868</v>
      </c>
      <c r="F337" s="13">
        <f>+Actual_Small_ReconciledStdOffer!F337-Actual_Small_StdOffer_Lds!F337</f>
        <v>2.1714900500000027</v>
      </c>
      <c r="G337" s="13">
        <f>+Actual_Small_ReconciledStdOffer!G337-Actual_Small_StdOffer_Lds!G337</f>
        <v>2.3188309940000025</v>
      </c>
      <c r="H337" s="13">
        <f>+Actual_Small_ReconciledStdOffer!H337-Actual_Small_StdOffer_Lds!H337</f>
        <v>2.6810861809999977</v>
      </c>
      <c r="I337" s="13">
        <f>+Actual_Small_ReconciledStdOffer!I337-Actual_Small_StdOffer_Lds!I337</f>
        <v>3.1400238649999892</v>
      </c>
      <c r="J337" s="13">
        <f>+Actual_Small_ReconciledStdOffer!J337-Actual_Small_StdOffer_Lds!J337</f>
        <v>3.3295244139999909</v>
      </c>
      <c r="K337" s="13">
        <f>+Actual_Small_ReconciledStdOffer!K337-Actual_Small_StdOffer_Lds!K337</f>
        <v>3.5013007810000119</v>
      </c>
      <c r="L337" s="13">
        <f>+Actual_Small_ReconciledStdOffer!L337-Actual_Small_StdOffer_Lds!L337</f>
        <v>3.6571621099999874</v>
      </c>
      <c r="M337" s="13">
        <f>+Actual_Small_ReconciledStdOffer!M337-Actual_Small_StdOffer_Lds!M337</f>
        <v>3.6927480470000091</v>
      </c>
      <c r="N337" s="13">
        <f>+Actual_Small_ReconciledStdOffer!N337-Actual_Small_StdOffer_Lds!N337</f>
        <v>3.6358515630000028</v>
      </c>
      <c r="O337" s="13">
        <f>+Actual_Small_ReconciledStdOffer!O337-Actual_Small_StdOffer_Lds!O337</f>
        <v>3.6279257809999876</v>
      </c>
      <c r="P337" s="13">
        <f>+Actual_Small_ReconciledStdOffer!P337-Actual_Small_StdOffer_Lds!P337</f>
        <v>3.6271289070000137</v>
      </c>
      <c r="Q337" s="13">
        <f>+Actual_Small_ReconciledStdOffer!Q337-Actual_Small_StdOffer_Lds!Q337</f>
        <v>3.5661269520000047</v>
      </c>
      <c r="R337" s="13">
        <f>+Actual_Small_ReconciledStdOffer!R337-Actual_Small_StdOffer_Lds!R337</f>
        <v>3.6253197169999964</v>
      </c>
      <c r="S337" s="13">
        <f>+Actual_Small_ReconciledStdOffer!S337-Actual_Small_StdOffer_Lds!S337</f>
        <v>3.9170331430000118</v>
      </c>
      <c r="T337" s="13">
        <f>+Actual_Small_ReconciledStdOffer!T337-Actual_Small_StdOffer_Lds!T337</f>
        <v>3.910675903000012</v>
      </c>
      <c r="U337" s="13">
        <f>+Actual_Small_ReconciledStdOffer!U337-Actual_Small_StdOffer_Lds!U337</f>
        <v>3.7400668940000088</v>
      </c>
      <c r="V337" s="13">
        <f>+Actual_Small_ReconciledStdOffer!V337-Actual_Small_StdOffer_Lds!V337</f>
        <v>3.6327237550000007</v>
      </c>
      <c r="W337" s="13">
        <f>+Actual_Small_ReconciledStdOffer!W337-Actual_Small_StdOffer_Lds!W337</f>
        <v>3.3507579949999808</v>
      </c>
      <c r="X337" s="13">
        <f>+Actual_Small_ReconciledStdOffer!X337-Actual_Small_StdOffer_Lds!X337</f>
        <v>3.0826128540000042</v>
      </c>
      <c r="Y337" s="13">
        <f>+Actual_Small_ReconciledStdOffer!Y337-Actual_Small_StdOffer_Lds!Y337</f>
        <v>2.8202012940000003</v>
      </c>
      <c r="Z337" s="13">
        <f>+Actual_Small_ReconciledStdOffer!Z337-Actual_Small_StdOffer_Lds!Z337</f>
        <v>2.5783668219999996</v>
      </c>
    </row>
    <row r="338" spans="1:26" x14ac:dyDescent="0.2">
      <c r="A338" s="5" t="s">
        <v>26</v>
      </c>
      <c r="B338" s="7">
        <v>41969</v>
      </c>
      <c r="C338" s="13">
        <f>+Actual_Small_ReconciledStdOffer!C338-Actual_Small_StdOffer_Lds!C338</f>
        <v>2.3414787000000032</v>
      </c>
      <c r="D338" s="13">
        <f>+Actual_Small_ReconciledStdOffer!D338-Actual_Small_StdOffer_Lds!D338</f>
        <v>2.264432432999989</v>
      </c>
      <c r="E338" s="13">
        <f>+Actual_Small_ReconciledStdOffer!E338-Actual_Small_StdOffer_Lds!E338</f>
        <v>2.2101633910000018</v>
      </c>
      <c r="F338" s="13">
        <f>+Actual_Small_ReconciledStdOffer!F338-Actual_Small_StdOffer_Lds!F338</f>
        <v>2.2791719980000025</v>
      </c>
      <c r="G338" s="13">
        <f>+Actual_Small_ReconciledStdOffer!G338-Actual_Small_StdOffer_Lds!G338</f>
        <v>2.4265073860000115</v>
      </c>
      <c r="H338" s="13">
        <f>+Actual_Small_ReconciledStdOffer!H338-Actual_Small_StdOffer_Lds!H338</f>
        <v>2.7527566529999845</v>
      </c>
      <c r="I338" s="13">
        <f>+Actual_Small_ReconciledStdOffer!I338-Actual_Small_StdOffer_Lds!I338</f>
        <v>3.1591953740000065</v>
      </c>
      <c r="J338" s="13">
        <f>+Actual_Small_ReconciledStdOffer!J338-Actual_Small_StdOffer_Lds!J338</f>
        <v>3.4567734380000132</v>
      </c>
      <c r="K338" s="13">
        <f>+Actual_Small_ReconciledStdOffer!K338-Actual_Small_StdOffer_Lds!K338</f>
        <v>3.7610097649999972</v>
      </c>
      <c r="L338" s="13">
        <f>+Actual_Small_ReconciledStdOffer!L338-Actual_Small_StdOffer_Lds!L338</f>
        <v>3.9440722660000063</v>
      </c>
      <c r="M338" s="13">
        <f>+Actual_Small_ReconciledStdOffer!M338-Actual_Small_StdOffer_Lds!M338</f>
        <v>4.0215410149999968</v>
      </c>
      <c r="N338" s="13">
        <f>+Actual_Small_ReconciledStdOffer!N338-Actual_Small_StdOffer_Lds!N338</f>
        <v>4.0428691400000076</v>
      </c>
      <c r="O338" s="13">
        <f>+Actual_Small_ReconciledStdOffer!O338-Actual_Small_StdOffer_Lds!O338</f>
        <v>4.0341601559999987</v>
      </c>
      <c r="P338" s="13">
        <f>+Actual_Small_ReconciledStdOffer!P338-Actual_Small_StdOffer_Lds!P338</f>
        <v>4.0950351560000087</v>
      </c>
      <c r="Q338" s="13">
        <f>+Actual_Small_ReconciledStdOffer!Q338-Actual_Small_StdOffer_Lds!Q338</f>
        <v>4.1455156250000016</v>
      </c>
      <c r="R338" s="13">
        <f>+Actual_Small_ReconciledStdOffer!R338-Actual_Small_StdOffer_Lds!R338</f>
        <v>4.2361365209999917</v>
      </c>
      <c r="S338" s="13">
        <f>+Actual_Small_ReconciledStdOffer!S338-Actual_Small_StdOffer_Lds!S338</f>
        <v>4.3546672969999918</v>
      </c>
      <c r="T338" s="13">
        <f>+Actual_Small_ReconciledStdOffer!T338-Actual_Small_StdOffer_Lds!T338</f>
        <v>4.2463501590000021</v>
      </c>
      <c r="U338" s="13">
        <f>+Actual_Small_ReconciledStdOffer!U338-Actual_Small_StdOffer_Lds!U338</f>
        <v>4.0130242920000114</v>
      </c>
      <c r="V338" s="13">
        <f>+Actual_Small_ReconciledStdOffer!V338-Actual_Small_StdOffer_Lds!V338</f>
        <v>3.8114095460000073</v>
      </c>
      <c r="W338" s="13">
        <f>+Actual_Small_ReconciledStdOffer!W338-Actual_Small_StdOffer_Lds!W338</f>
        <v>3.421724669999989</v>
      </c>
      <c r="X338" s="13">
        <f>+Actual_Small_ReconciledStdOffer!X338-Actual_Small_StdOffer_Lds!X338</f>
        <v>3.0396303710000012</v>
      </c>
      <c r="Y338" s="13">
        <f>+Actual_Small_ReconciledStdOffer!Y338-Actual_Small_StdOffer_Lds!Y338</f>
        <v>2.8237073359999982</v>
      </c>
      <c r="Z338" s="13">
        <f>+Actual_Small_ReconciledStdOffer!Z338-Actual_Small_StdOffer_Lds!Z338</f>
        <v>2.6047471920000049</v>
      </c>
    </row>
    <row r="339" spans="1:26" x14ac:dyDescent="0.2">
      <c r="A339" s="5" t="s">
        <v>26</v>
      </c>
      <c r="B339" s="7">
        <v>41970</v>
      </c>
      <c r="C339" s="13">
        <f>+Actual_Small_ReconciledStdOffer!C339-Actual_Small_StdOffer_Lds!C339</f>
        <v>2.4584244380000015</v>
      </c>
      <c r="D339" s="13">
        <f>+Actual_Small_ReconciledStdOffer!D339-Actual_Small_StdOffer_Lds!D339</f>
        <v>2.4498185429999992</v>
      </c>
      <c r="E339" s="13">
        <f>+Actual_Small_ReconciledStdOffer!E339-Actual_Small_StdOffer_Lds!E339</f>
        <v>2.3988875120000088</v>
      </c>
      <c r="F339" s="13">
        <f>+Actual_Small_ReconciledStdOffer!F339-Actual_Small_StdOffer_Lds!F339</f>
        <v>2.3590404060000054</v>
      </c>
      <c r="G339" s="13">
        <f>+Actual_Small_ReconciledStdOffer!G339-Actual_Small_StdOffer_Lds!G339</f>
        <v>2.3800779420000069</v>
      </c>
      <c r="H339" s="13">
        <f>+Actual_Small_ReconciledStdOffer!H339-Actual_Small_StdOffer_Lds!H339</f>
        <v>2.5096222539999999</v>
      </c>
      <c r="I339" s="13">
        <f>+Actual_Small_ReconciledStdOffer!I339-Actual_Small_StdOffer_Lds!I339</f>
        <v>2.690452637000007</v>
      </c>
      <c r="J339" s="13">
        <f>+Actual_Small_ReconciledStdOffer!J339-Actual_Small_StdOffer_Lds!J339</f>
        <v>2.9876318359999914</v>
      </c>
      <c r="K339" s="13">
        <f>+Actual_Small_ReconciledStdOffer!K339-Actual_Small_StdOffer_Lds!K339</f>
        <v>3.3826181640000073</v>
      </c>
      <c r="L339" s="13">
        <f>+Actual_Small_ReconciledStdOffer!L339-Actual_Small_StdOffer_Lds!L339</f>
        <v>3.6934023430000025</v>
      </c>
      <c r="M339" s="13">
        <f>+Actual_Small_ReconciledStdOffer!M339-Actual_Small_StdOffer_Lds!M339</f>
        <v>3.920521485000009</v>
      </c>
      <c r="N339" s="13">
        <f>+Actual_Small_ReconciledStdOffer!N339-Actual_Small_StdOffer_Lds!N339</f>
        <v>3.9924609369999899</v>
      </c>
      <c r="O339" s="13">
        <f>+Actual_Small_ReconciledStdOffer!O339-Actual_Small_StdOffer_Lds!O339</f>
        <v>3.8561601560000014</v>
      </c>
      <c r="P339" s="13">
        <f>+Actual_Small_ReconciledStdOffer!P339-Actual_Small_StdOffer_Lds!P339</f>
        <v>3.6600136720000052</v>
      </c>
      <c r="Q339" s="13">
        <f>+Actual_Small_ReconciledStdOffer!Q339-Actual_Small_StdOffer_Lds!Q339</f>
        <v>3.5069394530000011</v>
      </c>
      <c r="R339" s="13">
        <f>+Actual_Small_ReconciledStdOffer!R339-Actual_Small_StdOffer_Lds!R339</f>
        <v>3.4742640519999952</v>
      </c>
      <c r="S339" s="13">
        <f>+Actual_Small_ReconciledStdOffer!S339-Actual_Small_StdOffer_Lds!S339</f>
        <v>3.6570348520000096</v>
      </c>
      <c r="T339" s="13">
        <f>+Actual_Small_ReconciledStdOffer!T339-Actual_Small_StdOffer_Lds!T339</f>
        <v>3.5132192389999943</v>
      </c>
      <c r="U339" s="13">
        <f>+Actual_Small_ReconciledStdOffer!U339-Actual_Small_StdOffer_Lds!U339</f>
        <v>3.3365915520000016</v>
      </c>
      <c r="V339" s="13">
        <f>+Actual_Small_ReconciledStdOffer!V339-Actual_Small_StdOffer_Lds!V339</f>
        <v>3.3379096070000003</v>
      </c>
      <c r="W339" s="13">
        <f>+Actual_Small_ReconciledStdOffer!W339-Actual_Small_StdOffer_Lds!W339</f>
        <v>3.1579568469999941</v>
      </c>
      <c r="X339" s="13">
        <f>+Actual_Small_ReconciledStdOffer!X339-Actual_Small_StdOffer_Lds!X339</f>
        <v>3.0055505360000012</v>
      </c>
      <c r="Y339" s="13">
        <f>+Actual_Small_ReconciledStdOffer!Y339-Actual_Small_StdOffer_Lds!Y339</f>
        <v>2.9059143670000083</v>
      </c>
      <c r="Z339" s="13">
        <f>+Actual_Small_ReconciledStdOffer!Z339-Actual_Small_StdOffer_Lds!Z339</f>
        <v>2.8056431270000104</v>
      </c>
    </row>
    <row r="340" spans="1:26" x14ac:dyDescent="0.2">
      <c r="A340" s="5" t="s">
        <v>26</v>
      </c>
      <c r="B340" s="7">
        <v>41971</v>
      </c>
      <c r="C340" s="13">
        <f>+Actual_Small_ReconciledStdOffer!C340-Actual_Small_StdOffer_Lds!C340</f>
        <v>2.6370450450000007</v>
      </c>
      <c r="D340" s="13">
        <f>+Actual_Small_ReconciledStdOffer!D340-Actual_Small_StdOffer_Lds!D340</f>
        <v>2.5798649289999886</v>
      </c>
      <c r="E340" s="13">
        <f>+Actual_Small_ReconciledStdOffer!E340-Actual_Small_StdOffer_Lds!E340</f>
        <v>2.5739686890000044</v>
      </c>
      <c r="F340" s="13">
        <f>+Actual_Small_ReconciledStdOffer!F340-Actual_Small_StdOffer_Lds!F340</f>
        <v>2.6276854249999957</v>
      </c>
      <c r="G340" s="13">
        <f>+Actual_Small_ReconciledStdOffer!G340-Actual_Small_StdOffer_Lds!G340</f>
        <v>2.7374874879999993</v>
      </c>
      <c r="H340" s="13">
        <f>+Actual_Small_ReconciledStdOffer!H340-Actual_Small_StdOffer_Lds!H340</f>
        <v>2.9688282470000047</v>
      </c>
      <c r="I340" s="13">
        <f>+Actual_Small_ReconciledStdOffer!I340-Actual_Small_StdOffer_Lds!I340</f>
        <v>3.1918698740000053</v>
      </c>
      <c r="J340" s="13">
        <f>+Actual_Small_ReconciledStdOffer!J340-Actual_Small_StdOffer_Lds!J340</f>
        <v>3.3904062500000123</v>
      </c>
      <c r="K340" s="13">
        <f>+Actual_Small_ReconciledStdOffer!K340-Actual_Small_StdOffer_Lds!K340</f>
        <v>3.698841797</v>
      </c>
      <c r="L340" s="13">
        <f>+Actual_Small_ReconciledStdOffer!L340-Actual_Small_StdOffer_Lds!L340</f>
        <v>3.8642773440000013</v>
      </c>
      <c r="M340" s="13">
        <f>+Actual_Small_ReconciledStdOffer!M340-Actual_Small_StdOffer_Lds!M340</f>
        <v>3.9140781240000138</v>
      </c>
      <c r="N340" s="13">
        <f>+Actual_Small_ReconciledStdOffer!N340-Actual_Small_StdOffer_Lds!N340</f>
        <v>3.8500742199999962</v>
      </c>
      <c r="O340" s="13">
        <f>+Actual_Small_ReconciledStdOffer!O340-Actual_Small_StdOffer_Lds!O340</f>
        <v>3.8268144540000009</v>
      </c>
      <c r="P340" s="13">
        <f>+Actual_Small_ReconciledStdOffer!P340-Actual_Small_StdOffer_Lds!P340</f>
        <v>3.805451172000005</v>
      </c>
      <c r="Q340" s="13">
        <f>+Actual_Small_ReconciledStdOffer!Q340-Actual_Small_StdOffer_Lds!Q340</f>
        <v>3.7969042960000081</v>
      </c>
      <c r="R340" s="13">
        <f>+Actual_Small_ReconciledStdOffer!R340-Actual_Small_StdOffer_Lds!R340</f>
        <v>3.8633615869999858</v>
      </c>
      <c r="S340" s="13">
        <f>+Actual_Small_ReconciledStdOffer!S340-Actual_Small_StdOffer_Lds!S340</f>
        <v>4.2122478640000054</v>
      </c>
      <c r="T340" s="13">
        <f>+Actual_Small_ReconciledStdOffer!T340-Actual_Small_StdOffer_Lds!T340</f>
        <v>4.1245604849999893</v>
      </c>
      <c r="U340" s="13">
        <f>+Actual_Small_ReconciledStdOffer!U340-Actual_Small_StdOffer_Lds!U340</f>
        <v>3.8619429929999995</v>
      </c>
      <c r="V340" s="13">
        <f>+Actual_Small_ReconciledStdOffer!V340-Actual_Small_StdOffer_Lds!V340</f>
        <v>3.7592200930000104</v>
      </c>
      <c r="W340" s="13">
        <f>+Actual_Small_ReconciledStdOffer!W340-Actual_Small_StdOffer_Lds!W340</f>
        <v>3.5323257440000049</v>
      </c>
      <c r="X340" s="13">
        <f>+Actual_Small_ReconciledStdOffer!X340-Actual_Small_StdOffer_Lds!X340</f>
        <v>3.3082741700000042</v>
      </c>
      <c r="Y340" s="13">
        <f>+Actual_Small_ReconciledStdOffer!Y340-Actual_Small_StdOffer_Lds!Y340</f>
        <v>3.1616672970000081</v>
      </c>
      <c r="Z340" s="13">
        <f>+Actual_Small_ReconciledStdOffer!Z340-Actual_Small_StdOffer_Lds!Z340</f>
        <v>2.9371667479999957</v>
      </c>
    </row>
    <row r="341" spans="1:26" x14ac:dyDescent="0.2">
      <c r="A341" s="5" t="s">
        <v>26</v>
      </c>
      <c r="B341" s="7">
        <v>41972</v>
      </c>
      <c r="C341" s="13">
        <f>+Actual_Small_ReconciledStdOffer!C341-Actual_Small_StdOffer_Lds!C341</f>
        <v>2.7119095470000119</v>
      </c>
      <c r="D341" s="13">
        <f>+Actual_Small_ReconciledStdOffer!D341-Actual_Small_StdOffer_Lds!D341</f>
        <v>2.6529465939999923</v>
      </c>
      <c r="E341" s="13">
        <f>+Actual_Small_ReconciledStdOffer!E341-Actual_Small_StdOffer_Lds!E341</f>
        <v>2.6329948719999976</v>
      </c>
      <c r="F341" s="13">
        <f>+Actual_Small_ReconciledStdOffer!F341-Actual_Small_StdOffer_Lds!F341</f>
        <v>2.6548488769999921</v>
      </c>
      <c r="G341" s="13">
        <f>+Actual_Small_ReconciledStdOffer!G341-Actual_Small_StdOffer_Lds!G341</f>
        <v>2.6978673110000102</v>
      </c>
      <c r="H341" s="13">
        <f>+Actual_Small_ReconciledStdOffer!H341-Actual_Small_StdOffer_Lds!H341</f>
        <v>2.8804187010000106</v>
      </c>
      <c r="I341" s="13">
        <f>+Actual_Small_ReconciledStdOffer!I341-Actual_Small_StdOffer_Lds!I341</f>
        <v>3.0994985950000142</v>
      </c>
      <c r="J341" s="13">
        <f>+Actual_Small_ReconciledStdOffer!J341-Actual_Small_StdOffer_Lds!J341</f>
        <v>3.3537197259999942</v>
      </c>
      <c r="K341" s="13">
        <f>+Actual_Small_ReconciledStdOffer!K341-Actual_Small_StdOffer_Lds!K341</f>
        <v>3.4408583990000068</v>
      </c>
      <c r="L341" s="13">
        <f>+Actual_Small_ReconciledStdOffer!L341-Actual_Small_StdOffer_Lds!L341</f>
        <v>3.4888652339999879</v>
      </c>
      <c r="M341" s="13">
        <f>+Actual_Small_ReconciledStdOffer!M341-Actual_Small_StdOffer_Lds!M341</f>
        <v>3.5056152339999898</v>
      </c>
      <c r="N341" s="13">
        <f>+Actual_Small_ReconciledStdOffer!N341-Actual_Small_StdOffer_Lds!N341</f>
        <v>3.5630517569999967</v>
      </c>
      <c r="O341" s="13">
        <f>+Actual_Small_ReconciledStdOffer!O341-Actual_Small_StdOffer_Lds!O341</f>
        <v>3.4797314449999988</v>
      </c>
      <c r="P341" s="13">
        <f>+Actual_Small_ReconciledStdOffer!P341-Actual_Small_StdOffer_Lds!P341</f>
        <v>3.4058164070000032</v>
      </c>
      <c r="Q341" s="13">
        <f>+Actual_Small_ReconciledStdOffer!Q341-Actual_Small_StdOffer_Lds!Q341</f>
        <v>3.3950039070000031</v>
      </c>
      <c r="R341" s="13">
        <f>+Actual_Small_ReconciledStdOffer!R341-Actual_Small_StdOffer_Lds!R341</f>
        <v>3.4533380740000155</v>
      </c>
      <c r="S341" s="13">
        <f>+Actual_Small_ReconciledStdOffer!S341-Actual_Small_StdOffer_Lds!S341</f>
        <v>3.8733997190000053</v>
      </c>
      <c r="T341" s="13">
        <f>+Actual_Small_ReconciledStdOffer!T341-Actual_Small_StdOffer_Lds!T341</f>
        <v>3.914861694999999</v>
      </c>
      <c r="U341" s="13">
        <f>+Actual_Small_ReconciledStdOffer!U341-Actual_Small_StdOffer_Lds!U341</f>
        <v>3.8216599129999906</v>
      </c>
      <c r="V341" s="13">
        <f>+Actual_Small_ReconciledStdOffer!V341-Actual_Small_StdOffer_Lds!V341</f>
        <v>3.6401000369999963</v>
      </c>
      <c r="W341" s="13">
        <f>+Actual_Small_ReconciledStdOffer!W341-Actual_Small_StdOffer_Lds!W341</f>
        <v>3.5674384759999924</v>
      </c>
      <c r="X341" s="13">
        <f>+Actual_Small_ReconciledStdOffer!X341-Actual_Small_StdOffer_Lds!X341</f>
        <v>3.4514838879999985</v>
      </c>
      <c r="Y341" s="13">
        <f>+Actual_Small_ReconciledStdOffer!Y341-Actual_Small_StdOffer_Lds!Y341</f>
        <v>3.1817246079999819</v>
      </c>
      <c r="Z341" s="13">
        <f>+Actual_Small_ReconciledStdOffer!Z341-Actual_Small_StdOffer_Lds!Z341</f>
        <v>2.9528981330000192</v>
      </c>
    </row>
    <row r="342" spans="1:26" x14ac:dyDescent="0.2">
      <c r="A342" s="5" t="s">
        <v>26</v>
      </c>
      <c r="B342" s="7">
        <v>41973</v>
      </c>
      <c r="C342" s="13">
        <f>+Actual_Small_ReconciledStdOffer!C342-Actual_Small_StdOffer_Lds!C342</f>
        <v>2.8361121209999993</v>
      </c>
      <c r="D342" s="13">
        <f>+Actual_Small_ReconciledStdOffer!D342-Actual_Small_StdOffer_Lds!D342</f>
        <v>2.7205014649999981</v>
      </c>
      <c r="E342" s="13">
        <f>+Actual_Small_ReconciledStdOffer!E342-Actual_Small_StdOffer_Lds!E342</f>
        <v>2.6612004389999981</v>
      </c>
      <c r="F342" s="13">
        <f>+Actual_Small_ReconciledStdOffer!F342-Actual_Small_StdOffer_Lds!F342</f>
        <v>2.6208555910000157</v>
      </c>
      <c r="G342" s="13">
        <f>+Actual_Small_ReconciledStdOffer!G342-Actual_Small_StdOffer_Lds!G342</f>
        <v>2.644682435</v>
      </c>
      <c r="H342" s="13">
        <f>+Actual_Small_ReconciledStdOffer!H342-Actual_Small_StdOffer_Lds!H342</f>
        <v>2.7377965700000004</v>
      </c>
      <c r="I342" s="13">
        <f>+Actual_Small_ReconciledStdOffer!I342-Actual_Small_StdOffer_Lds!I342</f>
        <v>2.878952941999998</v>
      </c>
      <c r="J342" s="13">
        <f>+Actual_Small_ReconciledStdOffer!J342-Actual_Small_StdOffer_Lds!J342</f>
        <v>3.1363769530000098</v>
      </c>
      <c r="K342" s="13">
        <f>+Actual_Small_ReconciledStdOffer!K342-Actual_Small_StdOffer_Lds!K342</f>
        <v>3.3386992190000058</v>
      </c>
      <c r="L342" s="13">
        <f>+Actual_Small_ReconciledStdOffer!L342-Actual_Small_StdOffer_Lds!L342</f>
        <v>3.4900556640000104</v>
      </c>
      <c r="M342" s="13">
        <f>+Actual_Small_ReconciledStdOffer!M342-Actual_Small_StdOffer_Lds!M342</f>
        <v>3.567413086000002</v>
      </c>
      <c r="N342" s="13">
        <f>+Actual_Small_ReconciledStdOffer!N342-Actual_Small_StdOffer_Lds!N342</f>
        <v>3.6747041020000069</v>
      </c>
      <c r="O342" s="13">
        <f>+Actual_Small_ReconciledStdOffer!O342-Actual_Small_StdOffer_Lds!O342</f>
        <v>3.6768154310000085</v>
      </c>
      <c r="P342" s="13">
        <f>+Actual_Small_ReconciledStdOffer!P342-Actual_Small_StdOffer_Lds!P342</f>
        <v>3.6141640620000004</v>
      </c>
      <c r="Q342" s="13">
        <f>+Actual_Small_ReconciledStdOffer!Q342-Actual_Small_StdOffer_Lds!Q342</f>
        <v>3.559463866999991</v>
      </c>
      <c r="R342" s="13">
        <f>+Actual_Small_ReconciledStdOffer!R342-Actual_Small_StdOffer_Lds!R342</f>
        <v>3.6590973209999902</v>
      </c>
      <c r="S342" s="13">
        <f>+Actual_Small_ReconciledStdOffer!S342-Actual_Small_StdOffer_Lds!S342</f>
        <v>3.9332756950000061</v>
      </c>
      <c r="T342" s="13">
        <f>+Actual_Small_ReconciledStdOffer!T342-Actual_Small_StdOffer_Lds!T342</f>
        <v>3.8997293700000029</v>
      </c>
      <c r="U342" s="13">
        <f>+Actual_Small_ReconciledStdOffer!U342-Actual_Small_StdOffer_Lds!U342</f>
        <v>3.7924046020000191</v>
      </c>
      <c r="V342" s="13">
        <f>+Actual_Small_ReconciledStdOffer!V342-Actual_Small_StdOffer_Lds!V342</f>
        <v>3.5589286510000022</v>
      </c>
      <c r="W342" s="13">
        <f>+Actual_Small_ReconciledStdOffer!W342-Actual_Small_StdOffer_Lds!W342</f>
        <v>3.3567442619999923</v>
      </c>
      <c r="X342" s="13">
        <f>+Actual_Small_ReconciledStdOffer!X342-Actual_Small_StdOffer_Lds!X342</f>
        <v>3.0910456529999806</v>
      </c>
      <c r="Y342" s="13">
        <f>+Actual_Small_ReconciledStdOffer!Y342-Actual_Small_StdOffer_Lds!Y342</f>
        <v>2.7594917000000123</v>
      </c>
      <c r="Z342" s="13">
        <f>+Actual_Small_ReconciledStdOffer!Z342-Actual_Small_StdOffer_Lds!Z342</f>
        <v>2.5861264649999924</v>
      </c>
    </row>
    <row r="343" spans="1:26" x14ac:dyDescent="0.2">
      <c r="A343" s="8" t="s">
        <v>26</v>
      </c>
      <c r="B343" s="7">
        <v>41974</v>
      </c>
      <c r="C343" s="13">
        <f>+Actual_Small_ReconciledStdOffer!C343-Actual_Small_StdOffer_Lds!C343</f>
        <v>2.2454915770000028</v>
      </c>
      <c r="D343" s="13">
        <f>+Actual_Small_ReconciledStdOffer!D343-Actual_Small_StdOffer_Lds!D343</f>
        <v>2.2061465459999994</v>
      </c>
      <c r="E343" s="13">
        <f>+Actual_Small_ReconciledStdOffer!E343-Actual_Small_StdOffer_Lds!E343</f>
        <v>2.1722363889999983</v>
      </c>
      <c r="F343" s="13">
        <f>+Actual_Small_ReconciledStdOffer!F343-Actual_Small_StdOffer_Lds!F343</f>
        <v>2.1989147339999988</v>
      </c>
      <c r="G343" s="13">
        <f>+Actual_Small_ReconciledStdOffer!G343-Actual_Small_StdOffer_Lds!G343</f>
        <v>2.3284599010000093</v>
      </c>
      <c r="H343" s="13">
        <f>+Actual_Small_ReconciledStdOffer!H343-Actual_Small_StdOffer_Lds!H343</f>
        <v>2.6980620720000132</v>
      </c>
      <c r="I343" s="13">
        <f>+Actual_Small_ReconciledStdOffer!I343-Actual_Small_StdOffer_Lds!I343</f>
        <v>3.1624752189999867</v>
      </c>
      <c r="J343" s="13">
        <f>+Actual_Small_ReconciledStdOffer!J343-Actual_Small_StdOffer_Lds!J343</f>
        <v>3.2700946040000076</v>
      </c>
      <c r="K343" s="13">
        <f>+Actual_Small_ReconciledStdOffer!K343-Actual_Small_StdOffer_Lds!K343</f>
        <v>3.3922060550000026</v>
      </c>
      <c r="L343" s="13">
        <f>+Actual_Small_ReconciledStdOffer!L343-Actual_Small_StdOffer_Lds!L343</f>
        <v>3.4513369140000094</v>
      </c>
      <c r="M343" s="13">
        <f>+Actual_Small_ReconciledStdOffer!M343-Actual_Small_StdOffer_Lds!M343</f>
        <v>3.4761210930000033</v>
      </c>
      <c r="N343" s="13">
        <f>+Actual_Small_ReconciledStdOffer!N343-Actual_Small_StdOffer_Lds!N343</f>
        <v>3.480779296999998</v>
      </c>
      <c r="O343" s="13">
        <f>+Actual_Small_ReconciledStdOffer!O343-Actual_Small_StdOffer_Lds!O343</f>
        <v>3.4813710939999964</v>
      </c>
      <c r="P343" s="13">
        <f>+Actual_Small_ReconciledStdOffer!P343-Actual_Small_StdOffer_Lds!P343</f>
        <v>3.4618007820000116</v>
      </c>
      <c r="Q343" s="13">
        <f>+Actual_Small_ReconciledStdOffer!Q343-Actual_Small_StdOffer_Lds!Q343</f>
        <v>3.4201874989999936</v>
      </c>
      <c r="R343" s="13">
        <f>+Actual_Small_ReconciledStdOffer!R343-Actual_Small_StdOffer_Lds!R343</f>
        <v>3.4921817630000191</v>
      </c>
      <c r="S343" s="13">
        <f>+Actual_Small_ReconciledStdOffer!S343-Actual_Small_StdOffer_Lds!S343</f>
        <v>3.7911958019999901</v>
      </c>
      <c r="T343" s="13">
        <f>+Actual_Small_ReconciledStdOffer!T343-Actual_Small_StdOffer_Lds!T343</f>
        <v>3.7664549559999756</v>
      </c>
      <c r="U343" s="13">
        <f>+Actual_Small_ReconciledStdOffer!U343-Actual_Small_StdOffer_Lds!U343</f>
        <v>3.592326417999999</v>
      </c>
      <c r="V343" s="13">
        <f>+Actual_Small_ReconciledStdOffer!V343-Actual_Small_StdOffer_Lds!V343</f>
        <v>3.4072386479999892</v>
      </c>
      <c r="W343" s="13">
        <f>+Actual_Small_ReconciledStdOffer!W343-Actual_Small_StdOffer_Lds!W343</f>
        <v>3.2237142339999991</v>
      </c>
      <c r="X343" s="13">
        <f>+Actual_Small_ReconciledStdOffer!X343-Actual_Small_StdOffer_Lds!X343</f>
        <v>2.9213884259999929</v>
      </c>
      <c r="Y343" s="13">
        <f>+Actual_Small_ReconciledStdOffer!Y343-Actual_Small_StdOffer_Lds!Y343</f>
        <v>2.7511776730000008</v>
      </c>
      <c r="Z343" s="13">
        <f>+Actual_Small_ReconciledStdOffer!Z343-Actual_Small_StdOffer_Lds!Z343</f>
        <v>2.5260145870000059</v>
      </c>
    </row>
    <row r="344" spans="1:26" x14ac:dyDescent="0.2">
      <c r="A344" s="5" t="s">
        <v>26</v>
      </c>
      <c r="B344" s="7">
        <v>41975</v>
      </c>
      <c r="C344" s="13">
        <f>+Actual_Small_ReconciledStdOffer!C344-Actual_Small_StdOffer_Lds!C344</f>
        <v>2.1847022090000081</v>
      </c>
      <c r="D344" s="13">
        <f>+Actual_Small_ReconciledStdOffer!D344-Actual_Small_StdOffer_Lds!D344</f>
        <v>2.149692930999997</v>
      </c>
      <c r="E344" s="13">
        <f>+Actual_Small_ReconciledStdOffer!E344-Actual_Small_StdOffer_Lds!E344</f>
        <v>2.187646179000005</v>
      </c>
      <c r="F344" s="13">
        <f>+Actual_Small_ReconciledStdOffer!F344-Actual_Small_StdOffer_Lds!F344</f>
        <v>2.2187391349999999</v>
      </c>
      <c r="G344" s="13">
        <f>+Actual_Small_ReconciledStdOffer!G344-Actual_Small_StdOffer_Lds!G344</f>
        <v>2.325384825999997</v>
      </c>
      <c r="H344" s="13">
        <f>+Actual_Small_ReconciledStdOffer!H344-Actual_Small_StdOffer_Lds!H344</f>
        <v>2.711025939999999</v>
      </c>
      <c r="I344" s="13">
        <f>+Actual_Small_ReconciledStdOffer!I344-Actual_Small_StdOffer_Lds!I344</f>
        <v>3.1923787230000045</v>
      </c>
      <c r="J344" s="13">
        <f>+Actual_Small_ReconciledStdOffer!J344-Actual_Small_StdOffer_Lds!J344</f>
        <v>3.3720479130000029</v>
      </c>
      <c r="K344" s="13">
        <f>+Actual_Small_ReconciledStdOffer!K344-Actual_Small_StdOffer_Lds!K344</f>
        <v>3.5099687499999987</v>
      </c>
      <c r="L344" s="13">
        <f>+Actual_Small_ReconciledStdOffer!L344-Actual_Small_StdOffer_Lds!L344</f>
        <v>3.5280273440000087</v>
      </c>
      <c r="M344" s="13">
        <f>+Actual_Small_ReconciledStdOffer!M344-Actual_Small_StdOffer_Lds!M344</f>
        <v>3.5752109369999943</v>
      </c>
      <c r="N344" s="13">
        <f>+Actual_Small_ReconciledStdOffer!N344-Actual_Small_StdOffer_Lds!N344</f>
        <v>3.5228574220000013</v>
      </c>
      <c r="O344" s="13">
        <f>+Actual_Small_ReconciledStdOffer!O344-Actual_Small_StdOffer_Lds!O344</f>
        <v>3.5110996100000023</v>
      </c>
      <c r="P344" s="13">
        <f>+Actual_Small_ReconciledStdOffer!P344-Actual_Small_StdOffer_Lds!P344</f>
        <v>3.4675546869999891</v>
      </c>
      <c r="Q344" s="13">
        <f>+Actual_Small_ReconciledStdOffer!Q344-Actual_Small_StdOffer_Lds!Q344</f>
        <v>3.4245566399999916</v>
      </c>
      <c r="R344" s="13">
        <f>+Actual_Small_ReconciledStdOffer!R344-Actual_Small_StdOffer_Lds!R344</f>
        <v>3.4622468260000119</v>
      </c>
      <c r="S344" s="13">
        <f>+Actual_Small_ReconciledStdOffer!S344-Actual_Small_StdOffer_Lds!S344</f>
        <v>3.8074973139999884</v>
      </c>
      <c r="T344" s="13">
        <f>+Actual_Small_ReconciledStdOffer!T344-Actual_Small_StdOffer_Lds!T344</f>
        <v>3.8119322499999981</v>
      </c>
      <c r="U344" s="13">
        <f>+Actual_Small_ReconciledStdOffer!U344-Actual_Small_StdOffer_Lds!U344</f>
        <v>3.6296749889999944</v>
      </c>
      <c r="V344" s="13">
        <f>+Actual_Small_ReconciledStdOffer!V344-Actual_Small_StdOffer_Lds!V344</f>
        <v>3.414296266000008</v>
      </c>
      <c r="W344" s="13">
        <f>+Actual_Small_ReconciledStdOffer!W344-Actual_Small_StdOffer_Lds!W344</f>
        <v>3.2269449469999927</v>
      </c>
      <c r="X344" s="13">
        <f>+Actual_Small_ReconciledStdOffer!X344-Actual_Small_StdOffer_Lds!X344</f>
        <v>2.8586234129999895</v>
      </c>
      <c r="Y344" s="13">
        <f>+Actual_Small_ReconciledStdOffer!Y344-Actual_Small_StdOffer_Lds!Y344</f>
        <v>2.7539737560000077</v>
      </c>
      <c r="Z344" s="13">
        <f>+Actual_Small_ReconciledStdOffer!Z344-Actual_Small_StdOffer_Lds!Z344</f>
        <v>2.4949181510000216</v>
      </c>
    </row>
    <row r="345" spans="1:26" x14ac:dyDescent="0.2">
      <c r="A345" s="5" t="s">
        <v>26</v>
      </c>
      <c r="B345" s="7">
        <v>41976</v>
      </c>
      <c r="C345" s="13">
        <f>+Actual_Small_ReconciledStdOffer!C345-Actual_Small_StdOffer_Lds!C345</f>
        <v>2.1863593140000006</v>
      </c>
      <c r="D345" s="13">
        <f>+Actual_Small_ReconciledStdOffer!D345-Actual_Small_StdOffer_Lds!D345</f>
        <v>2.1478793940000003</v>
      </c>
      <c r="E345" s="13">
        <f>+Actual_Small_ReconciledStdOffer!E345-Actual_Small_StdOffer_Lds!E345</f>
        <v>2.1102540890000014</v>
      </c>
      <c r="F345" s="13">
        <f>+Actual_Small_ReconciledStdOffer!F345-Actual_Small_StdOffer_Lds!F345</f>
        <v>2.1534366449999993</v>
      </c>
      <c r="G345" s="13">
        <f>+Actual_Small_ReconciledStdOffer!G345-Actual_Small_StdOffer_Lds!G345</f>
        <v>2.2172114260000058</v>
      </c>
      <c r="H345" s="13">
        <f>+Actual_Small_ReconciledStdOffer!H345-Actual_Small_StdOffer_Lds!H345</f>
        <v>2.4677666009999939</v>
      </c>
      <c r="I345" s="13">
        <f>+Actual_Small_ReconciledStdOffer!I345-Actual_Small_StdOffer_Lds!I345</f>
        <v>2.8388215939999952</v>
      </c>
      <c r="J345" s="13">
        <f>+Actual_Small_ReconciledStdOffer!J345-Actual_Small_StdOffer_Lds!J345</f>
        <v>3.0779874269999965</v>
      </c>
      <c r="K345" s="13">
        <f>+Actual_Small_ReconciledStdOffer!K345-Actual_Small_StdOffer_Lds!K345</f>
        <v>3.2862773439999984</v>
      </c>
      <c r="L345" s="13">
        <f>+Actual_Small_ReconciledStdOffer!L345-Actual_Small_StdOffer_Lds!L345</f>
        <v>3.4106113279999875</v>
      </c>
      <c r="M345" s="13">
        <f>+Actual_Small_ReconciledStdOffer!M345-Actual_Small_StdOffer_Lds!M345</f>
        <v>3.4477773440000021</v>
      </c>
      <c r="N345" s="13">
        <f>+Actual_Small_ReconciledStdOffer!N345-Actual_Small_StdOffer_Lds!N345</f>
        <v>3.3932109380000099</v>
      </c>
      <c r="O345" s="13">
        <f>+Actual_Small_ReconciledStdOffer!O345-Actual_Small_StdOffer_Lds!O345</f>
        <v>3.3424960939999977</v>
      </c>
      <c r="P345" s="13">
        <f>+Actual_Small_ReconciledStdOffer!P345-Actual_Small_StdOffer_Lds!P345</f>
        <v>3.3469765629999984</v>
      </c>
      <c r="Q345" s="13">
        <f>+Actual_Small_ReconciledStdOffer!Q345-Actual_Small_StdOffer_Lds!Q345</f>
        <v>3.3084316399999949</v>
      </c>
      <c r="R345" s="13">
        <f>+Actual_Small_ReconciledStdOffer!R345-Actual_Small_StdOffer_Lds!R345</f>
        <v>3.2478160400000036</v>
      </c>
      <c r="S345" s="13">
        <f>+Actual_Small_ReconciledStdOffer!S345-Actual_Small_StdOffer_Lds!S345</f>
        <v>3.3784029549999985</v>
      </c>
      <c r="T345" s="13">
        <f>+Actual_Small_ReconciledStdOffer!T345-Actual_Small_StdOffer_Lds!T345</f>
        <v>3.2785862420000029</v>
      </c>
      <c r="U345" s="13">
        <f>+Actual_Small_ReconciledStdOffer!U345-Actual_Small_StdOffer_Lds!U345</f>
        <v>3.0818609610000038</v>
      </c>
      <c r="V345" s="13">
        <f>+Actual_Small_ReconciledStdOffer!V345-Actual_Small_StdOffer_Lds!V345</f>
        <v>2.9116084589999929</v>
      </c>
      <c r="W345" s="13">
        <f>+Actual_Small_ReconciledStdOffer!W345-Actual_Small_StdOffer_Lds!W345</f>
        <v>2.7054984120000114</v>
      </c>
      <c r="X345" s="13">
        <f>+Actual_Small_ReconciledStdOffer!X345-Actual_Small_StdOffer_Lds!X345</f>
        <v>2.4445105579999904</v>
      </c>
      <c r="Y345" s="13">
        <f>+Actual_Small_ReconciledStdOffer!Y345-Actual_Small_StdOffer_Lds!Y345</f>
        <v>2.3650446779999896</v>
      </c>
      <c r="Z345" s="13">
        <f>+Actual_Small_ReconciledStdOffer!Z345-Actual_Small_StdOffer_Lds!Z345</f>
        <v>2.0848339840000136</v>
      </c>
    </row>
    <row r="346" spans="1:26" x14ac:dyDescent="0.2">
      <c r="A346" s="5" t="s">
        <v>26</v>
      </c>
      <c r="B346" s="7">
        <v>41977</v>
      </c>
      <c r="C346" s="13">
        <f>+Actual_Small_ReconciledStdOffer!C346-Actual_Small_StdOffer_Lds!C346</f>
        <v>1.6824369509999926</v>
      </c>
      <c r="D346" s="13">
        <f>+Actual_Small_ReconciledStdOffer!D346-Actual_Small_StdOffer_Lds!D346</f>
        <v>1.6306242060000002</v>
      </c>
      <c r="E346" s="13">
        <f>+Actual_Small_ReconciledStdOffer!E346-Actual_Small_StdOffer_Lds!E346</f>
        <v>1.6403175049999987</v>
      </c>
      <c r="F346" s="13">
        <f>+Actual_Small_ReconciledStdOffer!F346-Actual_Small_StdOffer_Lds!F346</f>
        <v>1.6733132930000068</v>
      </c>
      <c r="G346" s="13">
        <f>+Actual_Small_ReconciledStdOffer!G346-Actual_Small_StdOffer_Lds!G346</f>
        <v>1.7692565309999964</v>
      </c>
      <c r="H346" s="13">
        <f>+Actual_Small_ReconciledStdOffer!H346-Actual_Small_StdOffer_Lds!H346</f>
        <v>2.0261011360000083</v>
      </c>
      <c r="I346" s="13">
        <f>+Actual_Small_ReconciledStdOffer!I346-Actual_Small_StdOffer_Lds!I346</f>
        <v>2.3782805790000054</v>
      </c>
      <c r="J346" s="13">
        <f>+Actual_Small_ReconciledStdOffer!J346-Actual_Small_StdOffer_Lds!J346</f>
        <v>2.5075506579999853</v>
      </c>
      <c r="K346" s="13">
        <f>+Actual_Small_ReconciledStdOffer!K346-Actual_Small_StdOffer_Lds!K346</f>
        <v>2.6141347660000065</v>
      </c>
      <c r="L346" s="13">
        <f>+Actual_Small_ReconciledStdOffer!L346-Actual_Small_StdOffer_Lds!L346</f>
        <v>2.6494921879999964</v>
      </c>
      <c r="M346" s="13">
        <f>+Actual_Small_ReconciledStdOffer!M346-Actual_Small_StdOffer_Lds!M346</f>
        <v>3.491269532000004</v>
      </c>
      <c r="N346" s="13">
        <f>+Actual_Small_ReconciledStdOffer!N346-Actual_Small_StdOffer_Lds!N346</f>
        <v>3.3813964839999926</v>
      </c>
      <c r="O346" s="13">
        <f>+Actual_Small_ReconciledStdOffer!O346-Actual_Small_StdOffer_Lds!O346</f>
        <v>3.1185234369999932</v>
      </c>
      <c r="P346" s="13">
        <f>+Actual_Small_ReconciledStdOffer!P346-Actual_Small_StdOffer_Lds!P346</f>
        <v>3.4387714850000037</v>
      </c>
      <c r="Q346" s="13">
        <f>+Actual_Small_ReconciledStdOffer!Q346-Actual_Small_StdOffer_Lds!Q346</f>
        <v>3.5075136720000017</v>
      </c>
      <c r="R346" s="13">
        <f>+Actual_Small_ReconciledStdOffer!R346-Actual_Small_StdOffer_Lds!R346</f>
        <v>3.5335781249999911</v>
      </c>
      <c r="S346" s="13">
        <f>+Actual_Small_ReconciledStdOffer!S346-Actual_Small_StdOffer_Lds!S346</f>
        <v>3.83065301500001</v>
      </c>
      <c r="T346" s="13">
        <f>+Actual_Small_ReconciledStdOffer!T346-Actual_Small_StdOffer_Lds!T346</f>
        <v>3.388306703000012</v>
      </c>
      <c r="U346" s="13">
        <f>+Actual_Small_ReconciledStdOffer!U346-Actual_Small_StdOffer_Lds!U346</f>
        <v>3.547947447999988</v>
      </c>
      <c r="V346" s="13">
        <f>+Actual_Small_ReconciledStdOffer!V346-Actual_Small_StdOffer_Lds!V346</f>
        <v>3.3042520139999993</v>
      </c>
      <c r="W346" s="13">
        <f>+Actual_Small_ReconciledStdOffer!W346-Actual_Small_StdOffer_Lds!W346</f>
        <v>3.2532189329999994</v>
      </c>
      <c r="X346" s="13">
        <f>+Actual_Small_ReconciledStdOffer!X346-Actual_Small_StdOffer_Lds!X346</f>
        <v>3.156252257999995</v>
      </c>
      <c r="Y346" s="13">
        <f>+Actual_Small_ReconciledStdOffer!Y346-Actual_Small_StdOffer_Lds!Y346</f>
        <v>2.4335859380000073</v>
      </c>
      <c r="Z346" s="13">
        <f>+Actual_Small_ReconciledStdOffer!Z346-Actual_Small_StdOffer_Lds!Z346</f>
        <v>2.1768432599999983</v>
      </c>
    </row>
    <row r="347" spans="1:26" x14ac:dyDescent="0.2">
      <c r="A347" s="5" t="s">
        <v>26</v>
      </c>
      <c r="B347" s="7">
        <v>41978</v>
      </c>
      <c r="C347" s="13">
        <f>+Actual_Small_ReconciledStdOffer!C347-Actual_Small_StdOffer_Lds!C347</f>
        <v>1.6661236559999963</v>
      </c>
      <c r="D347" s="13">
        <f>+Actual_Small_ReconciledStdOffer!D347-Actual_Small_StdOffer_Lds!D347</f>
        <v>1.6422022099999793</v>
      </c>
      <c r="E347" s="13">
        <f>+Actual_Small_ReconciledStdOffer!E347-Actual_Small_StdOffer_Lds!E347</f>
        <v>1.6541381840000042</v>
      </c>
      <c r="F347" s="13">
        <f>+Actual_Small_ReconciledStdOffer!F347-Actual_Small_StdOffer_Lds!F347</f>
        <v>1.707178650000003</v>
      </c>
      <c r="G347" s="13">
        <f>+Actual_Small_ReconciledStdOffer!G347-Actual_Small_StdOffer_Lds!G347</f>
        <v>1.8029722290000052</v>
      </c>
      <c r="H347" s="13">
        <f>+Actual_Small_ReconciledStdOffer!H347-Actual_Small_StdOffer_Lds!H347</f>
        <v>2.0856309809999942</v>
      </c>
      <c r="I347" s="13">
        <f>+Actual_Small_ReconciledStdOffer!I347-Actual_Small_StdOffer_Lds!I347</f>
        <v>2.4070613409999879</v>
      </c>
      <c r="J347" s="13">
        <f>+Actual_Small_ReconciledStdOffer!J347-Actual_Small_StdOffer_Lds!J347</f>
        <v>2.5252116700000045</v>
      </c>
      <c r="K347" s="13">
        <f>+Actual_Small_ReconciledStdOffer!K347-Actual_Small_StdOffer_Lds!K347</f>
        <v>2.6684941409999965</v>
      </c>
      <c r="L347" s="13">
        <f>+Actual_Small_ReconciledStdOffer!L347-Actual_Small_StdOffer_Lds!L347</f>
        <v>2.7200019529999935</v>
      </c>
      <c r="M347" s="13">
        <f>+Actual_Small_ReconciledStdOffer!M347-Actual_Small_StdOffer_Lds!M347</f>
        <v>2.719945311999993</v>
      </c>
      <c r="N347" s="13">
        <f>+Actual_Small_ReconciledStdOffer!N347-Actual_Small_StdOffer_Lds!N347</f>
        <v>2.6455097659999893</v>
      </c>
      <c r="O347" s="13">
        <f>+Actual_Small_ReconciledStdOffer!O347-Actual_Small_StdOffer_Lds!O347</f>
        <v>2.5582109369999984</v>
      </c>
      <c r="P347" s="13">
        <f>+Actual_Small_ReconciledStdOffer!P347-Actual_Small_StdOffer_Lds!P347</f>
        <v>2.5400156239999916</v>
      </c>
      <c r="Q347" s="13">
        <f>+Actual_Small_ReconciledStdOffer!Q347-Actual_Small_StdOffer_Lds!Q347</f>
        <v>2.4873476559999972</v>
      </c>
      <c r="R347" s="13">
        <f>+Actual_Small_ReconciledStdOffer!R347-Actual_Small_StdOffer_Lds!R347</f>
        <v>2.4650594490000088</v>
      </c>
      <c r="S347" s="13">
        <f>+Actual_Small_ReconciledStdOffer!S347-Actual_Small_StdOffer_Lds!S347</f>
        <v>2.6498625500000088</v>
      </c>
      <c r="T347" s="13">
        <f>+Actual_Small_ReconciledStdOffer!T347-Actual_Small_StdOffer_Lds!T347</f>
        <v>2.5632369390000207</v>
      </c>
      <c r="U347" s="13">
        <f>+Actual_Small_ReconciledStdOffer!U347-Actual_Small_StdOffer_Lds!U347</f>
        <v>2.4053870829999937</v>
      </c>
      <c r="V347" s="13">
        <f>+Actual_Small_ReconciledStdOffer!V347-Actual_Small_StdOffer_Lds!V347</f>
        <v>2.2839677740000042</v>
      </c>
      <c r="W347" s="13">
        <f>+Actual_Small_ReconciledStdOffer!W347-Actual_Small_StdOffer_Lds!W347</f>
        <v>2.1494103400000029</v>
      </c>
      <c r="X347" s="13">
        <f>+Actual_Small_ReconciledStdOffer!X347-Actual_Small_StdOffer_Lds!X347</f>
        <v>1.9731547250000006</v>
      </c>
      <c r="Y347" s="13">
        <f>+Actual_Small_ReconciledStdOffer!Y347-Actual_Small_StdOffer_Lds!Y347</f>
        <v>1.9812363889999887</v>
      </c>
      <c r="Z347" s="13">
        <f>+Actual_Small_ReconciledStdOffer!Z347-Actual_Small_StdOffer_Lds!Z347</f>
        <v>1.8034528810000126</v>
      </c>
    </row>
    <row r="348" spans="1:26" x14ac:dyDescent="0.2">
      <c r="A348" s="5" t="s">
        <v>26</v>
      </c>
      <c r="B348" s="7">
        <v>41979</v>
      </c>
      <c r="C348" s="13">
        <f>+Actual_Small_ReconciledStdOffer!C348-Actual_Small_StdOffer_Lds!C348</f>
        <v>1.7573661490000063</v>
      </c>
      <c r="D348" s="13">
        <f>+Actual_Small_ReconciledStdOffer!D348-Actual_Small_StdOffer_Lds!D348</f>
        <v>1.6726276240000004</v>
      </c>
      <c r="E348" s="13">
        <f>+Actual_Small_ReconciledStdOffer!E348-Actual_Small_StdOffer_Lds!E348</f>
        <v>1.6611156009999917</v>
      </c>
      <c r="F348" s="13">
        <f>+Actual_Small_ReconciledStdOffer!F348-Actual_Small_StdOffer_Lds!F348</f>
        <v>1.6605749510000152</v>
      </c>
      <c r="G348" s="13">
        <f>+Actual_Small_ReconciledStdOffer!G348-Actual_Small_StdOffer_Lds!G348</f>
        <v>1.6793497309999879</v>
      </c>
      <c r="H348" s="13">
        <f>+Actual_Small_ReconciledStdOffer!H348-Actual_Small_StdOffer_Lds!H348</f>
        <v>1.7667676390000082</v>
      </c>
      <c r="I348" s="13">
        <f>+Actual_Small_ReconciledStdOffer!I348-Actual_Small_StdOffer_Lds!I348</f>
        <v>1.9324702150000093</v>
      </c>
      <c r="J348" s="13">
        <f>+Actual_Small_ReconciledStdOffer!J348-Actual_Small_StdOffer_Lds!J348</f>
        <v>2.0327088009999983</v>
      </c>
      <c r="K348" s="13">
        <f>+Actual_Small_ReconciledStdOffer!K348-Actual_Small_StdOffer_Lds!K348</f>
        <v>2.1476503909999991</v>
      </c>
      <c r="L348" s="13">
        <f>+Actual_Small_ReconciledStdOffer!L348-Actual_Small_StdOffer_Lds!L348</f>
        <v>2.2458251949999948</v>
      </c>
      <c r="M348" s="13">
        <f>+Actual_Small_ReconciledStdOffer!M348-Actual_Small_StdOffer_Lds!M348</f>
        <v>2.3308085939999899</v>
      </c>
      <c r="N348" s="13">
        <f>+Actual_Small_ReconciledStdOffer!N348-Actual_Small_StdOffer_Lds!N348</f>
        <v>2.387898437000004</v>
      </c>
      <c r="O348" s="13">
        <f>+Actual_Small_ReconciledStdOffer!O348-Actual_Small_StdOffer_Lds!O348</f>
        <v>2.4122636720000088</v>
      </c>
      <c r="P348" s="13">
        <f>+Actual_Small_ReconciledStdOffer!P348-Actual_Small_StdOffer_Lds!P348</f>
        <v>2.4226406249999997</v>
      </c>
      <c r="Q348" s="13">
        <f>+Actual_Small_ReconciledStdOffer!Q348-Actual_Small_StdOffer_Lds!Q348</f>
        <v>2.3658837889999944</v>
      </c>
      <c r="R348" s="13">
        <f>+Actual_Small_ReconciledStdOffer!R348-Actual_Small_StdOffer_Lds!R348</f>
        <v>2.3149035649999945</v>
      </c>
      <c r="S348" s="13">
        <f>+Actual_Small_ReconciledStdOffer!S348-Actual_Small_StdOffer_Lds!S348</f>
        <v>2.410564026000003</v>
      </c>
      <c r="T348" s="13">
        <f>+Actual_Small_ReconciledStdOffer!T348-Actual_Small_StdOffer_Lds!T348</f>
        <v>2.35439013700001</v>
      </c>
      <c r="U348" s="13">
        <f>+Actual_Small_ReconciledStdOffer!U348-Actual_Small_StdOffer_Lds!U348</f>
        <v>2.2312618410000056</v>
      </c>
      <c r="V348" s="13">
        <f>+Actual_Small_ReconciledStdOffer!V348-Actual_Small_StdOffer_Lds!V348</f>
        <v>2.1214228499999876</v>
      </c>
      <c r="W348" s="13">
        <f>+Actual_Small_ReconciledStdOffer!W348-Actual_Small_StdOffer_Lds!W348</f>
        <v>2.033013854999993</v>
      </c>
      <c r="X348" s="13">
        <f>+Actual_Small_ReconciledStdOffer!X348-Actual_Small_StdOffer_Lds!X348</f>
        <v>1.9407752080000051</v>
      </c>
      <c r="Y348" s="13">
        <f>+Actual_Small_ReconciledStdOffer!Y348-Actual_Small_StdOffer_Lds!Y348</f>
        <v>1.8650234380000086</v>
      </c>
      <c r="Z348" s="13">
        <f>+Actual_Small_ReconciledStdOffer!Z348-Actual_Small_StdOffer_Lds!Z348</f>
        <v>1.7031815800000061</v>
      </c>
    </row>
    <row r="349" spans="1:26" x14ac:dyDescent="0.2">
      <c r="A349" s="5" t="s">
        <v>26</v>
      </c>
      <c r="B349" s="7">
        <v>41980</v>
      </c>
      <c r="C349" s="13">
        <f>+Actual_Small_ReconciledStdOffer!C349-Actual_Small_StdOffer_Lds!C349</f>
        <v>1.6679182130000214</v>
      </c>
      <c r="D349" s="13">
        <f>+Actual_Small_ReconciledStdOffer!D349-Actual_Small_StdOffer_Lds!D349</f>
        <v>1.5926557000000017</v>
      </c>
      <c r="E349" s="13">
        <f>+Actual_Small_ReconciledStdOffer!E349-Actual_Small_StdOffer_Lds!E349</f>
        <v>1.5874943239999908</v>
      </c>
      <c r="F349" s="13">
        <f>+Actual_Small_ReconciledStdOffer!F349-Actual_Small_StdOffer_Lds!F349</f>
        <v>1.5965917959999913</v>
      </c>
      <c r="G349" s="13">
        <f>+Actual_Small_ReconciledStdOffer!G349-Actual_Small_StdOffer_Lds!G349</f>
        <v>1.6439921879999915</v>
      </c>
      <c r="H349" s="13">
        <f>+Actual_Small_ReconciledStdOffer!H349-Actual_Small_StdOffer_Lds!H349</f>
        <v>1.713839966000009</v>
      </c>
      <c r="I349" s="13">
        <f>+Actual_Small_ReconciledStdOffer!I349-Actual_Small_StdOffer_Lds!I349</f>
        <v>1.8791652219999833</v>
      </c>
      <c r="J349" s="13">
        <f>+Actual_Small_ReconciledStdOffer!J349-Actual_Small_StdOffer_Lds!J349</f>
        <v>2.0071225879999872</v>
      </c>
      <c r="K349" s="13">
        <f>+Actual_Small_ReconciledStdOffer!K349-Actual_Small_StdOffer_Lds!K349</f>
        <v>2.1611162109999924</v>
      </c>
      <c r="L349" s="13">
        <f>+Actual_Small_ReconciledStdOffer!L349-Actual_Small_StdOffer_Lds!L349</f>
        <v>2.2789921880000037</v>
      </c>
      <c r="M349" s="13">
        <f>+Actual_Small_ReconciledStdOffer!M349-Actual_Small_StdOffer_Lds!M349</f>
        <v>2.3189238279999955</v>
      </c>
      <c r="N349" s="13">
        <f>+Actual_Small_ReconciledStdOffer!N349-Actual_Small_StdOffer_Lds!N349</f>
        <v>2.3638193360000059</v>
      </c>
      <c r="O349" s="13">
        <f>+Actual_Small_ReconciledStdOffer!O349-Actual_Small_StdOffer_Lds!O349</f>
        <v>2.3929111329999984</v>
      </c>
      <c r="P349" s="13">
        <f>+Actual_Small_ReconciledStdOffer!P349-Actual_Small_StdOffer_Lds!P349</f>
        <v>2.3897187500000001</v>
      </c>
      <c r="Q349" s="13">
        <f>+Actual_Small_ReconciledStdOffer!Q349-Actual_Small_StdOffer_Lds!Q349</f>
        <v>2.3871357419999981</v>
      </c>
      <c r="R349" s="13">
        <f>+Actual_Small_ReconciledStdOffer!R349-Actual_Small_StdOffer_Lds!R349</f>
        <v>2.3998953250000028</v>
      </c>
      <c r="S349" s="13">
        <f>+Actual_Small_ReconciledStdOffer!S349-Actual_Small_StdOffer_Lds!S349</f>
        <v>2.666771180000012</v>
      </c>
      <c r="T349" s="13">
        <f>+Actual_Small_ReconciledStdOffer!T349-Actual_Small_StdOffer_Lds!T349</f>
        <v>2.7005269780000276</v>
      </c>
      <c r="U349" s="13">
        <f>+Actual_Small_ReconciledStdOffer!U349-Actual_Small_StdOffer_Lds!U349</f>
        <v>2.6618649280000284</v>
      </c>
      <c r="V349" s="13">
        <f>+Actual_Small_ReconciledStdOffer!V349-Actual_Small_StdOffer_Lds!V349</f>
        <v>2.5412238160000129</v>
      </c>
      <c r="W349" s="13">
        <f>+Actual_Small_ReconciledStdOffer!W349-Actual_Small_StdOffer_Lds!W349</f>
        <v>2.4274228520000065</v>
      </c>
      <c r="X349" s="13">
        <f>+Actual_Small_ReconciledStdOffer!X349-Actual_Small_StdOffer_Lds!X349</f>
        <v>2.2887076420000199</v>
      </c>
      <c r="Y349" s="13">
        <f>+Actual_Small_ReconciledStdOffer!Y349-Actual_Small_StdOffer_Lds!Y349</f>
        <v>2.1523773790000007</v>
      </c>
      <c r="Z349" s="13">
        <f>+Actual_Small_ReconciledStdOffer!Z349-Actual_Small_StdOffer_Lds!Z349</f>
        <v>2.0003919679999882</v>
      </c>
    </row>
    <row r="350" spans="1:26" x14ac:dyDescent="0.2">
      <c r="A350" s="5" t="s">
        <v>26</v>
      </c>
      <c r="B350" s="7">
        <v>41981</v>
      </c>
      <c r="C350" s="13">
        <f>+Actual_Small_ReconciledStdOffer!C350-Actual_Small_StdOffer_Lds!C350</f>
        <v>1.7946683970000095</v>
      </c>
      <c r="D350" s="13">
        <f>+Actual_Small_ReconciledStdOffer!D350-Actual_Small_StdOffer_Lds!D350</f>
        <v>1.7636870120000054</v>
      </c>
      <c r="E350" s="13">
        <f>+Actual_Small_ReconciledStdOffer!E350-Actual_Small_StdOffer_Lds!E350</f>
        <v>1.7761876839999786</v>
      </c>
      <c r="F350" s="13">
        <f>+Actual_Small_ReconciledStdOffer!F350-Actual_Small_StdOffer_Lds!F350</f>
        <v>1.8074873649999859</v>
      </c>
      <c r="G350" s="13">
        <f>+Actual_Small_ReconciledStdOffer!G350-Actual_Small_StdOffer_Lds!G350</f>
        <v>4.1391253060000111</v>
      </c>
      <c r="H350" s="13">
        <f>+Actual_Small_ReconciledStdOffer!H350-Actual_Small_StdOffer_Lds!H350</f>
        <v>4.1813009639999876</v>
      </c>
      <c r="I350" s="13">
        <f>+Actual_Small_ReconciledStdOffer!I350-Actual_Small_StdOffer_Lds!I350</f>
        <v>4.3266564930000015</v>
      </c>
      <c r="J350" s="13">
        <f>+Actual_Small_ReconciledStdOffer!J350-Actual_Small_StdOffer_Lds!J350</f>
        <v>3.9788398419999851</v>
      </c>
      <c r="K350" s="13">
        <f>+Actual_Small_ReconciledStdOffer!K350-Actual_Small_StdOffer_Lds!K350</f>
        <v>3.8809589839999887</v>
      </c>
      <c r="L350" s="13">
        <f>+Actual_Small_ReconciledStdOffer!L350-Actual_Small_StdOffer_Lds!L350</f>
        <v>4.1538867189999991</v>
      </c>
      <c r="M350" s="13">
        <f>+Actual_Small_ReconciledStdOffer!M350-Actual_Small_StdOffer_Lds!M350</f>
        <v>5.2326816409999992</v>
      </c>
      <c r="N350" s="13">
        <f>+Actual_Small_ReconciledStdOffer!N350-Actual_Small_StdOffer_Lds!N350</f>
        <v>4.6484101559999971</v>
      </c>
      <c r="O350" s="13">
        <f>+Actual_Small_ReconciledStdOffer!O350-Actual_Small_StdOffer_Lds!O350</f>
        <v>4.7607675779999994</v>
      </c>
      <c r="P350" s="13">
        <f>+Actual_Small_ReconciledStdOffer!P350-Actual_Small_StdOffer_Lds!P350</f>
        <v>4.5590097660000026</v>
      </c>
      <c r="Q350" s="13">
        <f>+Actual_Small_ReconciledStdOffer!Q350-Actual_Small_StdOffer_Lds!Q350</f>
        <v>5.7404003910000085</v>
      </c>
      <c r="R350" s="13">
        <f>+Actual_Small_ReconciledStdOffer!R350-Actual_Small_StdOffer_Lds!R350</f>
        <v>4.7982836919999983</v>
      </c>
      <c r="S350" s="13">
        <f>+Actual_Small_ReconciledStdOffer!S350-Actual_Small_StdOffer_Lds!S350</f>
        <v>5.5426672960000047</v>
      </c>
      <c r="T350" s="13">
        <f>+Actual_Small_ReconciledStdOffer!T350-Actual_Small_StdOffer_Lds!T350</f>
        <v>6.1504498289999958</v>
      </c>
      <c r="U350" s="13">
        <f>+Actual_Small_ReconciledStdOffer!U350-Actual_Small_StdOffer_Lds!U350</f>
        <v>5.263535644000001</v>
      </c>
      <c r="V350" s="13">
        <f>+Actual_Small_ReconciledStdOffer!V350-Actual_Small_StdOffer_Lds!V350</f>
        <v>5.632819825000027</v>
      </c>
      <c r="W350" s="13">
        <f>+Actual_Small_ReconciledStdOffer!W350-Actual_Small_StdOffer_Lds!W350</f>
        <v>4.9106312870000011</v>
      </c>
      <c r="X350" s="13">
        <f>+Actual_Small_ReconciledStdOffer!X350-Actual_Small_StdOffer_Lds!X350</f>
        <v>5.1261781620000164</v>
      </c>
      <c r="Y350" s="13">
        <f>+Actual_Small_ReconciledStdOffer!Y350-Actual_Small_StdOffer_Lds!Y350</f>
        <v>5.6678619389999909</v>
      </c>
      <c r="Z350" s="13">
        <f>+Actual_Small_ReconciledStdOffer!Z350-Actual_Small_StdOffer_Lds!Z350</f>
        <v>3.6515198370000093</v>
      </c>
    </row>
    <row r="351" spans="1:26" x14ac:dyDescent="0.2">
      <c r="A351" s="5" t="s">
        <v>26</v>
      </c>
      <c r="B351" s="7">
        <v>41982</v>
      </c>
      <c r="C351" s="13">
        <f>+Actual_Small_ReconciledStdOffer!C351-Actual_Small_StdOffer_Lds!C351</f>
        <v>1.5930760509999971</v>
      </c>
      <c r="D351" s="13">
        <f>+Actual_Small_ReconciledStdOffer!D351-Actual_Small_StdOffer_Lds!D351</f>
        <v>1.5063766479999856</v>
      </c>
      <c r="E351" s="13">
        <f>+Actual_Small_ReconciledStdOffer!E351-Actual_Small_StdOffer_Lds!E351</f>
        <v>1.5255149540000019</v>
      </c>
      <c r="F351" s="13">
        <f>+Actual_Small_ReconciledStdOffer!F351-Actual_Small_StdOffer_Lds!F351</f>
        <v>1.5383630369999963</v>
      </c>
      <c r="G351" s="13">
        <f>+Actual_Small_ReconciledStdOffer!G351-Actual_Small_StdOffer_Lds!G351</f>
        <v>1.755718568000006</v>
      </c>
      <c r="H351" s="13">
        <f>+Actual_Small_ReconciledStdOffer!H351-Actual_Small_StdOffer_Lds!H351</f>
        <v>2.2789594730000005</v>
      </c>
      <c r="I351" s="13">
        <f>+Actual_Small_ReconciledStdOffer!I351-Actual_Small_StdOffer_Lds!I351</f>
        <v>2.4068617560000121</v>
      </c>
      <c r="J351" s="13">
        <f>+Actual_Small_ReconciledStdOffer!J351-Actual_Small_StdOffer_Lds!J351</f>
        <v>2.9013901359999892</v>
      </c>
      <c r="K351" s="13">
        <f>+Actual_Small_ReconciledStdOffer!K351-Actual_Small_StdOffer_Lds!K351</f>
        <v>2.8023496090000037</v>
      </c>
      <c r="L351" s="13">
        <f>+Actual_Small_ReconciledStdOffer!L351-Actual_Small_StdOffer_Lds!L351</f>
        <v>2.9973769529999998</v>
      </c>
      <c r="M351" s="13">
        <f>+Actual_Small_ReconciledStdOffer!M351-Actual_Small_StdOffer_Lds!M351</f>
        <v>1.7798906250000073</v>
      </c>
      <c r="N351" s="13">
        <f>+Actual_Small_ReconciledStdOffer!N351-Actual_Small_StdOffer_Lds!N351</f>
        <v>3.1154062500000066</v>
      </c>
      <c r="O351" s="13">
        <f>+Actual_Small_ReconciledStdOffer!O351-Actual_Small_StdOffer_Lds!O351</f>
        <v>3.1685078130000051</v>
      </c>
      <c r="P351" s="13">
        <f>+Actual_Small_ReconciledStdOffer!P351-Actual_Small_StdOffer_Lds!P351</f>
        <v>3.0929140630000092</v>
      </c>
      <c r="Q351" s="13">
        <f>+Actual_Small_ReconciledStdOffer!Q351-Actual_Small_StdOffer_Lds!Q351</f>
        <v>4.267683593000001</v>
      </c>
      <c r="R351" s="13">
        <f>+Actual_Small_ReconciledStdOffer!R351-Actual_Small_StdOffer_Lds!R351</f>
        <v>3.5400146490000139</v>
      </c>
      <c r="S351" s="13">
        <f>+Actual_Small_ReconciledStdOffer!S351-Actual_Small_StdOffer_Lds!S351</f>
        <v>4.1579878550000018</v>
      </c>
      <c r="T351" s="13">
        <f>+Actual_Small_ReconciledStdOffer!T351-Actual_Small_StdOffer_Lds!T351</f>
        <v>5.2599909669999931</v>
      </c>
      <c r="U351" s="13">
        <f>+Actual_Small_ReconciledStdOffer!U351-Actual_Small_StdOffer_Lds!U351</f>
        <v>3.8952164909999851</v>
      </c>
      <c r="V351" s="13">
        <f>+Actual_Small_ReconciledStdOffer!V351-Actual_Small_StdOffer_Lds!V351</f>
        <v>3.7167733760000061</v>
      </c>
      <c r="W351" s="13">
        <f>+Actual_Small_ReconciledStdOffer!W351-Actual_Small_StdOffer_Lds!W351</f>
        <v>2.9315780029999843</v>
      </c>
      <c r="X351" s="13">
        <f>+Actual_Small_ReconciledStdOffer!X351-Actual_Small_StdOffer_Lds!X351</f>
        <v>3.4637966910000131</v>
      </c>
      <c r="Y351" s="13">
        <f>+Actual_Small_ReconciledStdOffer!Y351-Actual_Small_StdOffer_Lds!Y351</f>
        <v>4.1122058720000041</v>
      </c>
      <c r="Z351" s="13">
        <f>+Actual_Small_ReconciledStdOffer!Z351-Actual_Small_StdOffer_Lds!Z351</f>
        <v>2.3155441899999829</v>
      </c>
    </row>
    <row r="352" spans="1:26" x14ac:dyDescent="0.2">
      <c r="A352" s="5" t="s">
        <v>26</v>
      </c>
      <c r="B352" s="7">
        <v>41983</v>
      </c>
      <c r="C352" s="13">
        <f>+Actual_Small_ReconciledStdOffer!C352-Actual_Small_StdOffer_Lds!C352</f>
        <v>1.3647243040000063</v>
      </c>
      <c r="D352" s="13">
        <f>+Actual_Small_ReconciledStdOffer!D352-Actual_Small_StdOffer_Lds!D352</f>
        <v>1.3426806040000017</v>
      </c>
      <c r="E352" s="13">
        <f>+Actual_Small_ReconciledStdOffer!E352-Actual_Small_StdOffer_Lds!E352</f>
        <v>1.3640050050000028</v>
      </c>
      <c r="F352" s="13">
        <f>+Actual_Small_ReconciledStdOffer!F352-Actual_Small_StdOffer_Lds!F352</f>
        <v>1.3835569450000094</v>
      </c>
      <c r="G352" s="13">
        <f>+Actual_Small_ReconciledStdOffer!G352-Actual_Small_StdOffer_Lds!G352</f>
        <v>1.4509316409999968</v>
      </c>
      <c r="H352" s="13">
        <f>+Actual_Small_ReconciledStdOffer!H352-Actual_Small_StdOffer_Lds!H352</f>
        <v>1.6410598139999877</v>
      </c>
      <c r="I352" s="13">
        <f>+Actual_Small_ReconciledStdOffer!I352-Actual_Small_StdOffer_Lds!I352</f>
        <v>1.8653052979999956</v>
      </c>
      <c r="J352" s="13">
        <f>+Actual_Small_ReconciledStdOffer!J352-Actual_Small_StdOffer_Lds!J352</f>
        <v>2.0367436829999974</v>
      </c>
      <c r="K352" s="13">
        <f>+Actual_Small_ReconciledStdOffer!K352-Actual_Small_StdOffer_Lds!K352</f>
        <v>2.1740468760000056</v>
      </c>
      <c r="L352" s="13">
        <f>+Actual_Small_ReconciledStdOffer!L352-Actual_Small_StdOffer_Lds!L352</f>
        <v>2.2602636720000078</v>
      </c>
      <c r="M352" s="13">
        <f>+Actual_Small_ReconciledStdOffer!M352-Actual_Small_StdOffer_Lds!M352</f>
        <v>2.3294257809999976</v>
      </c>
      <c r="N352" s="13">
        <f>+Actual_Small_ReconciledStdOffer!N352-Actual_Small_StdOffer_Lds!N352</f>
        <v>2.3590371089999991</v>
      </c>
      <c r="O352" s="13">
        <f>+Actual_Small_ReconciledStdOffer!O352-Actual_Small_StdOffer_Lds!O352</f>
        <v>2.3661875000000094</v>
      </c>
      <c r="P352" s="13">
        <f>+Actual_Small_ReconciledStdOffer!P352-Actual_Small_StdOffer_Lds!P352</f>
        <v>2.4033066410000004</v>
      </c>
      <c r="Q352" s="13">
        <f>+Actual_Small_ReconciledStdOffer!Q352-Actual_Small_StdOffer_Lds!Q352</f>
        <v>2.3425976559999953</v>
      </c>
      <c r="R352" s="13">
        <f>+Actual_Small_ReconciledStdOffer!R352-Actual_Small_StdOffer_Lds!R352</f>
        <v>2.2693280030000125</v>
      </c>
      <c r="S352" s="13">
        <f>+Actual_Small_ReconciledStdOffer!S352-Actual_Small_StdOffer_Lds!S352</f>
        <v>2.3628480850000102</v>
      </c>
      <c r="T352" s="13">
        <f>+Actual_Small_ReconciledStdOffer!T352-Actual_Small_StdOffer_Lds!T352</f>
        <v>2.2645881349999968</v>
      </c>
      <c r="U352" s="13">
        <f>+Actual_Small_ReconciledStdOffer!U352-Actual_Small_StdOffer_Lds!U352</f>
        <v>2.0941553360000142</v>
      </c>
      <c r="V352" s="13">
        <f>+Actual_Small_ReconciledStdOffer!V352-Actual_Small_StdOffer_Lds!V352</f>
        <v>1.9653619989999953</v>
      </c>
      <c r="W352" s="13">
        <f>+Actual_Small_ReconciledStdOffer!W352-Actual_Small_StdOffer_Lds!W352</f>
        <v>1.8354219350000136</v>
      </c>
      <c r="X352" s="13">
        <f>+Actual_Small_ReconciledStdOffer!X352-Actual_Small_StdOffer_Lds!X352</f>
        <v>1.6570697629999813</v>
      </c>
      <c r="Y352" s="13">
        <f>+Actual_Small_ReconciledStdOffer!Y352-Actual_Small_StdOffer_Lds!Y352</f>
        <v>1.5854353640000056</v>
      </c>
      <c r="Z352" s="13">
        <f>+Actual_Small_ReconciledStdOffer!Z352-Actual_Small_StdOffer_Lds!Z352</f>
        <v>1.4033053579999972</v>
      </c>
    </row>
    <row r="353" spans="1:26" x14ac:dyDescent="0.2">
      <c r="A353" s="5" t="s">
        <v>26</v>
      </c>
      <c r="B353" s="7">
        <v>41984</v>
      </c>
      <c r="C353" s="13">
        <f>+Actual_Small_ReconciledStdOffer!C353-Actual_Small_StdOffer_Lds!C353</f>
        <v>1.1961477050000013</v>
      </c>
      <c r="D353" s="13">
        <f>+Actual_Small_ReconciledStdOffer!D353-Actual_Small_StdOffer_Lds!D353</f>
        <v>1.0460272209999957</v>
      </c>
      <c r="E353" s="13">
        <f>+Actual_Small_ReconciledStdOffer!E353-Actual_Small_StdOffer_Lds!E353</f>
        <v>1.0266597900000036</v>
      </c>
      <c r="F353" s="13">
        <f>+Actual_Small_ReconciledStdOffer!F353-Actual_Small_StdOffer_Lds!F353</f>
        <v>1.077188477</v>
      </c>
      <c r="G353" s="13">
        <f>+Actual_Small_ReconciledStdOffer!G353-Actual_Small_StdOffer_Lds!G353</f>
        <v>1.1408695069999979</v>
      </c>
      <c r="H353" s="13">
        <f>+Actual_Small_ReconciledStdOffer!H353-Actual_Small_StdOffer_Lds!H353</f>
        <v>1.3386372680000136</v>
      </c>
      <c r="I353" s="13">
        <f>+Actual_Small_ReconciledStdOffer!I353-Actual_Small_StdOffer_Lds!I353</f>
        <v>1.5920383289999904</v>
      </c>
      <c r="J353" s="13">
        <f>+Actual_Small_ReconciledStdOffer!J353-Actual_Small_StdOffer_Lds!J353</f>
        <v>1.7248100580000028</v>
      </c>
      <c r="K353" s="13">
        <f>+Actual_Small_ReconciledStdOffer!K353-Actual_Small_StdOffer_Lds!K353</f>
        <v>1.8056757820000087</v>
      </c>
      <c r="L353" s="13">
        <f>+Actual_Small_ReconciledStdOffer!L353-Actual_Small_StdOffer_Lds!L353</f>
        <v>1.8418750000000017</v>
      </c>
      <c r="M353" s="13">
        <f>+Actual_Small_ReconciledStdOffer!M353-Actual_Small_StdOffer_Lds!M353</f>
        <v>1.9136816409999966</v>
      </c>
      <c r="N353" s="13">
        <f>+Actual_Small_ReconciledStdOffer!N353-Actual_Small_StdOffer_Lds!N353</f>
        <v>1.8830996100000021</v>
      </c>
      <c r="O353" s="13">
        <f>+Actual_Small_ReconciledStdOffer!O353-Actual_Small_StdOffer_Lds!O353</f>
        <v>1.8675527340000002</v>
      </c>
      <c r="P353" s="13">
        <f>+Actual_Small_ReconciledStdOffer!P353-Actual_Small_StdOffer_Lds!P353</f>
        <v>1.887406249999998</v>
      </c>
      <c r="Q353" s="13">
        <f>+Actual_Small_ReconciledStdOffer!Q353-Actual_Small_StdOffer_Lds!Q353</f>
        <v>1.8973808579999911</v>
      </c>
      <c r="R353" s="13">
        <f>+Actual_Small_ReconciledStdOffer!R353-Actual_Small_StdOffer_Lds!R353</f>
        <v>1.8512040399999989</v>
      </c>
      <c r="S353" s="13">
        <f>+Actual_Small_ReconciledStdOffer!S353-Actual_Small_StdOffer_Lds!S353</f>
        <v>1.9264821160000025</v>
      </c>
      <c r="T353" s="13">
        <f>+Actual_Small_ReconciledStdOffer!T353-Actual_Small_StdOffer_Lds!T353</f>
        <v>1.8181793210000023</v>
      </c>
      <c r="U353" s="13">
        <f>+Actual_Small_ReconciledStdOffer!U353-Actual_Small_StdOffer_Lds!U353</f>
        <v>1.6837223509999859</v>
      </c>
      <c r="V353" s="13">
        <f>+Actual_Small_ReconciledStdOffer!V353-Actual_Small_StdOffer_Lds!V353</f>
        <v>1.5656767579999951</v>
      </c>
      <c r="W353" s="13">
        <f>+Actual_Small_ReconciledStdOffer!W353-Actual_Small_StdOffer_Lds!W353</f>
        <v>1.4633145749999983</v>
      </c>
      <c r="X353" s="13">
        <f>+Actual_Small_ReconciledStdOffer!X353-Actual_Small_StdOffer_Lds!X353</f>
        <v>1.3074327390000064</v>
      </c>
      <c r="Y353" s="13">
        <f>+Actual_Small_ReconciledStdOffer!Y353-Actual_Small_StdOffer_Lds!Y353</f>
        <v>1.2814293219999939</v>
      </c>
      <c r="Z353" s="13">
        <f>+Actual_Small_ReconciledStdOffer!Z353-Actual_Small_StdOffer_Lds!Z353</f>
        <v>1.1184890749999852</v>
      </c>
    </row>
    <row r="354" spans="1:26" x14ac:dyDescent="0.2">
      <c r="A354" s="5" t="s">
        <v>26</v>
      </c>
      <c r="B354" s="7">
        <v>41985</v>
      </c>
      <c r="C354" s="13">
        <f>+Actual_Small_ReconciledStdOffer!C354-Actual_Small_StdOffer_Lds!C354</f>
        <v>1.1303258040000017</v>
      </c>
      <c r="D354" s="13">
        <f>+Actual_Small_ReconciledStdOffer!D354-Actual_Small_StdOffer_Lds!D354</f>
        <v>1.103740234</v>
      </c>
      <c r="E354" s="13">
        <f>+Actual_Small_ReconciledStdOffer!E354-Actual_Small_StdOffer_Lds!E354</f>
        <v>1.105029358000003</v>
      </c>
      <c r="F354" s="13">
        <f>+Actual_Small_ReconciledStdOffer!F354-Actual_Small_StdOffer_Lds!F354</f>
        <v>1.1270281369999964</v>
      </c>
      <c r="G354" s="13">
        <f>+Actual_Small_ReconciledStdOffer!G354-Actual_Small_StdOffer_Lds!G354</f>
        <v>1.1786296989999983</v>
      </c>
      <c r="H354" s="13">
        <f>+Actual_Small_ReconciledStdOffer!H354-Actual_Small_StdOffer_Lds!H354</f>
        <v>1.3388029159999917</v>
      </c>
      <c r="I354" s="13">
        <f>+Actual_Small_ReconciledStdOffer!I354-Actual_Small_StdOffer_Lds!I354</f>
        <v>1.5543019410000056</v>
      </c>
      <c r="J354" s="13">
        <f>+Actual_Small_ReconciledStdOffer!J354-Actual_Small_StdOffer_Lds!J354</f>
        <v>1.6889500420000019</v>
      </c>
      <c r="K354" s="13">
        <f>+Actual_Small_ReconciledStdOffer!K354-Actual_Small_StdOffer_Lds!K354</f>
        <v>1.7924218739999844</v>
      </c>
      <c r="L354" s="13">
        <f>+Actual_Small_ReconciledStdOffer!L354-Actual_Small_StdOffer_Lds!L354</f>
        <v>1.8353300790000162</v>
      </c>
      <c r="M354" s="13">
        <f>+Actual_Small_ReconciledStdOffer!M354-Actual_Small_StdOffer_Lds!M354</f>
        <v>1.8731191409999894</v>
      </c>
      <c r="N354" s="13">
        <f>+Actual_Small_ReconciledStdOffer!N354-Actual_Small_StdOffer_Lds!N354</f>
        <v>1.8719550790000028</v>
      </c>
      <c r="O354" s="13">
        <f>+Actual_Small_ReconciledStdOffer!O354-Actual_Small_StdOffer_Lds!O354</f>
        <v>1.8443339840000021</v>
      </c>
      <c r="P354" s="13">
        <f>+Actual_Small_ReconciledStdOffer!P354-Actual_Small_StdOffer_Lds!P354</f>
        <v>1.8554726570000071</v>
      </c>
      <c r="Q354" s="13">
        <f>+Actual_Small_ReconciledStdOffer!Q354-Actual_Small_StdOffer_Lds!Q354</f>
        <v>1.8399589849999956</v>
      </c>
      <c r="R354" s="13">
        <f>+Actual_Small_ReconciledStdOffer!R354-Actual_Small_StdOffer_Lds!R354</f>
        <v>1.8011684570000028</v>
      </c>
      <c r="S354" s="13">
        <f>+Actual_Small_ReconciledStdOffer!S354-Actual_Small_StdOffer_Lds!S354</f>
        <v>1.8768574220000005</v>
      </c>
      <c r="T354" s="13">
        <f>+Actual_Small_ReconciledStdOffer!T354-Actual_Small_StdOffer_Lds!T354</f>
        <v>1.7752370000000042</v>
      </c>
      <c r="U354" s="13">
        <f>+Actual_Small_ReconciledStdOffer!U354-Actual_Small_StdOffer_Lds!U354</f>
        <v>1.6492840569999885</v>
      </c>
      <c r="V354" s="13">
        <f>+Actual_Small_ReconciledStdOffer!V354-Actual_Small_StdOffer_Lds!V354</f>
        <v>1.5558628529999794</v>
      </c>
      <c r="W354" s="13">
        <f>+Actual_Small_ReconciledStdOffer!W354-Actual_Small_StdOffer_Lds!W354</f>
        <v>1.4848688959999947</v>
      </c>
      <c r="X354" s="13">
        <f>+Actual_Small_ReconciledStdOffer!X354-Actual_Small_StdOffer_Lds!X354</f>
        <v>1.3810550540000008</v>
      </c>
      <c r="Y354" s="13">
        <f>+Actual_Small_ReconciledStdOffer!Y354-Actual_Small_StdOffer_Lds!Y354</f>
        <v>1.3731713259999907</v>
      </c>
      <c r="Z354" s="13">
        <f>+Actual_Small_ReconciledStdOffer!Z354-Actual_Small_StdOffer_Lds!Z354</f>
        <v>1.2382835700000214</v>
      </c>
    </row>
    <row r="355" spans="1:26" x14ac:dyDescent="0.2">
      <c r="A355" s="5" t="s">
        <v>26</v>
      </c>
      <c r="B355" s="7">
        <v>41986</v>
      </c>
      <c r="C355" s="13">
        <f>+Actual_Small_ReconciledStdOffer!C355-Actual_Small_StdOffer_Lds!C355</f>
        <v>1.1659456779999857</v>
      </c>
      <c r="D355" s="13">
        <f>+Actual_Small_ReconciledStdOffer!D355-Actual_Small_StdOffer_Lds!D355</f>
        <v>1.1136258539999986</v>
      </c>
      <c r="E355" s="13">
        <f>+Actual_Small_ReconciledStdOffer!E355-Actual_Small_StdOffer_Lds!E355</f>
        <v>1.1031914070000042</v>
      </c>
      <c r="F355" s="13">
        <f>+Actual_Small_ReconciledStdOffer!F355-Actual_Small_StdOffer_Lds!F355</f>
        <v>1.0979969489999988</v>
      </c>
      <c r="G355" s="13">
        <f>+Actual_Small_ReconciledStdOffer!G355-Actual_Small_StdOffer_Lds!G355</f>
        <v>1.1482797850000068</v>
      </c>
      <c r="H355" s="13">
        <f>+Actual_Small_ReconciledStdOffer!H355-Actual_Small_StdOffer_Lds!H355</f>
        <v>1.2002111810000002</v>
      </c>
      <c r="I355" s="13">
        <f>+Actual_Small_ReconciledStdOffer!I355-Actual_Small_StdOffer_Lds!I355</f>
        <v>1.3101221920000086</v>
      </c>
      <c r="J355" s="13">
        <f>+Actual_Small_ReconciledStdOffer!J355-Actual_Small_StdOffer_Lds!J355</f>
        <v>1.3995563650000094</v>
      </c>
      <c r="K355" s="13">
        <f>+Actual_Small_ReconciledStdOffer!K355-Actual_Small_StdOffer_Lds!K355</f>
        <v>1.4784228520000084</v>
      </c>
      <c r="L355" s="13">
        <f>+Actual_Small_ReconciledStdOffer!L355-Actual_Small_StdOffer_Lds!L355</f>
        <v>1.5404208979999936</v>
      </c>
      <c r="M355" s="13">
        <f>+Actual_Small_ReconciledStdOffer!M355-Actual_Small_StdOffer_Lds!M355</f>
        <v>1.5769248049999902</v>
      </c>
      <c r="N355" s="13">
        <f>+Actual_Small_ReconciledStdOffer!N355-Actual_Small_StdOffer_Lds!N355</f>
        <v>1.5823271490000081</v>
      </c>
      <c r="O355" s="13">
        <f>+Actual_Small_ReconciledStdOffer!O355-Actual_Small_StdOffer_Lds!O355</f>
        <v>1.5895722660000047</v>
      </c>
      <c r="P355" s="13">
        <f>+Actual_Small_ReconciledStdOffer!P355-Actual_Small_StdOffer_Lds!P355</f>
        <v>1.6055742190000046</v>
      </c>
      <c r="Q355" s="13">
        <f>+Actual_Small_ReconciledStdOffer!Q355-Actual_Small_StdOffer_Lds!Q355</f>
        <v>1.5578574219999979</v>
      </c>
      <c r="R355" s="13">
        <f>+Actual_Small_ReconciledStdOffer!R355-Actual_Small_StdOffer_Lds!R355</f>
        <v>1.5420498649999956</v>
      </c>
      <c r="S355" s="13">
        <f>+Actual_Small_ReconciledStdOffer!S355-Actual_Small_StdOffer_Lds!S355</f>
        <v>1.6511835330000082</v>
      </c>
      <c r="T355" s="13">
        <f>+Actual_Small_ReconciledStdOffer!T355-Actual_Small_StdOffer_Lds!T355</f>
        <v>1.5987764280000079</v>
      </c>
      <c r="U355" s="13">
        <f>+Actual_Small_ReconciledStdOffer!U355-Actual_Small_StdOffer_Lds!U355</f>
        <v>1.5330276490000188</v>
      </c>
      <c r="V355" s="13">
        <f>+Actual_Small_ReconciledStdOffer!V355-Actual_Small_StdOffer_Lds!V355</f>
        <v>1.4468226310000034</v>
      </c>
      <c r="W355" s="13">
        <f>+Actual_Small_ReconciledStdOffer!W355-Actual_Small_StdOffer_Lds!W355</f>
        <v>1.405062927000003</v>
      </c>
      <c r="X355" s="13">
        <f>+Actual_Small_ReconciledStdOffer!X355-Actual_Small_StdOffer_Lds!X355</f>
        <v>1.3719907840000047</v>
      </c>
      <c r="Y355" s="13">
        <f>+Actual_Small_ReconciledStdOffer!Y355-Actual_Small_StdOffer_Lds!Y355</f>
        <v>1.3195284419999922</v>
      </c>
      <c r="Z355" s="13">
        <f>+Actual_Small_ReconciledStdOffer!Z355-Actual_Small_StdOffer_Lds!Z355</f>
        <v>1.2048274530000072</v>
      </c>
    </row>
    <row r="356" spans="1:26" x14ac:dyDescent="0.2">
      <c r="A356" s="5" t="s">
        <v>26</v>
      </c>
      <c r="B356" s="7">
        <v>41987</v>
      </c>
      <c r="C356" s="13">
        <f>+Actual_Small_ReconciledStdOffer!C356-Actual_Small_StdOffer_Lds!C356</f>
        <v>1.3244323120000132</v>
      </c>
      <c r="D356" s="13">
        <f>+Actual_Small_ReconciledStdOffer!D356-Actual_Small_StdOffer_Lds!D356</f>
        <v>1.2893854990000122</v>
      </c>
      <c r="E356" s="13">
        <f>+Actual_Small_ReconciledStdOffer!E356-Actual_Small_StdOffer_Lds!E356</f>
        <v>1.2641367189999997</v>
      </c>
      <c r="F356" s="13">
        <f>+Actual_Small_ReconciledStdOffer!F356-Actual_Small_StdOffer_Lds!F356</f>
        <v>1.257197142999992</v>
      </c>
      <c r="G356" s="13">
        <f>+Actual_Small_ReconciledStdOffer!G356-Actual_Small_StdOffer_Lds!G356</f>
        <v>1.2849919440000122</v>
      </c>
      <c r="H356" s="13">
        <f>+Actual_Small_ReconciledStdOffer!H356-Actual_Small_StdOffer_Lds!H356</f>
        <v>1.345810424000021</v>
      </c>
      <c r="I356" s="13">
        <f>+Actual_Small_ReconciledStdOffer!I356-Actual_Small_StdOffer_Lds!I356</f>
        <v>1.4282476209999828</v>
      </c>
      <c r="J356" s="13">
        <f>+Actual_Small_ReconciledStdOffer!J356-Actual_Small_StdOffer_Lds!J356</f>
        <v>1.5332340399999964</v>
      </c>
      <c r="K356" s="13">
        <f>+Actual_Small_ReconciledStdOffer!K356-Actual_Small_StdOffer_Lds!K356</f>
        <v>1.652241212000007</v>
      </c>
      <c r="L356" s="13">
        <f>+Actual_Small_ReconciledStdOffer!L356-Actual_Small_StdOffer_Lds!L356</f>
        <v>1.718342774000007</v>
      </c>
      <c r="M356" s="13">
        <f>+Actual_Small_ReconciledStdOffer!M356-Actual_Small_StdOffer_Lds!M356</f>
        <v>1.7741640630000006</v>
      </c>
      <c r="N356" s="13">
        <f>+Actual_Small_ReconciledStdOffer!N356-Actual_Small_StdOffer_Lds!N356</f>
        <v>1.8047705079999901</v>
      </c>
      <c r="O356" s="13">
        <f>+Actual_Small_ReconciledStdOffer!O356-Actual_Small_StdOffer_Lds!O356</f>
        <v>1.826537108999986</v>
      </c>
      <c r="P356" s="13">
        <f>+Actual_Small_ReconciledStdOffer!P356-Actual_Small_StdOffer_Lds!P356</f>
        <v>1.8333564460000105</v>
      </c>
      <c r="Q356" s="13">
        <f>+Actual_Small_ReconciledStdOffer!Q356-Actual_Small_StdOffer_Lds!Q356</f>
        <v>1.7840283209999939</v>
      </c>
      <c r="R356" s="13">
        <f>+Actual_Small_ReconciledStdOffer!R356-Actual_Small_StdOffer_Lds!R356</f>
        <v>1.7940178829999951</v>
      </c>
      <c r="S356" s="13">
        <f>+Actual_Small_ReconciledStdOffer!S356-Actual_Small_StdOffer_Lds!S356</f>
        <v>1.9551693119999953</v>
      </c>
      <c r="T356" s="13">
        <f>+Actual_Small_ReconciledStdOffer!T356-Actual_Small_StdOffer_Lds!T356</f>
        <v>1.9730283809999776</v>
      </c>
      <c r="U356" s="13">
        <f>+Actual_Small_ReconciledStdOffer!U356-Actual_Small_StdOffer_Lds!U356</f>
        <v>1.9068989260000109</v>
      </c>
      <c r="V356" s="13">
        <f>+Actual_Small_ReconciledStdOffer!V356-Actual_Small_StdOffer_Lds!V356</f>
        <v>1.8053436280000028</v>
      </c>
      <c r="W356" s="13">
        <f>+Actual_Small_ReconciledStdOffer!W356-Actual_Small_StdOffer_Lds!W356</f>
        <v>1.7115857549999873</v>
      </c>
      <c r="X356" s="13">
        <f>+Actual_Small_ReconciledStdOffer!X356-Actual_Small_StdOffer_Lds!X356</f>
        <v>1.6158163459999884</v>
      </c>
      <c r="Y356" s="13">
        <f>+Actual_Small_ReconciledStdOffer!Y356-Actual_Small_StdOffer_Lds!Y356</f>
        <v>1.4956344610000087</v>
      </c>
      <c r="Z356" s="13">
        <f>+Actual_Small_ReconciledStdOffer!Z356-Actual_Small_StdOffer_Lds!Z356</f>
        <v>1.3726762090000051</v>
      </c>
    </row>
    <row r="357" spans="1:26" x14ac:dyDescent="0.2">
      <c r="A357" s="5" t="s">
        <v>26</v>
      </c>
      <c r="B357" s="7">
        <v>41988</v>
      </c>
      <c r="C357" s="13">
        <f>+Actual_Small_ReconciledStdOffer!C357-Actual_Small_StdOffer_Lds!C357</f>
        <v>1.2840717160000139</v>
      </c>
      <c r="D357" s="13">
        <f>+Actual_Small_ReconciledStdOffer!D357-Actual_Small_StdOffer_Lds!D357</f>
        <v>1.2677665409999932</v>
      </c>
      <c r="E357" s="13">
        <f>+Actual_Small_ReconciledStdOffer!E357-Actual_Small_StdOffer_Lds!E357</f>
        <v>1.2788759759999948</v>
      </c>
      <c r="F357" s="13">
        <f>+Actual_Small_ReconciledStdOffer!F357-Actual_Small_StdOffer_Lds!F357</f>
        <v>1.2977750239999963</v>
      </c>
      <c r="G357" s="13">
        <f>+Actual_Small_ReconciledStdOffer!G357-Actual_Small_StdOffer_Lds!G357</f>
        <v>1.37731426900001</v>
      </c>
      <c r="H357" s="13">
        <f>+Actual_Small_ReconciledStdOffer!H357-Actual_Small_StdOffer_Lds!H357</f>
        <v>1.5828439330000066</v>
      </c>
      <c r="I357" s="13">
        <f>+Actual_Small_ReconciledStdOffer!I357-Actual_Small_StdOffer_Lds!I357</f>
        <v>1.8413893440000066</v>
      </c>
      <c r="J357" s="13">
        <f>+Actual_Small_ReconciledStdOffer!J357-Actual_Small_StdOffer_Lds!J357</f>
        <v>1.9565888070000028</v>
      </c>
      <c r="K357" s="13">
        <f>+Actual_Small_ReconciledStdOffer!K357-Actual_Small_StdOffer_Lds!K357</f>
        <v>2.0540058600000037</v>
      </c>
      <c r="L357" s="13">
        <f>+Actual_Small_ReconciledStdOffer!L357-Actual_Small_StdOffer_Lds!L357</f>
        <v>2.1191269530000056</v>
      </c>
      <c r="M357" s="13">
        <f>+Actual_Small_ReconciledStdOffer!M357-Actual_Small_StdOffer_Lds!M357</f>
        <v>4.4251542969999917</v>
      </c>
      <c r="N357" s="13">
        <f>+Actual_Small_ReconciledStdOffer!N357-Actual_Small_StdOffer_Lds!N357</f>
        <v>3.9540761730000042</v>
      </c>
      <c r="O357" s="13">
        <f>+Actual_Small_ReconciledStdOffer!O357-Actual_Small_StdOffer_Lds!O357</f>
        <v>4.1372265619999951</v>
      </c>
      <c r="P357" s="13">
        <f>+Actual_Small_ReconciledStdOffer!P357-Actual_Small_StdOffer_Lds!P357</f>
        <v>4.0235371100000066</v>
      </c>
      <c r="Q357" s="13">
        <f>+Actual_Small_ReconciledStdOffer!Q357-Actual_Small_StdOffer_Lds!Q357</f>
        <v>5.1217441399999899</v>
      </c>
      <c r="R357" s="13">
        <f>+Actual_Small_ReconciledStdOffer!R357-Actual_Small_StdOffer_Lds!R357</f>
        <v>4.1852389530000096</v>
      </c>
      <c r="S357" s="13">
        <f>+Actual_Small_ReconciledStdOffer!S357-Actual_Small_StdOffer_Lds!S357</f>
        <v>4.8088511360000155</v>
      </c>
      <c r="T357" s="13">
        <f>+Actual_Small_ReconciledStdOffer!T357-Actual_Small_StdOffer_Lds!T357</f>
        <v>5.3869634389999845</v>
      </c>
      <c r="U357" s="13">
        <f>+Actual_Small_ReconciledStdOffer!U357-Actual_Small_StdOffer_Lds!U357</f>
        <v>4.539412415000001</v>
      </c>
      <c r="V357" s="13">
        <f>+Actual_Small_ReconciledStdOffer!V357-Actual_Small_StdOffer_Lds!V357</f>
        <v>4.9224641120000001</v>
      </c>
      <c r="W357" s="13">
        <f>+Actual_Small_ReconciledStdOffer!W357-Actual_Small_StdOffer_Lds!W357</f>
        <v>4.2617781369999932</v>
      </c>
      <c r="X357" s="13">
        <f>+Actual_Small_ReconciledStdOffer!X357-Actual_Small_StdOffer_Lds!X357</f>
        <v>4.4469298100000003</v>
      </c>
      <c r="Y357" s="13">
        <f>+Actual_Small_ReconciledStdOffer!Y357-Actual_Small_StdOffer_Lds!Y357</f>
        <v>4.8954373170000025</v>
      </c>
      <c r="Z357" s="13">
        <f>+Actual_Small_ReconciledStdOffer!Z357-Actual_Small_StdOffer_Lds!Z357</f>
        <v>3.1206273200000112</v>
      </c>
    </row>
    <row r="358" spans="1:26" x14ac:dyDescent="0.2">
      <c r="A358" s="5" t="s">
        <v>26</v>
      </c>
      <c r="B358" s="7">
        <v>41989</v>
      </c>
      <c r="C358" s="13">
        <f>+Actual_Small_ReconciledStdOffer!C358-Actual_Small_StdOffer_Lds!C358</f>
        <v>1.214494263000006</v>
      </c>
      <c r="D358" s="13">
        <f>+Actual_Small_ReconciledStdOffer!D358-Actual_Small_StdOffer_Lds!D358</f>
        <v>1.177811767999998</v>
      </c>
      <c r="E358" s="13">
        <f>+Actual_Small_ReconciledStdOffer!E358-Actual_Small_StdOffer_Lds!E358</f>
        <v>1.1747082509999984</v>
      </c>
      <c r="F358" s="13">
        <f>+Actual_Small_ReconciledStdOffer!F358-Actual_Small_StdOffer_Lds!F358</f>
        <v>1.1908822629999989</v>
      </c>
      <c r="G358" s="13">
        <f>+Actual_Small_ReconciledStdOffer!G358-Actual_Small_StdOffer_Lds!G358</f>
        <v>1.2665366810000194</v>
      </c>
      <c r="H358" s="13">
        <f>+Actual_Small_ReconciledStdOffer!H358-Actual_Small_StdOffer_Lds!H358</f>
        <v>1.4428123770000099</v>
      </c>
      <c r="I358" s="13">
        <f>+Actual_Small_ReconciledStdOffer!I358-Actual_Small_StdOffer_Lds!I358</f>
        <v>1.7028964229999985</v>
      </c>
      <c r="J358" s="13">
        <f>+Actual_Small_ReconciledStdOffer!J358-Actual_Small_StdOffer_Lds!J358</f>
        <v>1.822865113000006</v>
      </c>
      <c r="K358" s="13">
        <f>+Actual_Small_ReconciledStdOffer!K358-Actual_Small_StdOffer_Lds!K358</f>
        <v>1.9022363290000044</v>
      </c>
      <c r="L358" s="13">
        <f>+Actual_Small_ReconciledStdOffer!L358-Actual_Small_StdOffer_Lds!L358</f>
        <v>1.938951172000003</v>
      </c>
      <c r="M358" s="13">
        <f>+Actual_Small_ReconciledStdOffer!M358-Actual_Small_StdOffer_Lds!M358</f>
        <v>1.9719218749999925</v>
      </c>
      <c r="N358" s="13">
        <f>+Actual_Small_ReconciledStdOffer!N358-Actual_Small_StdOffer_Lds!N358</f>
        <v>1.9377656249999973</v>
      </c>
      <c r="O358" s="13">
        <f>+Actual_Small_ReconciledStdOffer!O358-Actual_Small_StdOffer_Lds!O358</f>
        <v>1.9348671869999947</v>
      </c>
      <c r="P358" s="13">
        <f>+Actual_Small_ReconciledStdOffer!P358-Actual_Small_StdOffer_Lds!P358</f>
        <v>1.9367636719999979</v>
      </c>
      <c r="Q358" s="13">
        <f>+Actual_Small_ReconciledStdOffer!Q358-Actual_Small_StdOffer_Lds!Q358</f>
        <v>1.8884882820000115</v>
      </c>
      <c r="R358" s="13">
        <f>+Actual_Small_ReconciledStdOffer!R358-Actual_Small_StdOffer_Lds!R358</f>
        <v>1.8692275390000077</v>
      </c>
      <c r="S358" s="13">
        <f>+Actual_Small_ReconciledStdOffer!S358-Actual_Small_StdOffer_Lds!S358</f>
        <v>2.0116348269999946</v>
      </c>
      <c r="T358" s="13">
        <f>+Actual_Small_ReconciledStdOffer!T358-Actual_Small_StdOffer_Lds!T358</f>
        <v>1.9400336909999822</v>
      </c>
      <c r="U358" s="13">
        <f>+Actual_Small_ReconciledStdOffer!U358-Actual_Small_StdOffer_Lds!U358</f>
        <v>1.8131868279999992</v>
      </c>
      <c r="V358" s="13">
        <f>+Actual_Small_ReconciledStdOffer!V358-Actual_Small_StdOffer_Lds!V358</f>
        <v>1.725461120999995</v>
      </c>
      <c r="W358" s="13">
        <f>+Actual_Small_ReconciledStdOffer!W358-Actual_Small_StdOffer_Lds!W358</f>
        <v>1.6305720830000041</v>
      </c>
      <c r="X358" s="13">
        <f>+Actual_Small_ReconciledStdOffer!X358-Actual_Small_StdOffer_Lds!X358</f>
        <v>1.4633041390000017</v>
      </c>
      <c r="Y358" s="13">
        <f>+Actual_Small_ReconciledStdOffer!Y358-Actual_Small_StdOffer_Lds!Y358</f>
        <v>1.4188217780000087</v>
      </c>
      <c r="Z358" s="13">
        <f>+Actual_Small_ReconciledStdOffer!Z358-Actual_Small_StdOffer_Lds!Z358</f>
        <v>1.2526644279999886</v>
      </c>
    </row>
    <row r="359" spans="1:26" x14ac:dyDescent="0.2">
      <c r="A359" s="5" t="s">
        <v>26</v>
      </c>
      <c r="B359" s="7">
        <v>41990</v>
      </c>
      <c r="C359" s="13">
        <f>+Actual_Small_ReconciledStdOffer!C359-Actual_Small_StdOffer_Lds!C359</f>
        <v>1.1919856580000072</v>
      </c>
      <c r="D359" s="13">
        <f>+Actual_Small_ReconciledStdOffer!D359-Actual_Small_StdOffer_Lds!D359</f>
        <v>1.1441092520000069</v>
      </c>
      <c r="E359" s="13">
        <f>+Actual_Small_ReconciledStdOffer!E359-Actual_Small_StdOffer_Lds!E359</f>
        <v>1.1475495610000124</v>
      </c>
      <c r="F359" s="13">
        <f>+Actual_Small_ReconciledStdOffer!F359-Actual_Small_StdOffer_Lds!F359</f>
        <v>1.1607370610000061</v>
      </c>
      <c r="G359" s="13">
        <f>+Actual_Small_ReconciledStdOffer!G359-Actual_Small_StdOffer_Lds!G359</f>
        <v>1.2263573599999944</v>
      </c>
      <c r="H359" s="13">
        <f>+Actual_Small_ReconciledStdOffer!H359-Actual_Small_StdOffer_Lds!H359</f>
        <v>1.3796502069999974</v>
      </c>
      <c r="I359" s="13">
        <f>+Actual_Small_ReconciledStdOffer!I359-Actual_Small_StdOffer_Lds!I359</f>
        <v>1.6541505130000047</v>
      </c>
      <c r="J359" s="13">
        <f>+Actual_Small_ReconciledStdOffer!J359-Actual_Small_StdOffer_Lds!J359</f>
        <v>1.8020105599999994</v>
      </c>
      <c r="K359" s="13">
        <f>+Actual_Small_ReconciledStdOffer!K359-Actual_Small_StdOffer_Lds!K359</f>
        <v>1.8990488290000087</v>
      </c>
      <c r="L359" s="13">
        <f>+Actual_Small_ReconciledStdOffer!L359-Actual_Small_StdOffer_Lds!L359</f>
        <v>1.9562167970000104</v>
      </c>
      <c r="M359" s="13">
        <f>+Actual_Small_ReconciledStdOffer!M359-Actual_Small_StdOffer_Lds!M359</f>
        <v>1.9878066399999881</v>
      </c>
      <c r="N359" s="13">
        <f>+Actual_Small_ReconciledStdOffer!N359-Actual_Small_StdOffer_Lds!N359</f>
        <v>2.0134999999999934</v>
      </c>
      <c r="O359" s="13">
        <f>+Actual_Small_ReconciledStdOffer!O359-Actual_Small_StdOffer_Lds!O359</f>
        <v>2.014851562000004</v>
      </c>
      <c r="P359" s="13">
        <f>+Actual_Small_ReconciledStdOffer!P359-Actual_Small_StdOffer_Lds!P359</f>
        <v>2.0273144530000025</v>
      </c>
      <c r="Q359" s="13">
        <f>+Actual_Small_ReconciledStdOffer!Q359-Actual_Small_StdOffer_Lds!Q359</f>
        <v>2.0117871089999966</v>
      </c>
      <c r="R359" s="13">
        <f>+Actual_Small_ReconciledStdOffer!R359-Actual_Small_StdOffer_Lds!R359</f>
        <v>1.9741790160000079</v>
      </c>
      <c r="S359" s="13">
        <f>+Actual_Small_ReconciledStdOffer!S359-Actual_Small_StdOffer_Lds!S359</f>
        <v>2.0357229620000226</v>
      </c>
      <c r="T359" s="13">
        <f>+Actual_Small_ReconciledStdOffer!T359-Actual_Small_StdOffer_Lds!T359</f>
        <v>1.9535796500000089</v>
      </c>
      <c r="U359" s="13">
        <f>+Actual_Small_ReconciledStdOffer!U359-Actual_Small_StdOffer_Lds!U359</f>
        <v>1.8135657360000152</v>
      </c>
      <c r="V359" s="13">
        <f>+Actual_Small_ReconciledStdOffer!V359-Actual_Small_StdOffer_Lds!V359</f>
        <v>1.7274130260000078</v>
      </c>
      <c r="W359" s="13">
        <f>+Actual_Small_ReconciledStdOffer!W359-Actual_Small_StdOffer_Lds!W359</f>
        <v>1.6397968140000074</v>
      </c>
      <c r="X359" s="13">
        <f>+Actual_Small_ReconciledStdOffer!X359-Actual_Small_StdOffer_Lds!X359</f>
        <v>1.4858093880000069</v>
      </c>
      <c r="Y359" s="13">
        <f>+Actual_Small_ReconciledStdOffer!Y359-Actual_Small_StdOffer_Lds!Y359</f>
        <v>1.4452942500000177</v>
      </c>
      <c r="Z359" s="13">
        <f>+Actual_Small_ReconciledStdOffer!Z359-Actual_Small_StdOffer_Lds!Z359</f>
        <v>1.2850355839999992</v>
      </c>
    </row>
    <row r="360" spans="1:26" x14ac:dyDescent="0.2">
      <c r="A360" s="5" t="s">
        <v>26</v>
      </c>
      <c r="B360" s="7">
        <v>41991</v>
      </c>
      <c r="C360" s="13">
        <f>+Actual_Small_ReconciledStdOffer!C360-Actual_Small_StdOffer_Lds!C360</f>
        <v>1.2455068360000041</v>
      </c>
      <c r="D360" s="13">
        <f>+Actual_Small_ReconciledStdOffer!D360-Actual_Small_StdOffer_Lds!D360</f>
        <v>1.2397462770000089</v>
      </c>
      <c r="E360" s="13">
        <f>+Actual_Small_ReconciledStdOffer!E360-Actual_Small_StdOffer_Lds!E360</f>
        <v>1.2376726690000055</v>
      </c>
      <c r="F360" s="13">
        <f>+Actual_Small_ReconciledStdOffer!F360-Actual_Small_StdOffer_Lds!F360</f>
        <v>1.2535260620000059</v>
      </c>
      <c r="G360" s="13">
        <f>+Actual_Small_ReconciledStdOffer!G360-Actual_Small_StdOffer_Lds!G360</f>
        <v>1.320521484000011</v>
      </c>
      <c r="H360" s="13">
        <f>+Actual_Small_ReconciledStdOffer!H360-Actual_Small_StdOffer_Lds!H360</f>
        <v>1.4908625489999991</v>
      </c>
      <c r="I360" s="13">
        <f>+Actual_Small_ReconciledStdOffer!I360-Actual_Small_StdOffer_Lds!I360</f>
        <v>1.7345844120000038</v>
      </c>
      <c r="J360" s="13">
        <f>+Actual_Small_ReconciledStdOffer!J360-Actual_Small_StdOffer_Lds!J360</f>
        <v>1.8575363759999846</v>
      </c>
      <c r="K360" s="13">
        <f>+Actual_Small_ReconciledStdOffer!K360-Actual_Small_StdOffer_Lds!K360</f>
        <v>1.9808359380000127</v>
      </c>
      <c r="L360" s="13">
        <f>+Actual_Small_ReconciledStdOffer!L360-Actual_Small_StdOffer_Lds!L360</f>
        <v>2.0542285159999949</v>
      </c>
      <c r="M360" s="13">
        <f>+Actual_Small_ReconciledStdOffer!M360-Actual_Small_StdOffer_Lds!M360</f>
        <v>2.1119609379999957</v>
      </c>
      <c r="N360" s="13">
        <f>+Actual_Small_ReconciledStdOffer!N360-Actual_Small_StdOffer_Lds!N360</f>
        <v>2.1096250009999977</v>
      </c>
      <c r="O360" s="13">
        <f>+Actual_Small_ReconciledStdOffer!O360-Actual_Small_StdOffer_Lds!O360</f>
        <v>2.0263769529999962</v>
      </c>
      <c r="P360" s="13">
        <f>+Actual_Small_ReconciledStdOffer!P360-Actual_Small_StdOffer_Lds!P360</f>
        <v>2.0775292980000017</v>
      </c>
      <c r="Q360" s="13">
        <f>+Actual_Small_ReconciledStdOffer!Q360-Actual_Small_StdOffer_Lds!Q360</f>
        <v>2.0706113279999983</v>
      </c>
      <c r="R360" s="13">
        <f>+Actual_Small_ReconciledStdOffer!R360-Actual_Small_StdOffer_Lds!R360</f>
        <v>2.0594311529999914</v>
      </c>
      <c r="S360" s="13">
        <f>+Actual_Small_ReconciledStdOffer!S360-Actual_Small_StdOffer_Lds!S360</f>
        <v>2.1817233889999983</v>
      </c>
      <c r="T360" s="13">
        <f>+Actual_Small_ReconciledStdOffer!T360-Actual_Small_StdOffer_Lds!T360</f>
        <v>2.0948861079999972</v>
      </c>
      <c r="U360" s="13">
        <f>+Actual_Small_ReconciledStdOffer!U360-Actual_Small_StdOffer_Lds!U360</f>
        <v>1.9746254269999923</v>
      </c>
      <c r="V360" s="13">
        <f>+Actual_Small_ReconciledStdOffer!V360-Actual_Small_StdOffer_Lds!V360</f>
        <v>1.8791715690000075</v>
      </c>
      <c r="W360" s="13">
        <f>+Actual_Small_ReconciledStdOffer!W360-Actual_Small_StdOffer_Lds!W360</f>
        <v>1.8012949219999967</v>
      </c>
      <c r="X360" s="13">
        <f>+Actual_Small_ReconciledStdOffer!X360-Actual_Small_StdOffer_Lds!X360</f>
        <v>1.6252225960000146</v>
      </c>
      <c r="Y360" s="13">
        <f>+Actual_Small_ReconciledStdOffer!Y360-Actual_Small_StdOffer_Lds!Y360</f>
        <v>1.548173828000003</v>
      </c>
      <c r="Z360" s="13">
        <f>+Actual_Small_ReconciledStdOffer!Z360-Actual_Small_StdOffer_Lds!Z360</f>
        <v>1.4112534180000011</v>
      </c>
    </row>
    <row r="361" spans="1:26" x14ac:dyDescent="0.2">
      <c r="A361" s="5" t="s">
        <v>26</v>
      </c>
      <c r="B361" s="7">
        <v>41992</v>
      </c>
      <c r="C361" s="13">
        <f>+Actual_Small_ReconciledStdOffer!C361-Actual_Small_StdOffer_Lds!C361</f>
        <v>1.1226967160000072</v>
      </c>
      <c r="D361" s="13">
        <f>+Actual_Small_ReconciledStdOffer!D361-Actual_Small_StdOffer_Lds!D361</f>
        <v>1.1003865360000091</v>
      </c>
      <c r="E361" s="13">
        <f>+Actual_Small_ReconciledStdOffer!E361-Actual_Small_StdOffer_Lds!E361</f>
        <v>1.0992670899999979</v>
      </c>
      <c r="F361" s="13">
        <f>+Actual_Small_ReconciledStdOffer!F361-Actual_Small_StdOffer_Lds!F361</f>
        <v>1.113726014000008</v>
      </c>
      <c r="G361" s="13">
        <f>+Actual_Small_ReconciledStdOffer!G361-Actual_Small_StdOffer_Lds!G361</f>
        <v>1.1776745610000035</v>
      </c>
      <c r="H361" s="13">
        <f>+Actual_Small_ReconciledStdOffer!H361-Actual_Small_StdOffer_Lds!H361</f>
        <v>1.3552941899999809</v>
      </c>
      <c r="I361" s="13">
        <f>+Actual_Small_ReconciledStdOffer!I361-Actual_Small_StdOffer_Lds!I361</f>
        <v>1.5849013060000061</v>
      </c>
      <c r="J361" s="13">
        <f>+Actual_Small_ReconciledStdOffer!J361-Actual_Small_StdOffer_Lds!J361</f>
        <v>1.703809629999995</v>
      </c>
      <c r="K361" s="13">
        <f>+Actual_Small_ReconciledStdOffer!K361-Actual_Small_StdOffer_Lds!K361</f>
        <v>1.8006816399999934</v>
      </c>
      <c r="L361" s="13">
        <f>+Actual_Small_ReconciledStdOffer!L361-Actual_Small_StdOffer_Lds!L361</f>
        <v>1.8250195299999916</v>
      </c>
      <c r="M361" s="13">
        <f>+Actual_Small_ReconciledStdOffer!M361-Actual_Small_StdOffer_Lds!M361</f>
        <v>1.8332499999999925</v>
      </c>
      <c r="N361" s="13">
        <f>+Actual_Small_ReconciledStdOffer!N361-Actual_Small_StdOffer_Lds!N361</f>
        <v>1.8118203119999947</v>
      </c>
      <c r="O361" s="13">
        <f>+Actual_Small_ReconciledStdOffer!O361-Actual_Small_StdOffer_Lds!O361</f>
        <v>1.7758554690000068</v>
      </c>
      <c r="P361" s="13">
        <f>+Actual_Small_ReconciledStdOffer!P361-Actual_Small_StdOffer_Lds!P361</f>
        <v>1.7853867190000017</v>
      </c>
      <c r="Q361" s="13">
        <f>+Actual_Small_ReconciledStdOffer!Q361-Actual_Small_StdOffer_Lds!Q361</f>
        <v>1.7377265630000096</v>
      </c>
      <c r="R361" s="13">
        <f>+Actual_Small_ReconciledStdOffer!R361-Actual_Small_StdOffer_Lds!R361</f>
        <v>1.6928150640000013</v>
      </c>
      <c r="S361" s="13">
        <f>+Actual_Small_ReconciledStdOffer!S361-Actual_Small_StdOffer_Lds!S361</f>
        <v>1.8128907480000009</v>
      </c>
      <c r="T361" s="13">
        <f>+Actual_Small_ReconciledStdOffer!T361-Actual_Small_StdOffer_Lds!T361</f>
        <v>1.7616983650000009</v>
      </c>
      <c r="U361" s="13">
        <f>+Actual_Small_ReconciledStdOffer!U361-Actual_Small_StdOffer_Lds!U361</f>
        <v>1.6475202019999813</v>
      </c>
      <c r="V361" s="13">
        <f>+Actual_Small_ReconciledStdOffer!V361-Actual_Small_StdOffer_Lds!V361</f>
        <v>1.5693251339999961</v>
      </c>
      <c r="W361" s="13">
        <f>+Actual_Small_ReconciledStdOffer!W361-Actual_Small_StdOffer_Lds!W361</f>
        <v>1.5041850589999939</v>
      </c>
      <c r="X361" s="13">
        <f>+Actual_Small_ReconciledStdOffer!X361-Actual_Small_StdOffer_Lds!X361</f>
        <v>1.3973646839999816</v>
      </c>
      <c r="Y361" s="13">
        <f>+Actual_Small_ReconciledStdOffer!Y361-Actual_Small_StdOffer_Lds!Y361</f>
        <v>1.4014730229999941</v>
      </c>
      <c r="Z361" s="13">
        <f>+Actual_Small_ReconciledStdOffer!Z361-Actual_Small_StdOffer_Lds!Z361</f>
        <v>1.2779646000000042</v>
      </c>
    </row>
    <row r="362" spans="1:26" x14ac:dyDescent="0.2">
      <c r="A362" s="5" t="s">
        <v>26</v>
      </c>
      <c r="B362" s="7">
        <v>41993</v>
      </c>
      <c r="C362" s="13">
        <f>+Actual_Small_ReconciledStdOffer!C362-Actual_Small_StdOffer_Lds!C362</f>
        <v>1.1815019529999944</v>
      </c>
      <c r="D362" s="13">
        <f>+Actual_Small_ReconciledStdOffer!D362-Actual_Small_StdOffer_Lds!D362</f>
        <v>1.1554078359999949</v>
      </c>
      <c r="E362" s="13">
        <f>+Actual_Small_ReconciledStdOffer!E362-Actual_Small_StdOffer_Lds!E362</f>
        <v>1.1403666380000175</v>
      </c>
      <c r="F362" s="13">
        <f>+Actual_Small_ReconciledStdOffer!F362-Actual_Small_StdOffer_Lds!F362</f>
        <v>1.150322387000017</v>
      </c>
      <c r="G362" s="13">
        <f>+Actual_Small_ReconciledStdOffer!G362-Actual_Small_StdOffer_Lds!G362</f>
        <v>1.1832663579999974</v>
      </c>
      <c r="H362" s="13">
        <f>+Actual_Small_ReconciledStdOffer!H362-Actual_Small_StdOffer_Lds!H362</f>
        <v>1.2529895020000055</v>
      </c>
      <c r="I362" s="13">
        <f>+Actual_Small_ReconciledStdOffer!I362-Actual_Small_StdOffer_Lds!I362</f>
        <v>1.3648391110000091</v>
      </c>
      <c r="J362" s="13">
        <f>+Actual_Small_ReconciledStdOffer!J362-Actual_Small_StdOffer_Lds!J362</f>
        <v>1.4637501819999841</v>
      </c>
      <c r="K362" s="13">
        <f>+Actual_Small_ReconciledStdOffer!K362-Actual_Small_StdOffer_Lds!K362</f>
        <v>1.5418642570000003</v>
      </c>
      <c r="L362" s="13">
        <f>+Actual_Small_ReconciledStdOffer!L362-Actual_Small_StdOffer_Lds!L362</f>
        <v>1.5971367190000052</v>
      </c>
      <c r="M362" s="13">
        <f>+Actual_Small_ReconciledStdOffer!M362-Actual_Small_StdOffer_Lds!M362</f>
        <v>1.6219199220000036</v>
      </c>
      <c r="N362" s="13">
        <f>+Actual_Small_ReconciledStdOffer!N362-Actual_Small_StdOffer_Lds!N362</f>
        <v>1.6405351559999986</v>
      </c>
      <c r="O362" s="13">
        <f>+Actual_Small_ReconciledStdOffer!O362-Actual_Small_StdOffer_Lds!O362</f>
        <v>1.6420039059999993</v>
      </c>
      <c r="P362" s="13">
        <f>+Actual_Small_ReconciledStdOffer!P362-Actual_Small_StdOffer_Lds!P362</f>
        <v>1.642115234000002</v>
      </c>
      <c r="Q362" s="13">
        <f>+Actual_Small_ReconciledStdOffer!Q362-Actual_Small_StdOffer_Lds!Q362</f>
        <v>1.6021933600000011</v>
      </c>
      <c r="R362" s="13">
        <f>+Actual_Small_ReconciledStdOffer!R362-Actual_Small_StdOffer_Lds!R362</f>
        <v>1.587289489000014</v>
      </c>
      <c r="S362" s="13">
        <f>+Actual_Small_ReconciledStdOffer!S362-Actual_Small_StdOffer_Lds!S362</f>
        <v>1.684873170000003</v>
      </c>
      <c r="T362" s="13">
        <f>+Actual_Small_ReconciledStdOffer!T362-Actual_Small_StdOffer_Lds!T362</f>
        <v>1.6311643070000059</v>
      </c>
      <c r="U362" s="13">
        <f>+Actual_Small_ReconciledStdOffer!U362-Actual_Small_StdOffer_Lds!U362</f>
        <v>1.5720668949999919</v>
      </c>
      <c r="V362" s="13">
        <f>+Actual_Small_ReconciledStdOffer!V362-Actual_Small_StdOffer_Lds!V362</f>
        <v>1.4952853989999966</v>
      </c>
      <c r="W362" s="13">
        <f>+Actual_Small_ReconciledStdOffer!W362-Actual_Small_StdOffer_Lds!W362</f>
        <v>1.4556524670000073</v>
      </c>
      <c r="X362" s="13">
        <f>+Actual_Small_ReconciledStdOffer!X362-Actual_Small_StdOffer_Lds!X362</f>
        <v>1.4207992549999915</v>
      </c>
      <c r="Y362" s="13">
        <f>+Actual_Small_ReconciledStdOffer!Y362-Actual_Small_StdOffer_Lds!Y362</f>
        <v>1.3521924450000142</v>
      </c>
      <c r="Z362" s="13">
        <f>+Actual_Small_ReconciledStdOffer!Z362-Actual_Small_StdOffer_Lds!Z362</f>
        <v>1.2401712040000064</v>
      </c>
    </row>
    <row r="363" spans="1:26" x14ac:dyDescent="0.2">
      <c r="A363" s="5" t="s">
        <v>26</v>
      </c>
      <c r="B363" s="7">
        <v>41994</v>
      </c>
      <c r="C363" s="13">
        <f>+Actual_Small_ReconciledStdOffer!C363-Actual_Small_StdOffer_Lds!C363</f>
        <v>1.446198609000021</v>
      </c>
      <c r="D363" s="13">
        <f>+Actual_Small_ReconciledStdOffer!D363-Actual_Small_StdOffer_Lds!D363</f>
        <v>1.3828310540000075</v>
      </c>
      <c r="E363" s="13">
        <f>+Actual_Small_ReconciledStdOffer!E363-Actual_Small_StdOffer_Lds!E363</f>
        <v>1.3632551280000058</v>
      </c>
      <c r="F363" s="13">
        <f>+Actual_Small_ReconciledStdOffer!F363-Actual_Small_StdOffer_Lds!F363</f>
        <v>1.3576668089999941</v>
      </c>
      <c r="G363" s="13">
        <f>+Actual_Small_ReconciledStdOffer!G363-Actual_Small_StdOffer_Lds!G363</f>
        <v>1.3749063730000017</v>
      </c>
      <c r="H363" s="13">
        <f>+Actual_Small_ReconciledStdOffer!H363-Actual_Small_StdOffer_Lds!H363</f>
        <v>1.4395462629999827</v>
      </c>
      <c r="I363" s="13">
        <f>+Actual_Small_ReconciledStdOffer!I363-Actual_Small_StdOffer_Lds!I363</f>
        <v>1.548343322000008</v>
      </c>
      <c r="J363" s="13">
        <f>+Actual_Small_ReconciledStdOffer!J363-Actual_Small_StdOffer_Lds!J363</f>
        <v>1.6556129149999919</v>
      </c>
      <c r="K363" s="13">
        <f>+Actual_Small_ReconciledStdOffer!K363-Actual_Small_StdOffer_Lds!K363</f>
        <v>1.782786131999984</v>
      </c>
      <c r="L363" s="13">
        <f>+Actual_Small_ReconciledStdOffer!L363-Actual_Small_StdOffer_Lds!L363</f>
        <v>1.8499111320000026</v>
      </c>
      <c r="M363" s="13">
        <f>+Actual_Small_ReconciledStdOffer!M363-Actual_Small_StdOffer_Lds!M363</f>
        <v>1.8882607430000036</v>
      </c>
      <c r="N363" s="13">
        <f>+Actual_Small_ReconciledStdOffer!N363-Actual_Small_StdOffer_Lds!N363</f>
        <v>1.9143447269999996</v>
      </c>
      <c r="O363" s="13">
        <f>+Actual_Small_ReconciledStdOffer!O363-Actual_Small_StdOffer_Lds!O363</f>
        <v>1.9291103509999914</v>
      </c>
      <c r="P363" s="13">
        <f>+Actual_Small_ReconciledStdOffer!P363-Actual_Small_StdOffer_Lds!P363</f>
        <v>1.9366064449999953</v>
      </c>
      <c r="Q363" s="13">
        <f>+Actual_Small_ReconciledStdOffer!Q363-Actual_Small_StdOffer_Lds!Q363</f>
        <v>1.901059570000001</v>
      </c>
      <c r="R363" s="13">
        <f>+Actual_Small_ReconciledStdOffer!R363-Actual_Small_StdOffer_Lds!R363</f>
        <v>1.8725988770000015</v>
      </c>
      <c r="S363" s="13">
        <f>+Actual_Small_ReconciledStdOffer!S363-Actual_Small_StdOffer_Lds!S363</f>
        <v>2.0478889769999995</v>
      </c>
      <c r="T363" s="13">
        <f>+Actual_Small_ReconciledStdOffer!T363-Actual_Small_StdOffer_Lds!T363</f>
        <v>2.0233140859999992</v>
      </c>
      <c r="U363" s="13">
        <f>+Actual_Small_ReconciledStdOffer!U363-Actual_Small_StdOffer_Lds!U363</f>
        <v>1.9859050290000084</v>
      </c>
      <c r="V363" s="13">
        <f>+Actual_Small_ReconciledStdOffer!V363-Actual_Small_StdOffer_Lds!V363</f>
        <v>1.9127916269999758</v>
      </c>
      <c r="W363" s="13">
        <f>+Actual_Small_ReconciledStdOffer!W363-Actual_Small_StdOffer_Lds!W363</f>
        <v>1.8217483520000002</v>
      </c>
      <c r="X363" s="13">
        <f>+Actual_Small_ReconciledStdOffer!X363-Actual_Small_StdOffer_Lds!X363</f>
        <v>1.7206314700000007</v>
      </c>
      <c r="Y363" s="13">
        <f>+Actual_Small_ReconciledStdOffer!Y363-Actual_Small_StdOffer_Lds!Y363</f>
        <v>1.5908436280000018</v>
      </c>
      <c r="Z363" s="13">
        <f>+Actual_Small_ReconciledStdOffer!Z363-Actual_Small_StdOffer_Lds!Z363</f>
        <v>1.4634149769999993</v>
      </c>
    </row>
    <row r="364" spans="1:26" x14ac:dyDescent="0.2">
      <c r="A364" s="5" t="s">
        <v>26</v>
      </c>
      <c r="B364" s="7">
        <v>41995</v>
      </c>
      <c r="C364" s="13">
        <f>+Actual_Small_ReconciledStdOffer!C364-Actual_Small_StdOffer_Lds!C364</f>
        <v>1.4548604720000213</v>
      </c>
      <c r="D364" s="13">
        <f>+Actual_Small_ReconciledStdOffer!D364-Actual_Small_StdOffer_Lds!D364</f>
        <v>1.3836682740000015</v>
      </c>
      <c r="E364" s="13">
        <f>+Actual_Small_ReconciledStdOffer!E364-Actual_Small_StdOffer_Lds!E364</f>
        <v>1.371740539000001</v>
      </c>
      <c r="F364" s="13">
        <f>+Actual_Small_ReconciledStdOffer!F364-Actual_Small_StdOffer_Lds!F364</f>
        <v>1.4089613030000123</v>
      </c>
      <c r="G364" s="13">
        <f>+Actual_Small_ReconciledStdOffer!G364-Actual_Small_StdOffer_Lds!G364</f>
        <v>1.4818198239999987</v>
      </c>
      <c r="H364" s="13">
        <f>+Actual_Small_ReconciledStdOffer!H364-Actual_Small_StdOffer_Lds!H364</f>
        <v>1.704733824999991</v>
      </c>
      <c r="I364" s="13">
        <f>+Actual_Small_ReconciledStdOffer!I364-Actual_Small_StdOffer_Lds!I364</f>
        <v>1.9789997550000038</v>
      </c>
      <c r="J364" s="13">
        <f>+Actual_Small_ReconciledStdOffer!J364-Actual_Small_StdOffer_Lds!J364</f>
        <v>2.1181833479999881</v>
      </c>
      <c r="K364" s="13">
        <f>+Actual_Small_ReconciledStdOffer!K364-Actual_Small_StdOffer_Lds!K364</f>
        <v>2.2290722670000065</v>
      </c>
      <c r="L364" s="13">
        <f>+Actual_Small_ReconciledStdOffer!L364-Actual_Small_StdOffer_Lds!L364</f>
        <v>2.2752226559999968</v>
      </c>
      <c r="M364" s="13">
        <f>+Actual_Small_ReconciledStdOffer!M364-Actual_Small_StdOffer_Lds!M364</f>
        <v>2.2880019519999877</v>
      </c>
      <c r="N364" s="13">
        <f>+Actual_Small_ReconciledStdOffer!N364-Actual_Small_StdOffer_Lds!N364</f>
        <v>2.2777089840000002</v>
      </c>
      <c r="O364" s="13">
        <f>+Actual_Small_ReconciledStdOffer!O364-Actual_Small_StdOffer_Lds!O364</f>
        <v>2.2659492189999924</v>
      </c>
      <c r="P364" s="13">
        <f>+Actual_Small_ReconciledStdOffer!P364-Actual_Small_StdOffer_Lds!P364</f>
        <v>2.2591718749999927</v>
      </c>
      <c r="Q364" s="13">
        <f>+Actual_Small_ReconciledStdOffer!Q364-Actual_Small_StdOffer_Lds!Q364</f>
        <v>2.2014707040000019</v>
      </c>
      <c r="R364" s="13">
        <f>+Actual_Small_ReconciledStdOffer!R364-Actual_Small_StdOffer_Lds!R364</f>
        <v>2.1922231439999962</v>
      </c>
      <c r="S364" s="13">
        <f>+Actual_Small_ReconciledStdOffer!S364-Actual_Small_StdOffer_Lds!S364</f>
        <v>2.3443076169999983</v>
      </c>
      <c r="T364" s="13">
        <f>+Actual_Small_ReconciledStdOffer!T364-Actual_Small_StdOffer_Lds!T364</f>
        <v>2.2788373409999991</v>
      </c>
      <c r="U364" s="13">
        <f>+Actual_Small_ReconciledStdOffer!U364-Actual_Small_StdOffer_Lds!U364</f>
        <v>2.1576178590000268</v>
      </c>
      <c r="V364" s="13">
        <f>+Actual_Small_ReconciledStdOffer!V364-Actual_Small_StdOffer_Lds!V364</f>
        <v>2.0317219239999957</v>
      </c>
      <c r="W364" s="13">
        <f>+Actual_Small_ReconciledStdOffer!W364-Actual_Small_StdOffer_Lds!W364</f>
        <v>1.9257702029999848</v>
      </c>
      <c r="X364" s="13">
        <f>+Actual_Small_ReconciledStdOffer!X364-Actual_Small_StdOffer_Lds!X364</f>
        <v>1.7560850219999935</v>
      </c>
      <c r="Y364" s="13">
        <f>+Actual_Small_ReconciledStdOffer!Y364-Actual_Small_StdOffer_Lds!Y364</f>
        <v>1.6906757820000138</v>
      </c>
      <c r="Z364" s="13">
        <f>+Actual_Small_ReconciledStdOffer!Z364-Actual_Small_StdOffer_Lds!Z364</f>
        <v>1.5198554059999907</v>
      </c>
    </row>
    <row r="365" spans="1:26" x14ac:dyDescent="0.2">
      <c r="A365" s="5" t="s">
        <v>26</v>
      </c>
      <c r="B365" s="7">
        <v>41996</v>
      </c>
      <c r="C365" s="13">
        <f>+Actual_Small_ReconciledStdOffer!C365-Actual_Small_StdOffer_Lds!C365</f>
        <v>1.3748770130000025</v>
      </c>
      <c r="D365" s="13">
        <f>+Actual_Small_ReconciledStdOffer!D365-Actual_Small_StdOffer_Lds!D365</f>
        <v>1.353933105000003</v>
      </c>
      <c r="E365" s="13">
        <f>+Actual_Small_ReconciledStdOffer!E365-Actual_Small_StdOffer_Lds!E365</f>
        <v>1.367167846000001</v>
      </c>
      <c r="F365" s="13">
        <f>+Actual_Small_ReconciledStdOffer!F365-Actual_Small_StdOffer_Lds!F365</f>
        <v>1.375546631000006</v>
      </c>
      <c r="G365" s="13">
        <f>+Actual_Small_ReconciledStdOffer!G365-Actual_Small_StdOffer_Lds!G365</f>
        <v>1.4482951049999997</v>
      </c>
      <c r="H365" s="13">
        <f>+Actual_Small_ReconciledStdOffer!H365-Actual_Small_StdOffer_Lds!H365</f>
        <v>1.6390292359999989</v>
      </c>
      <c r="I365" s="13">
        <f>+Actual_Small_ReconciledStdOffer!I365-Actual_Small_StdOffer_Lds!I365</f>
        <v>1.9063092039999816</v>
      </c>
      <c r="J365" s="13">
        <f>+Actual_Small_ReconciledStdOffer!J365-Actual_Small_StdOffer_Lds!J365</f>
        <v>2.0820415649999973</v>
      </c>
      <c r="K365" s="13">
        <f>+Actual_Small_ReconciledStdOffer!K365-Actual_Small_StdOffer_Lds!K365</f>
        <v>2.2014746100000053</v>
      </c>
      <c r="L365" s="13">
        <f>+Actual_Small_ReconciledStdOffer!L365-Actual_Small_StdOffer_Lds!L365</f>
        <v>2.2889628899999934</v>
      </c>
      <c r="M365" s="13">
        <f>+Actual_Small_ReconciledStdOffer!M365-Actual_Small_StdOffer_Lds!M365</f>
        <v>2.3275273429999856</v>
      </c>
      <c r="N365" s="13">
        <f>+Actual_Small_ReconciledStdOffer!N365-Actual_Small_StdOffer_Lds!N365</f>
        <v>2.3187499999999943</v>
      </c>
      <c r="O365" s="13">
        <f>+Actual_Small_ReconciledStdOffer!O365-Actual_Small_StdOffer_Lds!O365</f>
        <v>2.3064999999999998</v>
      </c>
      <c r="P365" s="13">
        <f>+Actual_Small_ReconciledStdOffer!P365-Actual_Small_StdOffer_Lds!P365</f>
        <v>2.2933613290000068</v>
      </c>
      <c r="Q365" s="13">
        <f>+Actual_Small_ReconciledStdOffer!Q365-Actual_Small_StdOffer_Lds!Q365</f>
        <v>2.2641406239999924</v>
      </c>
      <c r="R365" s="13">
        <f>+Actual_Small_ReconciledStdOffer!R365-Actual_Small_StdOffer_Lds!R365</f>
        <v>2.2194038089999992</v>
      </c>
      <c r="S365" s="13">
        <f>+Actual_Small_ReconciledStdOffer!S365-Actual_Small_StdOffer_Lds!S365</f>
        <v>2.2996513069999907</v>
      </c>
      <c r="T365" s="13">
        <f>+Actual_Small_ReconciledStdOffer!T365-Actual_Small_StdOffer_Lds!T365</f>
        <v>2.2101561279999942</v>
      </c>
      <c r="U365" s="13">
        <f>+Actual_Small_ReconciledStdOffer!U365-Actual_Small_StdOffer_Lds!U365</f>
        <v>2.0807779539999984</v>
      </c>
      <c r="V365" s="13">
        <f>+Actual_Small_ReconciledStdOffer!V365-Actual_Small_StdOffer_Lds!V365</f>
        <v>1.984066588999994</v>
      </c>
      <c r="W365" s="13">
        <f>+Actual_Small_ReconciledStdOffer!W365-Actual_Small_StdOffer_Lds!W365</f>
        <v>1.8650331419999873</v>
      </c>
      <c r="X365" s="13">
        <f>+Actual_Small_ReconciledStdOffer!X365-Actual_Small_StdOffer_Lds!X365</f>
        <v>1.7221701039999857</v>
      </c>
      <c r="Y365" s="13">
        <f>+Actual_Small_ReconciledStdOffer!Y365-Actual_Small_StdOffer_Lds!Y365</f>
        <v>1.7132039179999907</v>
      </c>
      <c r="Z365" s="13">
        <f>+Actual_Small_ReconciledStdOffer!Z365-Actual_Small_StdOffer_Lds!Z365</f>
        <v>1.518310851999999</v>
      </c>
    </row>
    <row r="366" spans="1:26" x14ac:dyDescent="0.2">
      <c r="A366" s="5" t="s">
        <v>26</v>
      </c>
      <c r="B366" s="7">
        <v>41997</v>
      </c>
      <c r="C366" s="13">
        <f>+Actual_Small_ReconciledStdOffer!C366-Actual_Small_StdOffer_Lds!C366</f>
        <v>1.4233945930000118</v>
      </c>
      <c r="D366" s="13">
        <f>+Actual_Small_ReconciledStdOffer!D366-Actual_Small_StdOffer_Lds!D366</f>
        <v>1.3631314689999954</v>
      </c>
      <c r="E366" s="13">
        <f>+Actual_Small_ReconciledStdOffer!E366-Actual_Small_StdOffer_Lds!E366</f>
        <v>1.3544103390000046</v>
      </c>
      <c r="F366" s="13">
        <f>+Actual_Small_ReconciledStdOffer!F366-Actual_Small_StdOffer_Lds!F366</f>
        <v>1.3703306280000049</v>
      </c>
      <c r="G366" s="13">
        <f>+Actual_Small_ReconciledStdOffer!G366-Actual_Small_StdOffer_Lds!G366</f>
        <v>1.4298372810000046</v>
      </c>
      <c r="H366" s="13">
        <f>+Actual_Small_ReconciledStdOffer!H366-Actual_Small_StdOffer_Lds!H366</f>
        <v>1.5727641600000055</v>
      </c>
      <c r="I366" s="13">
        <f>+Actual_Small_ReconciledStdOffer!I366-Actual_Small_StdOffer_Lds!I366</f>
        <v>1.7648156729999869</v>
      </c>
      <c r="J366" s="13">
        <f>+Actual_Small_ReconciledStdOffer!J366-Actual_Small_StdOffer_Lds!J366</f>
        <v>1.9679423819999897</v>
      </c>
      <c r="K366" s="13">
        <f>+Actual_Small_ReconciledStdOffer!K366-Actual_Small_StdOffer_Lds!K366</f>
        <v>2.1801992179999985</v>
      </c>
      <c r="L366" s="13">
        <f>+Actual_Small_ReconciledStdOffer!L366-Actual_Small_StdOffer_Lds!L366</f>
        <v>2.2971484369999899</v>
      </c>
      <c r="M366" s="13">
        <f>+Actual_Small_ReconciledStdOffer!M366-Actual_Small_StdOffer_Lds!M366</f>
        <v>2.3474042969999971</v>
      </c>
      <c r="N366" s="13">
        <f>+Actual_Small_ReconciledStdOffer!N366-Actual_Small_StdOffer_Lds!N366</f>
        <v>2.360669920999996</v>
      </c>
      <c r="O366" s="13">
        <f>+Actual_Small_ReconciledStdOffer!O366-Actual_Small_StdOffer_Lds!O366</f>
        <v>2.3099179679999935</v>
      </c>
      <c r="P366" s="13">
        <f>+Actual_Small_ReconciledStdOffer!P366-Actual_Small_StdOffer_Lds!P366</f>
        <v>2.2964335929999891</v>
      </c>
      <c r="Q366" s="13">
        <f>+Actual_Small_ReconciledStdOffer!Q366-Actual_Small_StdOffer_Lds!Q366</f>
        <v>2.2369785160000077</v>
      </c>
      <c r="R366" s="13">
        <f>+Actual_Small_ReconciledStdOffer!R366-Actual_Small_StdOffer_Lds!R366</f>
        <v>2.1698055430000096</v>
      </c>
      <c r="S366" s="13">
        <f>+Actual_Small_ReconciledStdOffer!S366-Actual_Small_StdOffer_Lds!S366</f>
        <v>2.1881256710000088</v>
      </c>
      <c r="T366" s="13">
        <f>+Actual_Small_ReconciledStdOffer!T366-Actual_Small_StdOffer_Lds!T366</f>
        <v>2.0152202149999852</v>
      </c>
      <c r="U366" s="13">
        <f>+Actual_Small_ReconciledStdOffer!U366-Actual_Small_StdOffer_Lds!U366</f>
        <v>1.8432877209999958</v>
      </c>
      <c r="V366" s="13">
        <f>+Actual_Small_ReconciledStdOffer!V366-Actual_Small_StdOffer_Lds!V366</f>
        <v>1.7277849130000078</v>
      </c>
      <c r="W366" s="13">
        <f>+Actual_Small_ReconciledStdOffer!W366-Actual_Small_StdOffer_Lds!W366</f>
        <v>1.6791698010000005</v>
      </c>
      <c r="X366" s="13">
        <f>+Actual_Small_ReconciledStdOffer!X366-Actual_Small_StdOffer_Lds!X366</f>
        <v>1.6040686040000054</v>
      </c>
      <c r="Y366" s="13">
        <f>+Actual_Small_ReconciledStdOffer!Y366-Actual_Small_StdOffer_Lds!Y366</f>
        <v>1.6083965449999909</v>
      </c>
      <c r="Z366" s="13">
        <f>+Actual_Small_ReconciledStdOffer!Z366-Actual_Small_StdOffer_Lds!Z366</f>
        <v>1.469183227000002</v>
      </c>
    </row>
    <row r="367" spans="1:26" x14ac:dyDescent="0.2">
      <c r="A367" s="5" t="s">
        <v>26</v>
      </c>
      <c r="B367" s="7">
        <v>41998</v>
      </c>
      <c r="C367" s="13">
        <f>+Actual_Small_ReconciledStdOffer!C367-Actual_Small_StdOffer_Lds!C367</f>
        <v>1.5115585320000093</v>
      </c>
      <c r="D367" s="13">
        <f>+Actual_Small_ReconciledStdOffer!D367-Actual_Small_StdOffer_Lds!D367</f>
        <v>1.4274705189999892</v>
      </c>
      <c r="E367" s="13">
        <f>+Actual_Small_ReconciledStdOffer!E367-Actual_Small_StdOffer_Lds!E367</f>
        <v>1.3810712889999976</v>
      </c>
      <c r="F367" s="13">
        <f>+Actual_Small_ReconciledStdOffer!F367-Actual_Small_StdOffer_Lds!F367</f>
        <v>1.4067468270000063</v>
      </c>
      <c r="G367" s="13">
        <f>+Actual_Small_ReconciledStdOffer!G367-Actual_Small_StdOffer_Lds!G367</f>
        <v>1.4254892579999989</v>
      </c>
      <c r="H367" s="13">
        <f>+Actual_Small_ReconciledStdOffer!H367-Actual_Small_StdOffer_Lds!H367</f>
        <v>1.4925711070000034</v>
      </c>
      <c r="I367" s="13">
        <f>+Actual_Small_ReconciledStdOffer!I367-Actual_Small_StdOffer_Lds!I367</f>
        <v>1.6077332759999905</v>
      </c>
      <c r="J367" s="13">
        <f>+Actual_Small_ReconciledStdOffer!J367-Actual_Small_StdOffer_Lds!J367</f>
        <v>1.8161518550000011</v>
      </c>
      <c r="K367" s="13">
        <f>+Actual_Small_ReconciledStdOffer!K367-Actual_Small_StdOffer_Lds!K367</f>
        <v>2.0255957019999897</v>
      </c>
      <c r="L367" s="13">
        <f>+Actual_Small_ReconciledStdOffer!L367-Actual_Small_StdOffer_Lds!L367</f>
        <v>2.1398457029999918</v>
      </c>
      <c r="M367" s="13">
        <f>+Actual_Small_ReconciledStdOffer!M367-Actual_Small_StdOffer_Lds!M367</f>
        <v>2.2139882820000025</v>
      </c>
      <c r="N367" s="13">
        <f>+Actual_Small_ReconciledStdOffer!N367-Actual_Small_StdOffer_Lds!N367</f>
        <v>2.229777342999995</v>
      </c>
      <c r="O367" s="13">
        <f>+Actual_Small_ReconciledStdOffer!O367-Actual_Small_StdOffer_Lds!O367</f>
        <v>2.1814257820000051</v>
      </c>
      <c r="P367" s="13">
        <f>+Actual_Small_ReconciledStdOffer!P367-Actual_Small_StdOffer_Lds!P367</f>
        <v>2.064382811999991</v>
      </c>
      <c r="Q367" s="13">
        <f>+Actual_Small_ReconciledStdOffer!Q367-Actual_Small_StdOffer_Lds!Q367</f>
        <v>1.9674560540000101</v>
      </c>
      <c r="R367" s="13">
        <f>+Actual_Small_ReconciledStdOffer!R367-Actual_Small_StdOffer_Lds!R367</f>
        <v>1.9069484860000046</v>
      </c>
      <c r="S367" s="13">
        <f>+Actual_Small_ReconciledStdOffer!S367-Actual_Small_StdOffer_Lds!S367</f>
        <v>2.0355350350000094</v>
      </c>
      <c r="T367" s="13">
        <f>+Actual_Small_ReconciledStdOffer!T367-Actual_Small_StdOffer_Lds!T367</f>
        <v>1.9756932989999996</v>
      </c>
      <c r="U367" s="13">
        <f>+Actual_Small_ReconciledStdOffer!U367-Actual_Small_StdOffer_Lds!U367</f>
        <v>1.8851328740000071</v>
      </c>
      <c r="V367" s="13">
        <f>+Actual_Small_ReconciledStdOffer!V367-Actual_Small_StdOffer_Lds!V367</f>
        <v>1.8068153069999937</v>
      </c>
      <c r="W367" s="13">
        <f>+Actual_Small_ReconciledStdOffer!W367-Actual_Small_StdOffer_Lds!W367</f>
        <v>1.753376891000002</v>
      </c>
      <c r="X367" s="13">
        <f>+Actual_Small_ReconciledStdOffer!X367-Actual_Small_StdOffer_Lds!X367</f>
        <v>1.6689321300000159</v>
      </c>
      <c r="Y367" s="13">
        <f>+Actual_Small_ReconciledStdOffer!Y367-Actual_Small_StdOffer_Lds!Y367</f>
        <v>1.6549181520000076</v>
      </c>
      <c r="Z367" s="13">
        <f>+Actual_Small_ReconciledStdOffer!Z367-Actual_Small_StdOffer_Lds!Z367</f>
        <v>1.5185935060000162</v>
      </c>
    </row>
    <row r="368" spans="1:26" x14ac:dyDescent="0.2">
      <c r="A368" s="5" t="s">
        <v>26</v>
      </c>
      <c r="B368" s="7">
        <v>41999</v>
      </c>
      <c r="C368" s="13">
        <f>+Actual_Small_ReconciledStdOffer!C368-Actual_Small_StdOffer_Lds!C368</f>
        <v>1.3018045649999976</v>
      </c>
      <c r="D368" s="13">
        <f>+Actual_Small_ReconciledStdOffer!D368-Actual_Small_StdOffer_Lds!D368</f>
        <v>1.2967532350000042</v>
      </c>
      <c r="E368" s="13">
        <f>+Actual_Small_ReconciledStdOffer!E368-Actual_Small_StdOffer_Lds!E368</f>
        <v>1.289696290000002</v>
      </c>
      <c r="F368" s="13">
        <f>+Actual_Small_ReconciledStdOffer!F368-Actual_Small_StdOffer_Lds!F368</f>
        <v>1.3167011720000019</v>
      </c>
      <c r="G368" s="13">
        <f>+Actual_Small_ReconciledStdOffer!G368-Actual_Small_StdOffer_Lds!G368</f>
        <v>1.3833016350000022</v>
      </c>
      <c r="H368" s="13">
        <f>+Actual_Small_ReconciledStdOffer!H368-Actual_Small_StdOffer_Lds!H368</f>
        <v>1.4956630860000075</v>
      </c>
      <c r="I368" s="13">
        <f>+Actual_Small_ReconciledStdOffer!I368-Actual_Small_StdOffer_Lds!I368</f>
        <v>1.634063843000007</v>
      </c>
      <c r="J368" s="13">
        <f>+Actual_Small_ReconciledStdOffer!J368-Actual_Small_StdOffer_Lds!J368</f>
        <v>1.7578411249999988</v>
      </c>
      <c r="K368" s="13">
        <f>+Actual_Small_ReconciledStdOffer!K368-Actual_Small_StdOffer_Lds!K368</f>
        <v>1.9356123040000028</v>
      </c>
      <c r="L368" s="13">
        <f>+Actual_Small_ReconciledStdOffer!L368-Actual_Small_StdOffer_Lds!L368</f>
        <v>2.0438359369999972</v>
      </c>
      <c r="M368" s="13">
        <f>+Actual_Small_ReconciledStdOffer!M368-Actual_Small_StdOffer_Lds!M368</f>
        <v>2.0918710939999983</v>
      </c>
      <c r="N368" s="13">
        <f>+Actual_Small_ReconciledStdOffer!N368-Actual_Small_StdOffer_Lds!N368</f>
        <v>2.0778691420000115</v>
      </c>
      <c r="O368" s="13">
        <f>+Actual_Small_ReconciledStdOffer!O368-Actual_Small_StdOffer_Lds!O368</f>
        <v>2.0355371099999928</v>
      </c>
      <c r="P368" s="13">
        <f>+Actual_Small_ReconciledStdOffer!P368-Actual_Small_StdOffer_Lds!P368</f>
        <v>1.9982929699999943</v>
      </c>
      <c r="Q368" s="13">
        <f>+Actual_Small_ReconciledStdOffer!Q368-Actual_Small_StdOffer_Lds!Q368</f>
        <v>1.950064452999996</v>
      </c>
      <c r="R368" s="13">
        <f>+Actual_Small_ReconciledStdOffer!R368-Actual_Small_StdOffer_Lds!R368</f>
        <v>1.9367568959999915</v>
      </c>
      <c r="S368" s="13">
        <f>+Actual_Small_ReconciledStdOffer!S368-Actual_Small_StdOffer_Lds!S368</f>
        <v>2.1204739989999979</v>
      </c>
      <c r="T368" s="13">
        <f>+Actual_Small_ReconciledStdOffer!T368-Actual_Small_StdOffer_Lds!T368</f>
        <v>2.0908349609999988</v>
      </c>
      <c r="U368" s="13">
        <f>+Actual_Small_ReconciledStdOffer!U368-Actual_Small_StdOffer_Lds!U368</f>
        <v>1.9649558109999958</v>
      </c>
      <c r="V368" s="13">
        <f>+Actual_Small_ReconciledStdOffer!V368-Actual_Small_StdOffer_Lds!V368</f>
        <v>1.8487109379999964</v>
      </c>
      <c r="W368" s="13">
        <f>+Actual_Small_ReconciledStdOffer!W368-Actual_Small_StdOffer_Lds!W368</f>
        <v>1.7529327999999822</v>
      </c>
      <c r="X368" s="13">
        <f>+Actual_Small_ReconciledStdOffer!X368-Actual_Small_StdOffer_Lds!X368</f>
        <v>1.619224549000009</v>
      </c>
      <c r="Y368" s="13">
        <f>+Actual_Small_ReconciledStdOffer!Y368-Actual_Small_StdOffer_Lds!Y368</f>
        <v>1.6045034180000215</v>
      </c>
      <c r="Z368" s="13">
        <f>+Actual_Small_ReconciledStdOffer!Z368-Actual_Small_StdOffer_Lds!Z368</f>
        <v>1.4277044069999931</v>
      </c>
    </row>
    <row r="369" spans="1:26" x14ac:dyDescent="0.2">
      <c r="A369" s="5" t="s">
        <v>26</v>
      </c>
      <c r="B369" s="7">
        <v>42000</v>
      </c>
      <c r="C369" s="13">
        <f>+Actual_Small_ReconciledStdOffer!C369-Actual_Small_StdOffer_Lds!C369</f>
        <v>1.3597109999999901</v>
      </c>
      <c r="D369" s="13">
        <f>+Actual_Small_ReconciledStdOffer!D369-Actual_Small_StdOffer_Lds!D369</f>
        <v>1.3021583860000021</v>
      </c>
      <c r="E369" s="13">
        <f>+Actual_Small_ReconciledStdOffer!E369-Actual_Small_StdOffer_Lds!E369</f>
        <v>1.2799475099999924</v>
      </c>
      <c r="F369" s="13">
        <f>+Actual_Small_ReconciledStdOffer!F369-Actual_Small_StdOffer_Lds!F369</f>
        <v>1.2881201180000019</v>
      </c>
      <c r="G369" s="13">
        <f>+Actual_Small_ReconciledStdOffer!G369-Actual_Small_StdOffer_Lds!G369</f>
        <v>1.3255925920000067</v>
      </c>
      <c r="H369" s="13">
        <f>+Actual_Small_ReconciledStdOffer!H369-Actual_Small_StdOffer_Lds!H369</f>
        <v>1.3977586660000014</v>
      </c>
      <c r="I369" s="13">
        <f>+Actual_Small_ReconciledStdOffer!I369-Actual_Small_StdOffer_Lds!I369</f>
        <v>1.4946600950000004</v>
      </c>
      <c r="J369" s="13">
        <f>+Actual_Small_ReconciledStdOffer!J369-Actual_Small_StdOffer_Lds!J369</f>
        <v>1.6045873409999984</v>
      </c>
      <c r="K369" s="13">
        <f>+Actual_Small_ReconciledStdOffer!K369-Actual_Small_StdOffer_Lds!K369</f>
        <v>1.6885283210000068</v>
      </c>
      <c r="L369" s="13">
        <f>+Actual_Small_ReconciledStdOffer!L369-Actual_Small_StdOffer_Lds!L369</f>
        <v>1.7599335940000032</v>
      </c>
      <c r="M369" s="13">
        <f>+Actual_Small_ReconciledStdOffer!M369-Actual_Small_StdOffer_Lds!M369</f>
        <v>1.8179677740000102</v>
      </c>
      <c r="N369" s="13">
        <f>+Actual_Small_ReconciledStdOffer!N369-Actual_Small_StdOffer_Lds!N369</f>
        <v>1.8306210930000049</v>
      </c>
      <c r="O369" s="13">
        <f>+Actual_Small_ReconciledStdOffer!O369-Actual_Small_StdOffer_Lds!O369</f>
        <v>1.801574217999999</v>
      </c>
      <c r="P369" s="13">
        <f>+Actual_Small_ReconciledStdOffer!P369-Actual_Small_StdOffer_Lds!P369</f>
        <v>1.7860468749999967</v>
      </c>
      <c r="Q369" s="13">
        <f>+Actual_Small_ReconciledStdOffer!Q369-Actual_Small_StdOffer_Lds!Q369</f>
        <v>1.7515791010000044</v>
      </c>
      <c r="R369" s="13">
        <f>+Actual_Small_ReconciledStdOffer!R369-Actual_Small_StdOffer_Lds!R369</f>
        <v>1.738479735999988</v>
      </c>
      <c r="S369" s="13">
        <f>+Actual_Small_ReconciledStdOffer!S369-Actual_Small_StdOffer_Lds!S369</f>
        <v>1.9018443000000076</v>
      </c>
      <c r="T369" s="13">
        <f>+Actual_Small_ReconciledStdOffer!T369-Actual_Small_StdOffer_Lds!T369</f>
        <v>1.9101462400000031</v>
      </c>
      <c r="U369" s="13">
        <f>+Actual_Small_ReconciledStdOffer!U369-Actual_Small_StdOffer_Lds!U369</f>
        <v>1.8447924800000095</v>
      </c>
      <c r="V369" s="13">
        <f>+Actual_Small_ReconciledStdOffer!V369-Actual_Small_StdOffer_Lds!V369</f>
        <v>1.7597819220000162</v>
      </c>
      <c r="W369" s="13">
        <f>+Actual_Small_ReconciledStdOffer!W369-Actual_Small_StdOffer_Lds!W369</f>
        <v>1.6935355830000134</v>
      </c>
      <c r="X369" s="13">
        <f>+Actual_Small_ReconciledStdOffer!X369-Actual_Small_StdOffer_Lds!X369</f>
        <v>1.6542150259999886</v>
      </c>
      <c r="Y369" s="13">
        <f>+Actual_Small_ReconciledStdOffer!Y369-Actual_Small_StdOffer_Lds!Y369</f>
        <v>1.5784609370000027</v>
      </c>
      <c r="Z369" s="13">
        <f>+Actual_Small_ReconciledStdOffer!Z369-Actual_Small_StdOffer_Lds!Z369</f>
        <v>1.472152465999983</v>
      </c>
    </row>
    <row r="370" spans="1:26" x14ac:dyDescent="0.2">
      <c r="A370" s="5" t="s">
        <v>26</v>
      </c>
      <c r="B370" s="7">
        <v>42001</v>
      </c>
      <c r="C370" s="13">
        <f>+Actual_Small_ReconciledStdOffer!C370-Actual_Small_StdOffer_Lds!C370</f>
        <v>1.558302428999994</v>
      </c>
      <c r="D370" s="13">
        <f>+Actual_Small_ReconciledStdOffer!D370-Actual_Small_StdOffer_Lds!D370</f>
        <v>1.487478087999996</v>
      </c>
      <c r="E370" s="13">
        <f>+Actual_Small_ReconciledStdOffer!E370-Actual_Small_StdOffer_Lds!E370</f>
        <v>1.4606923830000014</v>
      </c>
      <c r="F370" s="13">
        <f>+Actual_Small_ReconciledStdOffer!F370-Actual_Small_StdOffer_Lds!F370</f>
        <v>1.4503909310000083</v>
      </c>
      <c r="G370" s="13">
        <f>+Actual_Small_ReconciledStdOffer!G370-Actual_Small_StdOffer_Lds!G370</f>
        <v>1.4634978030000028</v>
      </c>
      <c r="H370" s="13">
        <f>+Actual_Small_ReconciledStdOffer!H370-Actual_Small_StdOffer_Lds!H370</f>
        <v>1.5213643800000014</v>
      </c>
      <c r="I370" s="13">
        <f>+Actual_Small_ReconciledStdOffer!I370-Actual_Small_StdOffer_Lds!I370</f>
        <v>1.6055963750000046</v>
      </c>
      <c r="J370" s="13">
        <f>+Actual_Small_ReconciledStdOffer!J370-Actual_Small_StdOffer_Lds!J370</f>
        <v>1.770760346000003</v>
      </c>
      <c r="K370" s="13">
        <f>+Actual_Small_ReconciledStdOffer!K370-Actual_Small_StdOffer_Lds!K370</f>
        <v>1.8963066409999954</v>
      </c>
      <c r="L370" s="13">
        <f>+Actual_Small_ReconciledStdOffer!L370-Actual_Small_StdOffer_Lds!L370</f>
        <v>2.0248378900000006</v>
      </c>
      <c r="M370" s="13">
        <f>+Actual_Small_ReconciledStdOffer!M370-Actual_Small_StdOffer_Lds!M370</f>
        <v>2.1115878910000134</v>
      </c>
      <c r="N370" s="13">
        <f>+Actual_Small_ReconciledStdOffer!N370-Actual_Small_StdOffer_Lds!N370</f>
        <v>2.17271191399999</v>
      </c>
      <c r="O370" s="13">
        <f>+Actual_Small_ReconciledStdOffer!O370-Actual_Small_StdOffer_Lds!O370</f>
        <v>2.1756406249999998</v>
      </c>
      <c r="P370" s="13">
        <f>+Actual_Small_ReconciledStdOffer!P370-Actual_Small_StdOffer_Lds!P370</f>
        <v>2.1664707030000017</v>
      </c>
      <c r="Q370" s="13">
        <f>+Actual_Small_ReconciledStdOffer!Q370-Actual_Small_StdOffer_Lds!Q370</f>
        <v>2.0896152339999929</v>
      </c>
      <c r="R370" s="13">
        <f>+Actual_Small_ReconciledStdOffer!R370-Actual_Small_StdOffer_Lds!R370</f>
        <v>2.0919262090000075</v>
      </c>
      <c r="S370" s="13">
        <f>+Actual_Small_ReconciledStdOffer!S370-Actual_Small_StdOffer_Lds!S370</f>
        <v>2.2540956429999994</v>
      </c>
      <c r="T370" s="13">
        <f>+Actual_Small_ReconciledStdOffer!T370-Actual_Small_StdOffer_Lds!T370</f>
        <v>2.2515590820000142</v>
      </c>
      <c r="U370" s="13">
        <f>+Actual_Small_ReconciledStdOffer!U370-Actual_Small_StdOffer_Lds!U370</f>
        <v>2.1374547119999932</v>
      </c>
      <c r="V370" s="13">
        <f>+Actual_Small_ReconciledStdOffer!V370-Actual_Small_StdOffer_Lds!V370</f>
        <v>2.0330577390000002</v>
      </c>
      <c r="W370" s="13">
        <f>+Actual_Small_ReconciledStdOffer!W370-Actual_Small_StdOffer_Lds!W370</f>
        <v>1.9236943370000148</v>
      </c>
      <c r="X370" s="13">
        <f>+Actual_Small_ReconciledStdOffer!X370-Actual_Small_StdOffer_Lds!X370</f>
        <v>1.813424683000008</v>
      </c>
      <c r="Y370" s="13">
        <f>+Actual_Small_ReconciledStdOffer!Y370-Actual_Small_StdOffer_Lds!Y370</f>
        <v>1.7386349490000157</v>
      </c>
      <c r="Z370" s="13">
        <f>+Actual_Small_ReconciledStdOffer!Z370-Actual_Small_StdOffer_Lds!Z370</f>
        <v>1.5866854250000131</v>
      </c>
    </row>
    <row r="371" spans="1:26" x14ac:dyDescent="0.2">
      <c r="A371" s="5" t="s">
        <v>26</v>
      </c>
      <c r="B371" s="7">
        <v>42002</v>
      </c>
      <c r="C371" s="13">
        <f>+Actual_Small_ReconciledStdOffer!C371-Actual_Small_StdOffer_Lds!C371</f>
        <v>1.5672001950000052</v>
      </c>
      <c r="D371" s="13">
        <f>+Actual_Small_ReconciledStdOffer!D371-Actual_Small_StdOffer_Lds!D371</f>
        <v>1.522628294999997</v>
      </c>
      <c r="E371" s="13">
        <f>+Actual_Small_ReconciledStdOffer!E371-Actual_Small_StdOffer_Lds!E371</f>
        <v>1.5298217160000007</v>
      </c>
      <c r="F371" s="13">
        <f>+Actual_Small_ReconciledStdOffer!F371-Actual_Small_StdOffer_Lds!F371</f>
        <v>1.553783081000006</v>
      </c>
      <c r="G371" s="13">
        <f>+Actual_Small_ReconciledStdOffer!G371-Actual_Small_StdOffer_Lds!G371</f>
        <v>1.6809221190000017</v>
      </c>
      <c r="H371" s="13">
        <f>+Actual_Small_ReconciledStdOffer!H371-Actual_Small_StdOffer_Lds!H371</f>
        <v>1.8360076909999918</v>
      </c>
      <c r="I371" s="13">
        <f>+Actual_Small_ReconciledStdOffer!I371-Actual_Small_StdOffer_Lds!I371</f>
        <v>2.0826122450000071</v>
      </c>
      <c r="J371" s="13">
        <f>+Actual_Small_ReconciledStdOffer!J371-Actual_Small_StdOffer_Lds!J371</f>
        <v>2.2412861330000027</v>
      </c>
      <c r="K371" s="13">
        <f>+Actual_Small_ReconciledStdOffer!K371-Actual_Small_StdOffer_Lds!K371</f>
        <v>2.4080800779999976</v>
      </c>
      <c r="L371" s="13">
        <f>+Actual_Small_ReconciledStdOffer!L371-Actual_Small_StdOffer_Lds!L371</f>
        <v>2.4957695299999898</v>
      </c>
      <c r="M371" s="13">
        <f>+Actual_Small_ReconciledStdOffer!M371-Actual_Small_StdOffer_Lds!M371</f>
        <v>2.5361718749999937</v>
      </c>
      <c r="N371" s="13">
        <f>+Actual_Small_ReconciledStdOffer!N371-Actual_Small_StdOffer_Lds!N371</f>
        <v>2.5510644530000093</v>
      </c>
      <c r="O371" s="13">
        <f>+Actual_Small_ReconciledStdOffer!O371-Actual_Small_StdOffer_Lds!O371</f>
        <v>2.5282363279999913</v>
      </c>
      <c r="P371" s="13">
        <f>+Actual_Small_ReconciledStdOffer!P371-Actual_Small_StdOffer_Lds!P371</f>
        <v>2.4845859380000093</v>
      </c>
      <c r="Q371" s="13">
        <f>+Actual_Small_ReconciledStdOffer!Q371-Actual_Small_StdOffer_Lds!Q371</f>
        <v>2.4642480469999981</v>
      </c>
      <c r="R371" s="13">
        <f>+Actual_Small_ReconciledStdOffer!R371-Actual_Small_StdOffer_Lds!R371</f>
        <v>2.4687433459999966</v>
      </c>
      <c r="S371" s="13">
        <f>+Actual_Small_ReconciledStdOffer!S371-Actual_Small_StdOffer_Lds!S371</f>
        <v>2.6627467040000141</v>
      </c>
      <c r="T371" s="13">
        <f>+Actual_Small_ReconciledStdOffer!T371-Actual_Small_StdOffer_Lds!T371</f>
        <v>2.6456358029999905</v>
      </c>
      <c r="U371" s="13">
        <f>+Actual_Small_ReconciledStdOffer!U371-Actual_Small_StdOffer_Lds!U371</f>
        <v>2.4996889650000043</v>
      </c>
      <c r="V371" s="13">
        <f>+Actual_Small_ReconciledStdOffer!V371-Actual_Small_StdOffer_Lds!V371</f>
        <v>2.3747712999999919</v>
      </c>
      <c r="W371" s="13">
        <f>+Actual_Small_ReconciledStdOffer!W371-Actual_Small_StdOffer_Lds!W371</f>
        <v>2.2317476209999967</v>
      </c>
      <c r="X371" s="13">
        <f>+Actual_Small_ReconciledStdOffer!X371-Actual_Small_StdOffer_Lds!X371</f>
        <v>2.0461546639999995</v>
      </c>
      <c r="Y371" s="13">
        <f>+Actual_Small_ReconciledStdOffer!Y371-Actual_Small_StdOffer_Lds!Y371</f>
        <v>2.0070611579999991</v>
      </c>
      <c r="Z371" s="13">
        <f>+Actual_Small_ReconciledStdOffer!Z371-Actual_Small_StdOffer_Lds!Z371</f>
        <v>1.8289357919999958</v>
      </c>
    </row>
    <row r="372" spans="1:26" x14ac:dyDescent="0.2">
      <c r="A372" s="5" t="s">
        <v>26</v>
      </c>
      <c r="B372" s="7">
        <v>42003</v>
      </c>
      <c r="C372" s="13">
        <f>+Actual_Small_ReconciledStdOffer!C372-Actual_Small_StdOffer_Lds!C372</f>
        <v>1.7738694460000062</v>
      </c>
      <c r="D372" s="13">
        <f>+Actual_Small_ReconciledStdOffer!D372-Actual_Small_StdOffer_Lds!D372</f>
        <v>1.7569967029999844</v>
      </c>
      <c r="E372" s="13">
        <f>+Actual_Small_ReconciledStdOffer!E372-Actual_Small_StdOffer_Lds!E372</f>
        <v>1.7649821180000203</v>
      </c>
      <c r="F372" s="13">
        <f>+Actual_Small_ReconciledStdOffer!F372-Actual_Small_StdOffer_Lds!F372</f>
        <v>1.7742911360000022</v>
      </c>
      <c r="G372" s="13">
        <f>+Actual_Small_ReconciledStdOffer!G372-Actual_Small_StdOffer_Lds!G372</f>
        <v>1.8694013660000053</v>
      </c>
      <c r="H372" s="13">
        <f>+Actual_Small_ReconciledStdOffer!H372-Actual_Small_StdOffer_Lds!H372</f>
        <v>2.0585014640000026</v>
      </c>
      <c r="I372" s="13">
        <f>+Actual_Small_ReconciledStdOffer!I372-Actual_Small_StdOffer_Lds!I372</f>
        <v>2.3193232419999958</v>
      </c>
      <c r="J372" s="13">
        <f>+Actual_Small_ReconciledStdOffer!J372-Actual_Small_StdOffer_Lds!J372</f>
        <v>2.4985988160000261</v>
      </c>
      <c r="K372" s="13">
        <f>+Actual_Small_ReconciledStdOffer!K372-Actual_Small_StdOffer_Lds!K372</f>
        <v>2.7136445309999999</v>
      </c>
      <c r="L372" s="13">
        <f>+Actual_Small_ReconciledStdOffer!L372-Actual_Small_StdOffer_Lds!L372</f>
        <v>2.8097675779999918</v>
      </c>
      <c r="M372" s="13">
        <f>+Actual_Small_ReconciledStdOffer!M372-Actual_Small_StdOffer_Lds!M372</f>
        <v>2.8339941399999873</v>
      </c>
      <c r="N372" s="13">
        <f>+Actual_Small_ReconciledStdOffer!N372-Actual_Small_StdOffer_Lds!N372</f>
        <v>2.8631660160000081</v>
      </c>
      <c r="O372" s="13">
        <f>+Actual_Small_ReconciledStdOffer!O372-Actual_Small_StdOffer_Lds!O372</f>
        <v>2.8147519529999983</v>
      </c>
      <c r="P372" s="13">
        <f>+Actual_Small_ReconciledStdOffer!P372-Actual_Small_StdOffer_Lds!P372</f>
        <v>2.8113124999999997</v>
      </c>
      <c r="Q372" s="13">
        <f>+Actual_Small_ReconciledStdOffer!Q372-Actual_Small_StdOffer_Lds!Q372</f>
        <v>2.7744570309999972</v>
      </c>
      <c r="R372" s="13">
        <f>+Actual_Small_ReconciledStdOffer!R372-Actual_Small_StdOffer_Lds!R372</f>
        <v>2.7039710690000049</v>
      </c>
      <c r="S372" s="13">
        <f>+Actual_Small_ReconciledStdOffer!S372-Actual_Small_StdOffer_Lds!S372</f>
        <v>2.9484763789999988</v>
      </c>
      <c r="T372" s="13">
        <f>+Actual_Small_ReconciledStdOffer!T372-Actual_Small_StdOffer_Lds!T372</f>
        <v>2.9396090080000192</v>
      </c>
      <c r="U372" s="13">
        <f>+Actual_Small_ReconciledStdOffer!U372-Actual_Small_StdOffer_Lds!U372</f>
        <v>2.7666494130000103</v>
      </c>
      <c r="V372" s="13">
        <f>+Actual_Small_ReconciledStdOffer!V372-Actual_Small_StdOffer_Lds!V372</f>
        <v>2.6016495369999859</v>
      </c>
      <c r="W372" s="13">
        <f>+Actual_Small_ReconciledStdOffer!W372-Actual_Small_StdOffer_Lds!W372</f>
        <v>2.4877284549999956</v>
      </c>
      <c r="X372" s="13">
        <f>+Actual_Small_ReconciledStdOffer!X372-Actual_Small_StdOffer_Lds!X372</f>
        <v>2.2506476439999972</v>
      </c>
      <c r="Y372" s="13">
        <f>+Actual_Small_ReconciledStdOffer!Y372-Actual_Small_StdOffer_Lds!Y372</f>
        <v>2.2787116090000126</v>
      </c>
      <c r="Z372" s="13">
        <f>+Actual_Small_ReconciledStdOffer!Z372-Actual_Small_StdOffer_Lds!Z372</f>
        <v>2.0423870850000014</v>
      </c>
    </row>
    <row r="373" spans="1:26" x14ac:dyDescent="0.2">
      <c r="A373" s="5" t="s">
        <v>26</v>
      </c>
      <c r="B373" s="7">
        <v>42004</v>
      </c>
      <c r="C373" s="13">
        <f>+Actual_Small_ReconciledStdOffer!C373-Actual_Small_StdOffer_Lds!C373</f>
        <v>1.9222305909999875</v>
      </c>
      <c r="D373" s="13">
        <f>+Actual_Small_ReconciledStdOffer!D373-Actual_Small_StdOffer_Lds!D373</f>
        <v>1.8602976069999926</v>
      </c>
      <c r="E373" s="13">
        <f>+Actual_Small_ReconciledStdOffer!E373-Actual_Small_StdOffer_Lds!E373</f>
        <v>1.8712661739999987</v>
      </c>
      <c r="F373" s="13">
        <f>+Actual_Small_ReconciledStdOffer!F373-Actual_Small_StdOffer_Lds!F373</f>
        <v>1.9033655389999922</v>
      </c>
      <c r="G373" s="13">
        <f>+Actual_Small_ReconciledStdOffer!G373-Actual_Small_StdOffer_Lds!G373</f>
        <v>1.9915333859999862</v>
      </c>
      <c r="H373" s="13">
        <f>+Actual_Small_ReconciledStdOffer!H373-Actual_Small_StdOffer_Lds!H373</f>
        <v>2.1933259879999838</v>
      </c>
      <c r="I373" s="13">
        <f>+Actual_Small_ReconciledStdOffer!I373-Actual_Small_StdOffer_Lds!I373</f>
        <v>2.4266283569999985</v>
      </c>
      <c r="J373" s="13">
        <f>+Actual_Small_ReconciledStdOffer!J373-Actual_Small_StdOffer_Lds!J373</f>
        <v>2.6058823860000047</v>
      </c>
      <c r="K373" s="13">
        <f>+Actual_Small_ReconciledStdOffer!K373-Actual_Small_StdOffer_Lds!K373</f>
        <v>2.7717890629999999</v>
      </c>
      <c r="L373" s="13">
        <f>+Actual_Small_ReconciledStdOffer!L373-Actual_Small_StdOffer_Lds!L373</f>
        <v>2.8412187499999959</v>
      </c>
      <c r="M373" s="13">
        <f>+Actual_Small_ReconciledStdOffer!M373-Actual_Small_StdOffer_Lds!M373</f>
        <v>2.8656894530000017</v>
      </c>
      <c r="N373" s="13">
        <f>+Actual_Small_ReconciledStdOffer!N373-Actual_Small_StdOffer_Lds!N373</f>
        <v>2.8164804689999983</v>
      </c>
      <c r="O373" s="13">
        <f>+Actual_Small_ReconciledStdOffer!O373-Actual_Small_StdOffer_Lds!O373</f>
        <v>2.7621699230000019</v>
      </c>
      <c r="P373" s="13">
        <f>+Actual_Small_ReconciledStdOffer!P373-Actual_Small_StdOffer_Lds!P373</f>
        <v>2.7317597649999925</v>
      </c>
      <c r="Q373" s="13">
        <f>+Actual_Small_ReconciledStdOffer!Q373-Actual_Small_StdOffer_Lds!Q373</f>
        <v>2.6753808600000042</v>
      </c>
      <c r="R373" s="13">
        <f>+Actual_Small_ReconciledStdOffer!R373-Actual_Small_StdOffer_Lds!R373</f>
        <v>2.6494454959999842</v>
      </c>
      <c r="S373" s="13">
        <f>+Actual_Small_ReconciledStdOffer!S373-Actual_Small_StdOffer_Lds!S373</f>
        <v>2.8351038820000127</v>
      </c>
      <c r="T373" s="13">
        <f>+Actual_Small_ReconciledStdOffer!T373-Actual_Small_StdOffer_Lds!T373</f>
        <v>2.7810341189999974</v>
      </c>
      <c r="U373" s="13">
        <f>+Actual_Small_ReconciledStdOffer!U373-Actual_Small_StdOffer_Lds!U373</f>
        <v>2.5611334229999727</v>
      </c>
      <c r="V373" s="13">
        <f>+Actual_Small_ReconciledStdOffer!V373-Actual_Small_StdOffer_Lds!V373</f>
        <v>2.3903849489999942</v>
      </c>
      <c r="W373" s="13">
        <f>+Actual_Small_ReconciledStdOffer!W373-Actual_Small_StdOffer_Lds!W373</f>
        <v>2.2669676519999911</v>
      </c>
      <c r="X373" s="13">
        <f>+Actual_Small_ReconciledStdOffer!X373-Actual_Small_StdOffer_Lds!X373</f>
        <v>2.1133190930000012</v>
      </c>
      <c r="Y373" s="13">
        <f>+Actual_Small_ReconciledStdOffer!Y373-Actual_Small_StdOffer_Lds!Y373</f>
        <v>2.1552553110000048</v>
      </c>
      <c r="Z373" s="13">
        <f>+Actual_Small_ReconciledStdOffer!Z373-Actual_Small_StdOffer_Lds!Z373</f>
        <v>2.0236696170000101</v>
      </c>
    </row>
    <row r="374" spans="1:26" x14ac:dyDescent="0.2">
      <c r="A374" s="8" t="s">
        <v>26</v>
      </c>
      <c r="B374" s="7">
        <v>42005</v>
      </c>
      <c r="C374" s="13">
        <f>+Actual_Small_ReconciledStdOffer!C374-Actual_Small_StdOffer_Lds!C374</f>
        <v>2.0942418840000272</v>
      </c>
      <c r="D374" s="13">
        <f>+Actual_Small_ReconciledStdOffer!D374-Actual_Small_StdOffer_Lds!D374</f>
        <v>1.9981466100000063</v>
      </c>
      <c r="E374" s="13">
        <f>+Actual_Small_ReconciledStdOffer!E374-Actual_Small_StdOffer_Lds!E374</f>
        <v>1.9343612090000164</v>
      </c>
      <c r="F374" s="13">
        <f>+Actual_Small_ReconciledStdOffer!F374-Actual_Small_StdOffer_Lds!F374</f>
        <v>1.9323811670000168</v>
      </c>
      <c r="G374" s="13">
        <f>+Actual_Small_ReconciledStdOffer!G374-Actual_Small_StdOffer_Lds!G374</f>
        <v>1.9484226130000053</v>
      </c>
      <c r="H374" s="13">
        <f>+Actual_Small_ReconciledStdOffer!H374-Actual_Small_StdOffer_Lds!H374</f>
        <v>2.0526119430000023</v>
      </c>
      <c r="I374" s="13">
        <f>+Actual_Small_ReconciledStdOffer!I374-Actual_Small_StdOffer_Lds!I374</f>
        <v>2.1703281909999816</v>
      </c>
      <c r="J374" s="13">
        <f>+Actual_Small_ReconciledStdOffer!J374-Actual_Small_StdOffer_Lds!J374</f>
        <v>2.2813849539999893</v>
      </c>
      <c r="K374" s="13">
        <f>+Actual_Small_ReconciledStdOffer!K374-Actual_Small_StdOffer_Lds!K374</f>
        <v>2.512530606999988</v>
      </c>
      <c r="L374" s="13">
        <f>+Actual_Small_ReconciledStdOffer!L374-Actual_Small_StdOffer_Lds!L374</f>
        <v>2.6792317690000118</v>
      </c>
      <c r="M374" s="13">
        <f>+Actual_Small_ReconciledStdOffer!M374-Actual_Small_StdOffer_Lds!M374</f>
        <v>2.759077480000002</v>
      </c>
      <c r="N374" s="13">
        <f>+Actual_Small_ReconciledStdOffer!N374-Actual_Small_StdOffer_Lds!N374</f>
        <v>2.7483997469999935</v>
      </c>
      <c r="O374" s="13">
        <f>+Actual_Small_ReconciledStdOffer!O374-Actual_Small_StdOffer_Lds!O374</f>
        <v>2.7178352879999892</v>
      </c>
      <c r="P374" s="13">
        <f>+Actual_Small_ReconciledStdOffer!P374-Actual_Small_StdOffer_Lds!P374</f>
        <v>2.6659153630000105</v>
      </c>
      <c r="Q374" s="13">
        <f>+Actual_Small_ReconciledStdOffer!Q374-Actual_Small_StdOffer_Lds!Q374</f>
        <v>2.6550950569999969</v>
      </c>
      <c r="R374" s="13">
        <f>+Actual_Small_ReconciledStdOffer!R374-Actual_Small_StdOffer_Lds!R374</f>
        <v>2.7345579399999878</v>
      </c>
      <c r="S374" s="13">
        <f>+Actual_Small_ReconciledStdOffer!S374-Actual_Small_StdOffer_Lds!S374</f>
        <v>2.9681275129999989</v>
      </c>
      <c r="T374" s="13">
        <f>+Actual_Small_ReconciledStdOffer!T374-Actual_Small_StdOffer_Lds!T374</f>
        <v>3.0345629260000067</v>
      </c>
      <c r="U374" s="13">
        <f>+Actual_Small_ReconciledStdOffer!U374-Actual_Small_StdOffer_Lds!U374</f>
        <v>2.8445024789999849</v>
      </c>
      <c r="V374" s="13">
        <f>+Actual_Small_ReconciledStdOffer!V374-Actual_Small_StdOffer_Lds!V374</f>
        <v>2.6014254189999946</v>
      </c>
      <c r="W374" s="13">
        <f>+Actual_Small_ReconciledStdOffer!W374-Actual_Small_StdOffer_Lds!W374</f>
        <v>2.4667116770000064</v>
      </c>
      <c r="X374" s="13">
        <f>+Actual_Small_ReconciledStdOffer!X374-Actual_Small_StdOffer_Lds!X374</f>
        <v>2.2473413099999959</v>
      </c>
      <c r="Y374" s="13">
        <f>+Actual_Small_ReconciledStdOffer!Y374-Actual_Small_StdOffer_Lds!Y374</f>
        <v>2.0920614659999899</v>
      </c>
      <c r="Z374" s="13">
        <f>+Actual_Small_ReconciledStdOffer!Z374-Actual_Small_StdOffer_Lds!Z374</f>
        <v>1.9307192540000102</v>
      </c>
    </row>
    <row r="375" spans="1:26" x14ac:dyDescent="0.2">
      <c r="A375" s="5" t="s">
        <v>26</v>
      </c>
      <c r="B375" s="7">
        <v>42006</v>
      </c>
      <c r="C375" s="13">
        <f>+Actual_Small_ReconciledStdOffer!C375-Actual_Small_StdOffer_Lds!C375</f>
        <v>1.7796333390000001</v>
      </c>
      <c r="D375" s="13">
        <f>+Actual_Small_ReconciledStdOffer!D375-Actual_Small_StdOffer_Lds!D375</f>
        <v>1.7395170000000064</v>
      </c>
      <c r="E375" s="13">
        <f>+Actual_Small_ReconciledStdOffer!E375-Actual_Small_StdOffer_Lds!E375</f>
        <v>1.7241211280000002</v>
      </c>
      <c r="F375" s="13">
        <f>+Actual_Small_ReconciledStdOffer!F375-Actual_Small_StdOffer_Lds!F375</f>
        <v>1.7286158200000017</v>
      </c>
      <c r="G375" s="13">
        <f>+Actual_Small_ReconciledStdOffer!G375-Actual_Small_StdOffer_Lds!G375</f>
        <v>1.7970391620000044</v>
      </c>
      <c r="H375" s="13">
        <f>+Actual_Small_ReconciledStdOffer!H375-Actual_Small_StdOffer_Lds!H375</f>
        <v>2.0325006540000032</v>
      </c>
      <c r="I375" s="13">
        <f>+Actual_Small_ReconciledStdOffer!I375-Actual_Small_StdOffer_Lds!I375</f>
        <v>2.3313680750000003</v>
      </c>
      <c r="J375" s="13">
        <f>+Actual_Small_ReconciledStdOffer!J375-Actual_Small_StdOffer_Lds!J375</f>
        <v>2.5252813419999995</v>
      </c>
      <c r="K375" s="13">
        <f>+Actual_Small_ReconciledStdOffer!K375-Actual_Small_StdOffer_Lds!K375</f>
        <v>2.7185338089999931</v>
      </c>
      <c r="L375" s="13">
        <f>+Actual_Small_ReconciledStdOffer!L375-Actual_Small_StdOffer_Lds!L375</f>
        <v>2.780000606999991</v>
      </c>
      <c r="M375" s="13">
        <f>+Actual_Small_ReconciledStdOffer!M375-Actual_Small_StdOffer_Lds!M375</f>
        <v>2.8065943539999978</v>
      </c>
      <c r="N375" s="13">
        <f>+Actual_Small_ReconciledStdOffer!N375-Actual_Small_StdOffer_Lds!N375</f>
        <v>2.7933795130000192</v>
      </c>
      <c r="O375" s="13">
        <f>+Actual_Small_ReconciledStdOffer!O375-Actual_Small_StdOffer_Lds!O375</f>
        <v>2.7599752170000045</v>
      </c>
      <c r="P375" s="13">
        <f>+Actual_Small_ReconciledStdOffer!P375-Actual_Small_StdOffer_Lds!P375</f>
        <v>2.6948091920000081</v>
      </c>
      <c r="Q375" s="13">
        <f>+Actual_Small_ReconciledStdOffer!Q375-Actual_Small_StdOffer_Lds!Q375</f>
        <v>2.6717662349999785</v>
      </c>
      <c r="R375" s="13">
        <f>+Actual_Small_ReconciledStdOffer!R375-Actual_Small_StdOffer_Lds!R375</f>
        <v>2.7311041189999941</v>
      </c>
      <c r="S375" s="13">
        <f>+Actual_Small_ReconciledStdOffer!S375-Actual_Small_StdOffer_Lds!S375</f>
        <v>2.9492726850000111</v>
      </c>
      <c r="T375" s="13">
        <f>+Actual_Small_ReconciledStdOffer!T375-Actual_Small_StdOffer_Lds!T375</f>
        <v>3.0125960759999941</v>
      </c>
      <c r="U375" s="13">
        <f>+Actual_Small_ReconciledStdOffer!U375-Actual_Small_StdOffer_Lds!U375</f>
        <v>2.8801597679999986</v>
      </c>
      <c r="V375" s="13">
        <f>+Actual_Small_ReconciledStdOffer!V375-Actual_Small_StdOffer_Lds!V375</f>
        <v>2.6763327700000019</v>
      </c>
      <c r="W375" s="13">
        <f>+Actual_Small_ReconciledStdOffer!W375-Actual_Small_StdOffer_Lds!W375</f>
        <v>2.5881982179999881</v>
      </c>
      <c r="X375" s="13">
        <f>+Actual_Small_ReconciledStdOffer!X375-Actual_Small_StdOffer_Lds!X375</f>
        <v>2.4200957930000015</v>
      </c>
      <c r="Y375" s="13">
        <f>+Actual_Small_ReconciledStdOffer!Y375-Actual_Small_StdOffer_Lds!Y375</f>
        <v>2.2695575269999892</v>
      </c>
      <c r="Z375" s="13">
        <f>+Actual_Small_ReconciledStdOffer!Z375-Actual_Small_StdOffer_Lds!Z375</f>
        <v>2.1498583679999967</v>
      </c>
    </row>
    <row r="376" spans="1:26" x14ac:dyDescent="0.2">
      <c r="A376" s="5" t="s">
        <v>26</v>
      </c>
      <c r="B376" s="7">
        <v>42007</v>
      </c>
      <c r="C376" s="13">
        <f>+Actual_Small_ReconciledStdOffer!C376-Actual_Small_StdOffer_Lds!C376</f>
        <v>1.9345807620000102</v>
      </c>
      <c r="D376" s="13">
        <f>+Actual_Small_ReconciledStdOffer!D376-Actual_Small_StdOffer_Lds!D376</f>
        <v>1.8935257100000058</v>
      </c>
      <c r="E376" s="13">
        <f>+Actual_Small_ReconciledStdOffer!E376-Actual_Small_StdOffer_Lds!E376</f>
        <v>1.8850636739999942</v>
      </c>
      <c r="F376" s="13">
        <f>+Actual_Small_ReconciledStdOffer!F376-Actual_Small_StdOffer_Lds!F376</f>
        <v>1.9262579419999923</v>
      </c>
      <c r="G376" s="13">
        <f>+Actual_Small_ReconciledStdOffer!G376-Actual_Small_StdOffer_Lds!G376</f>
        <v>1.9835469439999827</v>
      </c>
      <c r="H376" s="13">
        <f>+Actual_Small_ReconciledStdOffer!H376-Actual_Small_StdOffer_Lds!H376</f>
        <v>2.0958999720000122</v>
      </c>
      <c r="I376" s="13">
        <f>+Actual_Small_ReconciledStdOffer!I376-Actual_Small_StdOffer_Lds!I376</f>
        <v>2.2809466020000002</v>
      </c>
      <c r="J376" s="13">
        <f>+Actual_Small_ReconciledStdOffer!J376-Actual_Small_StdOffer_Lds!J376</f>
        <v>2.4286201210000087</v>
      </c>
      <c r="K376" s="13">
        <f>+Actual_Small_ReconciledStdOffer!K376-Actual_Small_StdOffer_Lds!K376</f>
        <v>2.6324898069999989</v>
      </c>
      <c r="L376" s="13">
        <f>+Actual_Small_ReconciledStdOffer!L376-Actual_Small_StdOffer_Lds!L376</f>
        <v>2.7020230079999976</v>
      </c>
      <c r="M376" s="13">
        <f>+Actual_Small_ReconciledStdOffer!M376-Actual_Small_StdOffer_Lds!M376</f>
        <v>2.7583569990000143</v>
      </c>
      <c r="N376" s="13">
        <f>+Actual_Small_ReconciledStdOffer!N376-Actual_Small_StdOffer_Lds!N376</f>
        <v>2.7520015300000011</v>
      </c>
      <c r="O376" s="13">
        <f>+Actual_Small_ReconciledStdOffer!O376-Actual_Small_StdOffer_Lds!O376</f>
        <v>2.6847085590000006</v>
      </c>
      <c r="P376" s="13">
        <f>+Actual_Small_ReconciledStdOffer!P376-Actual_Small_StdOffer_Lds!P376</f>
        <v>2.6828413700000056</v>
      </c>
      <c r="Q376" s="13">
        <f>+Actual_Small_ReconciledStdOffer!Q376-Actual_Small_StdOffer_Lds!Q376</f>
        <v>2.6798257519999993</v>
      </c>
      <c r="R376" s="13">
        <f>+Actual_Small_ReconciledStdOffer!R376-Actual_Small_StdOffer_Lds!R376</f>
        <v>2.7214390289999955</v>
      </c>
      <c r="S376" s="13">
        <f>+Actual_Small_ReconciledStdOffer!S376-Actual_Small_StdOffer_Lds!S376</f>
        <v>2.9249444459999694</v>
      </c>
      <c r="T376" s="13">
        <f>+Actual_Small_ReconciledStdOffer!T376-Actual_Small_StdOffer_Lds!T376</f>
        <v>2.9356406579999827</v>
      </c>
      <c r="U376" s="13">
        <f>+Actual_Small_ReconciledStdOffer!U376-Actual_Small_StdOffer_Lds!U376</f>
        <v>2.8334077660000077</v>
      </c>
      <c r="V376" s="13">
        <f>+Actual_Small_ReconciledStdOffer!V376-Actual_Small_StdOffer_Lds!V376</f>
        <v>2.6909551120000117</v>
      </c>
      <c r="W376" s="13">
        <f>+Actual_Small_ReconciledStdOffer!W376-Actual_Small_StdOffer_Lds!W376</f>
        <v>2.5833311020000025</v>
      </c>
      <c r="X376" s="13">
        <f>+Actual_Small_ReconciledStdOffer!X376-Actual_Small_StdOffer_Lds!X376</f>
        <v>2.441211795000001</v>
      </c>
      <c r="Y376" s="13">
        <f>+Actual_Small_ReconciledStdOffer!Y376-Actual_Small_StdOffer_Lds!Y376</f>
        <v>2.302045844999995</v>
      </c>
      <c r="Z376" s="13">
        <f>+Actual_Small_ReconciledStdOffer!Z376-Actual_Small_StdOffer_Lds!Z376</f>
        <v>2.1301164019999987</v>
      </c>
    </row>
    <row r="377" spans="1:26" x14ac:dyDescent="0.2">
      <c r="A377" s="5" t="s">
        <v>26</v>
      </c>
      <c r="B377" s="7">
        <v>42008</v>
      </c>
      <c r="C377" s="13">
        <f>+Actual_Small_ReconciledStdOffer!C377-Actual_Small_StdOffer_Lds!C377</f>
        <v>2.1299926379999903</v>
      </c>
      <c r="D377" s="13">
        <f>+Actual_Small_ReconciledStdOffer!D377-Actual_Small_StdOffer_Lds!D377</f>
        <v>2.0545769300000103</v>
      </c>
      <c r="E377" s="13">
        <f>+Actual_Small_ReconciledStdOffer!E377-Actual_Small_StdOffer_Lds!E377</f>
        <v>2.0099330590000051</v>
      </c>
      <c r="F377" s="13">
        <f>+Actual_Small_ReconciledStdOffer!F377-Actual_Small_StdOffer_Lds!F377</f>
        <v>2.000649253000006</v>
      </c>
      <c r="G377" s="13">
        <f>+Actual_Small_ReconciledStdOffer!G377-Actual_Small_StdOffer_Lds!G377</f>
        <v>2.0056884319999995</v>
      </c>
      <c r="H377" s="13">
        <f>+Actual_Small_ReconciledStdOffer!H377-Actual_Small_StdOffer_Lds!H377</f>
        <v>2.0770307790000118</v>
      </c>
      <c r="I377" s="13">
        <f>+Actual_Small_ReconciledStdOffer!I377-Actual_Small_StdOffer_Lds!I377</f>
        <v>2.1537559350000066</v>
      </c>
      <c r="J377" s="13">
        <f>+Actual_Small_ReconciledStdOffer!J377-Actual_Small_StdOffer_Lds!J377</f>
        <v>2.3043241730000119</v>
      </c>
      <c r="K377" s="13">
        <f>+Actual_Small_ReconciledStdOffer!K377-Actual_Small_StdOffer_Lds!K377</f>
        <v>2.4526293939999846</v>
      </c>
      <c r="L377" s="13">
        <f>+Actual_Small_ReconciledStdOffer!L377-Actual_Small_StdOffer_Lds!L377</f>
        <v>2.5558715839999877</v>
      </c>
      <c r="M377" s="13">
        <f>+Actual_Small_ReconciledStdOffer!M377-Actual_Small_StdOffer_Lds!M377</f>
        <v>2.7581577180000068</v>
      </c>
      <c r="N377" s="13">
        <f>+Actual_Small_ReconciledStdOffer!N377-Actual_Small_StdOffer_Lds!N377</f>
        <v>2.8987866240000102</v>
      </c>
      <c r="O377" s="13">
        <f>+Actual_Small_ReconciledStdOffer!O377-Actual_Small_StdOffer_Lds!O377</f>
        <v>2.8827436579999954</v>
      </c>
      <c r="P377" s="13">
        <f>+Actual_Small_ReconciledStdOffer!P377-Actual_Small_StdOffer_Lds!P377</f>
        <v>2.9035581110000095</v>
      </c>
      <c r="Q377" s="13">
        <f>+Actual_Small_ReconciledStdOffer!Q377-Actual_Small_StdOffer_Lds!Q377</f>
        <v>2.8402319400000096</v>
      </c>
      <c r="R377" s="13">
        <f>+Actual_Small_ReconciledStdOffer!R377-Actual_Small_StdOffer_Lds!R377</f>
        <v>2.9005092740000009</v>
      </c>
      <c r="S377" s="13">
        <f>+Actual_Small_ReconciledStdOffer!S377-Actual_Small_StdOffer_Lds!S377</f>
        <v>3.0772253290000009</v>
      </c>
      <c r="T377" s="13">
        <f>+Actual_Small_ReconciledStdOffer!T377-Actual_Small_StdOffer_Lds!T377</f>
        <v>3.0965798360000178</v>
      </c>
      <c r="U377" s="13">
        <f>+Actual_Small_ReconciledStdOffer!U377-Actual_Small_StdOffer_Lds!U377</f>
        <v>2.9750766600000134</v>
      </c>
      <c r="V377" s="13">
        <f>+Actual_Small_ReconciledStdOffer!V377-Actual_Small_StdOffer_Lds!V377</f>
        <v>2.7731396249999989</v>
      </c>
      <c r="W377" s="13">
        <f>+Actual_Small_ReconciledStdOffer!W377-Actual_Small_StdOffer_Lds!W377</f>
        <v>2.560680069</v>
      </c>
      <c r="X377" s="13">
        <f>+Actual_Small_ReconciledStdOffer!X377-Actual_Small_StdOffer_Lds!X377</f>
        <v>2.3632840690000023</v>
      </c>
      <c r="Y377" s="13">
        <f>+Actual_Small_ReconciledStdOffer!Y377-Actual_Small_StdOffer_Lds!Y377</f>
        <v>2.1273590899999988</v>
      </c>
      <c r="Z377" s="13">
        <f>+Actual_Small_ReconciledStdOffer!Z377-Actual_Small_StdOffer_Lds!Z377</f>
        <v>1.9782964669999927</v>
      </c>
    </row>
    <row r="378" spans="1:26" x14ac:dyDescent="0.2">
      <c r="A378" s="5" t="s">
        <v>26</v>
      </c>
      <c r="B378" s="7">
        <v>42009</v>
      </c>
      <c r="C378" s="13">
        <f>+Actual_Small_ReconciledStdOffer!C378-Actual_Small_StdOffer_Lds!C378</f>
        <v>2.0640899780000126</v>
      </c>
      <c r="D378" s="13">
        <f>+Actual_Small_ReconciledStdOffer!D378-Actual_Small_StdOffer_Lds!D378</f>
        <v>1.9636782360000069</v>
      </c>
      <c r="E378" s="13">
        <f>+Actual_Small_ReconciledStdOffer!E378-Actual_Small_StdOffer_Lds!E378</f>
        <v>1.9654008939999983</v>
      </c>
      <c r="F378" s="13">
        <f>+Actual_Small_ReconciledStdOffer!F378-Actual_Small_StdOffer_Lds!F378</f>
        <v>1.9858592030000111</v>
      </c>
      <c r="G378" s="13">
        <f>+Actual_Small_ReconciledStdOffer!G378-Actual_Small_StdOffer_Lds!G378</f>
        <v>2.1072516099999916</v>
      </c>
      <c r="H378" s="13">
        <f>+Actual_Small_ReconciledStdOffer!H378-Actual_Small_StdOffer_Lds!H378</f>
        <v>2.4375276600000149</v>
      </c>
      <c r="I378" s="13">
        <f>+Actual_Small_ReconciledStdOffer!I378-Actual_Small_StdOffer_Lds!I378</f>
        <v>2.9086489409999814</v>
      </c>
      <c r="J378" s="13">
        <f>+Actual_Small_ReconciledStdOffer!J378-Actual_Small_StdOffer_Lds!J378</f>
        <v>3.0342746670000054</v>
      </c>
      <c r="K378" s="13">
        <f>+Actual_Small_ReconciledStdOffer!K378-Actual_Small_StdOffer_Lds!K378</f>
        <v>3.1756007789999927</v>
      </c>
      <c r="L378" s="13">
        <f>+Actual_Small_ReconciledStdOffer!L378-Actual_Small_StdOffer_Lds!L378</f>
        <v>3.2312140610000029</v>
      </c>
      <c r="M378" s="13">
        <f>+Actual_Small_ReconciledStdOffer!M378-Actual_Small_StdOffer_Lds!M378</f>
        <v>3.2166027239999977</v>
      </c>
      <c r="N378" s="13">
        <f>+Actual_Small_ReconciledStdOffer!N378-Actual_Small_StdOffer_Lds!N378</f>
        <v>3.214049990999996</v>
      </c>
      <c r="O378" s="13">
        <f>+Actual_Small_ReconciledStdOffer!O378-Actual_Small_StdOffer_Lds!O378</f>
        <v>3.2303956960000022</v>
      </c>
      <c r="P378" s="13">
        <f>+Actual_Small_ReconciledStdOffer!P378-Actual_Small_StdOffer_Lds!P378</f>
        <v>3.222958203999994</v>
      </c>
      <c r="Q378" s="13">
        <f>+Actual_Small_ReconciledStdOffer!Q378-Actual_Small_StdOffer_Lds!Q378</f>
        <v>3.2545968689999967</v>
      </c>
      <c r="R378" s="13">
        <f>+Actual_Small_ReconciledStdOffer!R378-Actual_Small_StdOffer_Lds!R378</f>
        <v>3.3512296810000066</v>
      </c>
      <c r="S378" s="13">
        <f>+Actual_Small_ReconciledStdOffer!S378-Actual_Small_StdOffer_Lds!S378</f>
        <v>3.6799008980000139</v>
      </c>
      <c r="T378" s="13">
        <f>+Actual_Small_ReconciledStdOffer!T378-Actual_Small_StdOffer_Lds!T378</f>
        <v>3.7437182990000082</v>
      </c>
      <c r="U378" s="13">
        <f>+Actual_Small_ReconciledStdOffer!U378-Actual_Small_StdOffer_Lds!U378</f>
        <v>3.621956780000005</v>
      </c>
      <c r="V378" s="13">
        <f>+Actual_Small_ReconciledStdOffer!V378-Actual_Small_StdOffer_Lds!V378</f>
        <v>3.4099123309999868</v>
      </c>
      <c r="W378" s="13">
        <f>+Actual_Small_ReconciledStdOffer!W378-Actual_Small_StdOffer_Lds!W378</f>
        <v>3.2760069339999802</v>
      </c>
      <c r="X378" s="13">
        <f>+Actual_Small_ReconciledStdOffer!X378-Actual_Small_StdOffer_Lds!X378</f>
        <v>3.0116427090000002</v>
      </c>
      <c r="Y378" s="13">
        <f>+Actual_Small_ReconciledStdOffer!Y378-Actual_Small_StdOffer_Lds!Y378</f>
        <v>2.7824768890000087</v>
      </c>
      <c r="Z378" s="13">
        <f>+Actual_Small_ReconciledStdOffer!Z378-Actual_Small_StdOffer_Lds!Z378</f>
        <v>2.6224612040000181</v>
      </c>
    </row>
    <row r="379" spans="1:26" x14ac:dyDescent="0.2">
      <c r="A379" s="5" t="s">
        <v>26</v>
      </c>
      <c r="B379" s="7">
        <v>42010</v>
      </c>
      <c r="C379" s="13">
        <f>+Actual_Small_ReconciledStdOffer!C379-Actual_Small_StdOffer_Lds!C379</f>
        <v>2.6738695810000053</v>
      </c>
      <c r="D379" s="13">
        <f>+Actual_Small_ReconciledStdOffer!D379-Actual_Small_StdOffer_Lds!D379</f>
        <v>2.6217359279999926</v>
      </c>
      <c r="E379" s="13">
        <f>+Actual_Small_ReconciledStdOffer!E379-Actual_Small_StdOffer_Lds!E379</f>
        <v>2.6155915049999976</v>
      </c>
      <c r="F379" s="13">
        <f>+Actual_Small_ReconciledStdOffer!F379-Actual_Small_StdOffer_Lds!F379</f>
        <v>2.6585760659999949</v>
      </c>
      <c r="G379" s="13">
        <f>+Actual_Small_ReconciledStdOffer!G379-Actual_Small_StdOffer_Lds!G379</f>
        <v>2.7282700300000045</v>
      </c>
      <c r="H379" s="13">
        <f>+Actual_Small_ReconciledStdOffer!H379-Actual_Small_StdOffer_Lds!H379</f>
        <v>3.1573191159999823</v>
      </c>
      <c r="I379" s="13">
        <f>+Actual_Small_ReconciledStdOffer!I379-Actual_Small_StdOffer_Lds!I379</f>
        <v>3.7189959919999751</v>
      </c>
      <c r="J379" s="13">
        <f>+Actual_Small_ReconciledStdOffer!J379-Actual_Small_StdOffer_Lds!J379</f>
        <v>3.9237298759999817</v>
      </c>
      <c r="K379" s="13">
        <f>+Actual_Small_ReconciledStdOffer!K379-Actual_Small_StdOffer_Lds!K379</f>
        <v>4.0550447249999735</v>
      </c>
      <c r="L379" s="13">
        <f>+Actual_Small_ReconciledStdOffer!L379-Actual_Small_StdOffer_Lds!L379</f>
        <v>4.0725212990000017</v>
      </c>
      <c r="M379" s="13">
        <f>+Actual_Small_ReconciledStdOffer!M379-Actual_Small_StdOffer_Lds!M379</f>
        <v>4.1054724589999978</v>
      </c>
      <c r="N379" s="13">
        <f>+Actual_Small_ReconciledStdOffer!N379-Actual_Small_StdOffer_Lds!N379</f>
        <v>4.0521638770000123</v>
      </c>
      <c r="O379" s="13">
        <f>+Actual_Small_ReconciledStdOffer!O379-Actual_Small_StdOffer_Lds!O379</f>
        <v>4.0127791059999822</v>
      </c>
      <c r="P379" s="13">
        <f>+Actual_Small_ReconciledStdOffer!P379-Actual_Small_StdOffer_Lds!P379</f>
        <v>3.9519236410000076</v>
      </c>
      <c r="Q379" s="13">
        <f>+Actual_Small_ReconciledStdOffer!Q379-Actual_Small_StdOffer_Lds!Q379</f>
        <v>3.9199822389999923</v>
      </c>
      <c r="R379" s="13">
        <f>+Actual_Small_ReconciledStdOffer!R379-Actual_Small_StdOffer_Lds!R379</f>
        <v>3.9602380890000006</v>
      </c>
      <c r="S379" s="13">
        <f>+Actual_Small_ReconciledStdOffer!S379-Actual_Small_StdOffer_Lds!S379</f>
        <v>4.1633727010000001</v>
      </c>
      <c r="T379" s="13">
        <f>+Actual_Small_ReconciledStdOffer!T379-Actual_Small_StdOffer_Lds!T379</f>
        <v>4.2953762719999986</v>
      </c>
      <c r="U379" s="13">
        <f>+Actual_Small_ReconciledStdOffer!U379-Actual_Small_StdOffer_Lds!U379</f>
        <v>4.1650464759999863</v>
      </c>
      <c r="V379" s="13">
        <f>+Actual_Small_ReconciledStdOffer!V379-Actual_Small_StdOffer_Lds!V379</f>
        <v>3.8762028809999833</v>
      </c>
      <c r="W379" s="13">
        <f>+Actual_Small_ReconciledStdOffer!W379-Actual_Small_StdOffer_Lds!W379</f>
        <v>3.6612687979999805</v>
      </c>
      <c r="X379" s="13">
        <f>+Actual_Small_ReconciledStdOffer!X379-Actual_Small_StdOffer_Lds!X379</f>
        <v>3.3198981529999827</v>
      </c>
      <c r="Y379" s="13">
        <f>+Actual_Small_ReconciledStdOffer!Y379-Actual_Small_StdOffer_Lds!Y379</f>
        <v>3.0684500379999946</v>
      </c>
      <c r="Z379" s="13">
        <f>+Actual_Small_ReconciledStdOffer!Z379-Actual_Small_StdOffer_Lds!Z379</f>
        <v>2.8361781119999989</v>
      </c>
    </row>
    <row r="380" spans="1:26" x14ac:dyDescent="0.2">
      <c r="A380" s="5" t="s">
        <v>26</v>
      </c>
      <c r="B380" s="7">
        <v>42011</v>
      </c>
      <c r="C380" s="13">
        <f>+Actual_Small_ReconciledStdOffer!C380-Actual_Small_StdOffer_Lds!C380</f>
        <v>2.8277214379999975</v>
      </c>
      <c r="D380" s="13">
        <f>+Actual_Small_ReconciledStdOffer!D380-Actual_Small_StdOffer_Lds!D380</f>
        <v>2.7346864109999984</v>
      </c>
      <c r="E380" s="13">
        <f>+Actual_Small_ReconciledStdOffer!E380-Actual_Small_StdOffer_Lds!E380</f>
        <v>2.7114515489999889</v>
      </c>
      <c r="F380" s="13">
        <f>+Actual_Small_ReconciledStdOffer!F380-Actual_Small_StdOffer_Lds!F380</f>
        <v>2.7448678639999997</v>
      </c>
      <c r="G380" s="13">
        <f>+Actual_Small_ReconciledStdOffer!G380-Actual_Small_StdOffer_Lds!G380</f>
        <v>2.9024689329999944</v>
      </c>
      <c r="H380" s="13">
        <f>+Actual_Small_ReconciledStdOffer!H380-Actual_Small_StdOffer_Lds!H380</f>
        <v>3.3532506179999899</v>
      </c>
      <c r="I380" s="13">
        <f>+Actual_Small_ReconciledStdOffer!I380-Actual_Small_StdOffer_Lds!I380</f>
        <v>3.9222340069999859</v>
      </c>
      <c r="J380" s="13">
        <f>+Actual_Small_ReconciledStdOffer!J380-Actual_Small_StdOffer_Lds!J380</f>
        <v>4.1224784019999987</v>
      </c>
      <c r="K380" s="13">
        <f>+Actual_Small_ReconciledStdOffer!K380-Actual_Small_StdOffer_Lds!K380</f>
        <v>4.2575210680000026</v>
      </c>
      <c r="L380" s="13">
        <f>+Actual_Small_ReconciledStdOffer!L380-Actual_Small_StdOffer_Lds!L380</f>
        <v>4.3165210660000071</v>
      </c>
      <c r="M380" s="13">
        <f>+Actual_Small_ReconciledStdOffer!M380-Actual_Small_StdOffer_Lds!M380</f>
        <v>4.311345278999994</v>
      </c>
      <c r="N380" s="13">
        <f>+Actual_Small_ReconciledStdOffer!N380-Actual_Small_StdOffer_Lds!N380</f>
        <v>4.298735906999994</v>
      </c>
      <c r="O380" s="13">
        <f>+Actual_Small_ReconciledStdOffer!O380-Actual_Small_StdOffer_Lds!O380</f>
        <v>4.223657774000003</v>
      </c>
      <c r="P380" s="13">
        <f>+Actual_Small_ReconciledStdOffer!P380-Actual_Small_StdOffer_Lds!P380</f>
        <v>4.1226206739999895</v>
      </c>
      <c r="Q380" s="13">
        <f>+Actual_Small_ReconciledStdOffer!Q380-Actual_Small_StdOffer_Lds!Q380</f>
        <v>4.0414976160000009</v>
      </c>
      <c r="R380" s="13">
        <f>+Actual_Small_ReconciledStdOffer!R380-Actual_Small_StdOffer_Lds!R380</f>
        <v>4.1622046570000037</v>
      </c>
      <c r="S380" s="13">
        <f>+Actual_Small_ReconciledStdOffer!S380-Actual_Small_StdOffer_Lds!S380</f>
        <v>4.3973263549999899</v>
      </c>
      <c r="T380" s="13">
        <f>+Actual_Small_ReconciledStdOffer!T380-Actual_Small_StdOffer_Lds!T380</f>
        <v>4.5233193889999939</v>
      </c>
      <c r="U380" s="13">
        <f>+Actual_Small_ReconciledStdOffer!U380-Actual_Small_StdOffer_Lds!U380</f>
        <v>4.3386233330000152</v>
      </c>
      <c r="V380" s="13">
        <f>+Actual_Small_ReconciledStdOffer!V380-Actual_Small_StdOffer_Lds!V380</f>
        <v>4.0857639390000031</v>
      </c>
      <c r="W380" s="13">
        <f>+Actual_Small_ReconciledStdOffer!W380-Actual_Small_StdOffer_Lds!W380</f>
        <v>3.8705148239999829</v>
      </c>
      <c r="X380" s="13">
        <f>+Actual_Small_ReconciledStdOffer!X380-Actual_Small_StdOffer_Lds!X380</f>
        <v>3.5671226869999941</v>
      </c>
      <c r="Y380" s="13">
        <f>+Actual_Small_ReconciledStdOffer!Y380-Actual_Small_StdOffer_Lds!Y380</f>
        <v>3.2991498410000162</v>
      </c>
      <c r="Z380" s="13">
        <f>+Actual_Small_ReconciledStdOffer!Z380-Actual_Small_StdOffer_Lds!Z380</f>
        <v>3.1393041420000003</v>
      </c>
    </row>
    <row r="381" spans="1:26" x14ac:dyDescent="0.2">
      <c r="A381" s="5" t="s">
        <v>26</v>
      </c>
      <c r="B381" s="7">
        <v>42012</v>
      </c>
      <c r="C381" s="13">
        <f>+Actual_Small_ReconciledStdOffer!C381-Actual_Small_StdOffer_Lds!C381</f>
        <v>3.2196525140000034</v>
      </c>
      <c r="D381" s="13">
        <f>+Actual_Small_ReconciledStdOffer!D381-Actual_Small_StdOffer_Lds!D381</f>
        <v>3.1351422649999847</v>
      </c>
      <c r="E381" s="13">
        <f>+Actual_Small_ReconciledStdOffer!E381-Actual_Small_StdOffer_Lds!E381</f>
        <v>3.1516476359999928</v>
      </c>
      <c r="F381" s="13">
        <f>+Actual_Small_ReconciledStdOffer!F381-Actual_Small_StdOffer_Lds!F381</f>
        <v>3.1775211669999948</v>
      </c>
      <c r="G381" s="13">
        <f>+Actual_Small_ReconciledStdOffer!G381-Actual_Small_StdOffer_Lds!G381</f>
        <v>3.3918656580000146</v>
      </c>
      <c r="H381" s="13">
        <f>+Actual_Small_ReconciledStdOffer!H381-Actual_Small_StdOffer_Lds!H381</f>
        <v>3.8534214350000013</v>
      </c>
      <c r="I381" s="13">
        <f>+Actual_Small_ReconciledStdOffer!I381-Actual_Small_StdOffer_Lds!I381</f>
        <v>4.4637574390000054</v>
      </c>
      <c r="J381" s="13">
        <f>+Actual_Small_ReconciledStdOffer!J381-Actual_Small_StdOffer_Lds!J381</f>
        <v>4.6732689260000058</v>
      </c>
      <c r="K381" s="13">
        <f>+Actual_Small_ReconciledStdOffer!K381-Actual_Small_StdOffer_Lds!K381</f>
        <v>4.8461699009999961</v>
      </c>
      <c r="L381" s="13">
        <f>+Actual_Small_ReconciledStdOffer!L381-Actual_Small_StdOffer_Lds!L381</f>
        <v>4.8684491910000105</v>
      </c>
      <c r="M381" s="13">
        <f>+Actual_Small_ReconciledStdOffer!M381-Actual_Small_StdOffer_Lds!M381</f>
        <v>4.8861445070000116</v>
      </c>
      <c r="N381" s="13">
        <f>+Actual_Small_ReconciledStdOffer!N381-Actual_Small_StdOffer_Lds!N381</f>
        <v>4.7977499710000018</v>
      </c>
      <c r="O381" s="13">
        <f>+Actual_Small_ReconciledStdOffer!O381-Actual_Small_StdOffer_Lds!O381</f>
        <v>4.7037089580000071</v>
      </c>
      <c r="P381" s="13">
        <f>+Actual_Small_ReconciledStdOffer!P381-Actual_Small_StdOffer_Lds!P381</f>
        <v>4.5614726370000085</v>
      </c>
      <c r="Q381" s="13">
        <f>+Actual_Small_ReconciledStdOffer!Q381-Actual_Small_StdOffer_Lds!Q381</f>
        <v>4.5617538829999944</v>
      </c>
      <c r="R381" s="13">
        <f>+Actual_Small_ReconciledStdOffer!R381-Actual_Small_StdOffer_Lds!R381</f>
        <v>4.6700488069999722</v>
      </c>
      <c r="S381" s="13">
        <f>+Actual_Small_ReconciledStdOffer!S381-Actual_Small_StdOffer_Lds!S381</f>
        <v>4.9702574080000232</v>
      </c>
      <c r="T381" s="13">
        <f>+Actual_Small_ReconciledStdOffer!T381-Actual_Small_StdOffer_Lds!T381</f>
        <v>5.0948548810000034</v>
      </c>
      <c r="U381" s="13">
        <f>+Actual_Small_ReconciledStdOffer!U381-Actual_Small_StdOffer_Lds!U381</f>
        <v>4.9192580750000161</v>
      </c>
      <c r="V381" s="13">
        <f>+Actual_Small_ReconciledStdOffer!V381-Actual_Small_StdOffer_Lds!V381</f>
        <v>4.5746140159999982</v>
      </c>
      <c r="W381" s="13">
        <f>+Actual_Small_ReconciledStdOffer!W381-Actual_Small_StdOffer_Lds!W381</f>
        <v>4.4278276079999728</v>
      </c>
      <c r="X381" s="13">
        <f>+Actual_Small_ReconciledStdOffer!X381-Actual_Small_StdOffer_Lds!X381</f>
        <v>3.9914337700000004</v>
      </c>
      <c r="Y381" s="13">
        <f>+Actual_Small_ReconciledStdOffer!Y381-Actual_Small_StdOffer_Lds!Y381</f>
        <v>3.6866702120000241</v>
      </c>
      <c r="Z381" s="13">
        <f>+Actual_Small_ReconciledStdOffer!Z381-Actual_Small_StdOffer_Lds!Z381</f>
        <v>3.4162920440000164</v>
      </c>
    </row>
    <row r="382" spans="1:26" x14ac:dyDescent="0.2">
      <c r="A382" s="5" t="s">
        <v>26</v>
      </c>
      <c r="B382" s="7">
        <v>42013</v>
      </c>
      <c r="C382" s="13">
        <f>+Actual_Small_ReconciledStdOffer!C382-Actual_Small_StdOffer_Lds!C382</f>
        <v>3.0831555390000176</v>
      </c>
      <c r="D382" s="13">
        <f>+Actual_Small_ReconciledStdOffer!D382-Actual_Small_StdOffer_Lds!D382</f>
        <v>3.0023910659999871</v>
      </c>
      <c r="E382" s="13">
        <f>+Actual_Small_ReconciledStdOffer!E382-Actual_Small_StdOffer_Lds!E382</f>
        <v>2.9210029520000234</v>
      </c>
      <c r="F382" s="13">
        <f>+Actual_Small_ReconciledStdOffer!F382-Actual_Small_StdOffer_Lds!F382</f>
        <v>2.9539339130000002</v>
      </c>
      <c r="G382" s="13">
        <f>+Actual_Small_ReconciledStdOffer!G382-Actual_Small_StdOffer_Lds!G382</f>
        <v>3.0486292909999975</v>
      </c>
      <c r="H382" s="13">
        <f>+Actual_Small_ReconciledStdOffer!H382-Actual_Small_StdOffer_Lds!H382</f>
        <v>3.4516550470000027</v>
      </c>
      <c r="I382" s="13">
        <f>+Actual_Small_ReconciledStdOffer!I382-Actual_Small_StdOffer_Lds!I382</f>
        <v>3.9485008759999971</v>
      </c>
      <c r="J382" s="13">
        <f>+Actual_Small_ReconciledStdOffer!J382-Actual_Small_StdOffer_Lds!J382</f>
        <v>4.1621671860000191</v>
      </c>
      <c r="K382" s="13">
        <f>+Actual_Small_ReconciledStdOffer!K382-Actual_Small_StdOffer_Lds!K382</f>
        <v>4.2353653080000129</v>
      </c>
      <c r="L382" s="13">
        <f>+Actual_Small_ReconciledStdOffer!L382-Actual_Small_StdOffer_Lds!L382</f>
        <v>4.3730703979999959</v>
      </c>
      <c r="M382" s="13">
        <f>+Actual_Small_ReconciledStdOffer!M382-Actual_Small_StdOffer_Lds!M382</f>
        <v>4.3848164819999909</v>
      </c>
      <c r="N382" s="13">
        <f>+Actual_Small_ReconciledStdOffer!N382-Actual_Small_StdOffer_Lds!N382</f>
        <v>4.3654746899999992</v>
      </c>
      <c r="O382" s="13">
        <f>+Actual_Small_ReconciledStdOffer!O382-Actual_Small_StdOffer_Lds!O382</f>
        <v>4.2622110150000054</v>
      </c>
      <c r="P382" s="13">
        <f>+Actual_Small_ReconciledStdOffer!P382-Actual_Small_StdOffer_Lds!P382</f>
        <v>4.1335371899999984</v>
      </c>
      <c r="Q382" s="13">
        <f>+Actual_Small_ReconciledStdOffer!Q382-Actual_Small_StdOffer_Lds!Q382</f>
        <v>3.985980543999986</v>
      </c>
      <c r="R382" s="13">
        <f>+Actual_Small_ReconciledStdOffer!R382-Actual_Small_StdOffer_Lds!R382</f>
        <v>3.9764219450000127</v>
      </c>
      <c r="S382" s="13">
        <f>+Actual_Small_ReconciledStdOffer!S382-Actual_Small_StdOffer_Lds!S382</f>
        <v>4.2221636529999813</v>
      </c>
      <c r="T382" s="13">
        <f>+Actual_Small_ReconciledStdOffer!T382-Actual_Small_StdOffer_Lds!T382</f>
        <v>4.3465737599999983</v>
      </c>
      <c r="U382" s="13">
        <f>+Actual_Small_ReconciledStdOffer!U382-Actual_Small_StdOffer_Lds!U382</f>
        <v>4.1579531270000132</v>
      </c>
      <c r="V382" s="13">
        <f>+Actual_Small_ReconciledStdOffer!V382-Actual_Small_StdOffer_Lds!V382</f>
        <v>3.8519125059999908</v>
      </c>
      <c r="W382" s="13">
        <f>+Actual_Small_ReconciledStdOffer!W382-Actual_Small_StdOffer_Lds!W382</f>
        <v>3.724479883000015</v>
      </c>
      <c r="X382" s="13">
        <f>+Actual_Small_ReconciledStdOffer!X382-Actual_Small_StdOffer_Lds!X382</f>
        <v>3.4279002840000032</v>
      </c>
      <c r="Y382" s="13">
        <f>+Actual_Small_ReconciledStdOffer!Y382-Actual_Small_StdOffer_Lds!Y382</f>
        <v>3.2514014470000063</v>
      </c>
      <c r="Z382" s="13">
        <f>+Actual_Small_ReconciledStdOffer!Z382-Actual_Small_StdOffer_Lds!Z382</f>
        <v>3.0612230349999976</v>
      </c>
    </row>
    <row r="383" spans="1:26" x14ac:dyDescent="0.2">
      <c r="A383" s="5" t="s">
        <v>26</v>
      </c>
      <c r="B383" s="7">
        <v>42014</v>
      </c>
      <c r="C383" s="13">
        <f>+Actual_Small_ReconciledStdOffer!C383-Actual_Small_StdOffer_Lds!C383</f>
        <v>2.842574273000011</v>
      </c>
      <c r="D383" s="13">
        <f>+Actual_Small_ReconciledStdOffer!D383-Actual_Small_StdOffer_Lds!D383</f>
        <v>2.7745013480000154</v>
      </c>
      <c r="E383" s="13">
        <f>+Actual_Small_ReconciledStdOffer!E383-Actual_Small_StdOffer_Lds!E383</f>
        <v>2.7439563580000055</v>
      </c>
      <c r="F383" s="13">
        <f>+Actual_Small_ReconciledStdOffer!F383-Actual_Small_StdOffer_Lds!F383</f>
        <v>2.7626547199999862</v>
      </c>
      <c r="G383" s="13">
        <f>+Actual_Small_ReconciledStdOffer!G383-Actual_Small_StdOffer_Lds!G383</f>
        <v>2.8535876470000119</v>
      </c>
      <c r="H383" s="13">
        <f>+Actual_Small_ReconciledStdOffer!H383-Actual_Small_StdOffer_Lds!H383</f>
        <v>3.0434511699999973</v>
      </c>
      <c r="I383" s="13">
        <f>+Actual_Small_ReconciledStdOffer!I383-Actual_Small_StdOffer_Lds!I383</f>
        <v>3.3223754839999913</v>
      </c>
      <c r="J383" s="13">
        <f>+Actual_Small_ReconciledStdOffer!J383-Actual_Small_StdOffer_Lds!J383</f>
        <v>3.5915029939999954</v>
      </c>
      <c r="K383" s="13">
        <f>+Actual_Small_ReconciledStdOffer!K383-Actual_Small_StdOffer_Lds!K383</f>
        <v>3.8278824089999972</v>
      </c>
      <c r="L383" s="13">
        <f>+Actual_Small_ReconciledStdOffer!L383-Actual_Small_StdOffer_Lds!L383</f>
        <v>3.8442007539999992</v>
      </c>
      <c r="M383" s="13">
        <f>+Actual_Small_ReconciledStdOffer!M383-Actual_Small_StdOffer_Lds!M383</f>
        <v>3.8978003799999925</v>
      </c>
      <c r="N383" s="13">
        <f>+Actual_Small_ReconciledStdOffer!N383-Actual_Small_StdOffer_Lds!N383</f>
        <v>3.865659748000013</v>
      </c>
      <c r="O383" s="13">
        <f>+Actual_Small_ReconciledStdOffer!O383-Actual_Small_StdOffer_Lds!O383</f>
        <v>3.7014234160000115</v>
      </c>
      <c r="P383" s="13">
        <f>+Actual_Small_ReconciledStdOffer!P383-Actual_Small_StdOffer_Lds!P383</f>
        <v>3.653814042999997</v>
      </c>
      <c r="Q383" s="13">
        <f>+Actual_Small_ReconciledStdOffer!Q383-Actual_Small_StdOffer_Lds!Q383</f>
        <v>3.6547788949999926</v>
      </c>
      <c r="R383" s="13">
        <f>+Actual_Small_ReconciledStdOffer!R383-Actual_Small_StdOffer_Lds!R383</f>
        <v>3.6962495890000042</v>
      </c>
      <c r="S383" s="13">
        <f>+Actual_Small_ReconciledStdOffer!S383-Actual_Small_StdOffer_Lds!S383</f>
        <v>3.9819534479999987</v>
      </c>
      <c r="T383" s="13">
        <f>+Actual_Small_ReconciledStdOffer!T383-Actual_Small_StdOffer_Lds!T383</f>
        <v>4.1026516740000147</v>
      </c>
      <c r="U383" s="13">
        <f>+Actual_Small_ReconciledStdOffer!U383-Actual_Small_StdOffer_Lds!U383</f>
        <v>4.0028497399999878</v>
      </c>
      <c r="V383" s="13">
        <f>+Actual_Small_ReconciledStdOffer!V383-Actual_Small_StdOffer_Lds!V383</f>
        <v>3.7798314029999887</v>
      </c>
      <c r="W383" s="13">
        <f>+Actual_Small_ReconciledStdOffer!W383-Actual_Small_StdOffer_Lds!W383</f>
        <v>3.6952663299999955</v>
      </c>
      <c r="X383" s="13">
        <f>+Actual_Small_ReconciledStdOffer!X383-Actual_Small_StdOffer_Lds!X383</f>
        <v>3.5170222160000009</v>
      </c>
      <c r="Y383" s="13">
        <f>+Actual_Small_ReconciledStdOffer!Y383-Actual_Small_StdOffer_Lds!Y383</f>
        <v>3.2549957249999864</v>
      </c>
      <c r="Z383" s="13">
        <f>+Actual_Small_ReconciledStdOffer!Z383-Actual_Small_StdOffer_Lds!Z383</f>
        <v>3.1243942870000012</v>
      </c>
    </row>
    <row r="384" spans="1:26" x14ac:dyDescent="0.2">
      <c r="A384" s="5" t="s">
        <v>26</v>
      </c>
      <c r="B384" s="7">
        <v>42015</v>
      </c>
      <c r="C384" s="13">
        <f>+Actual_Small_ReconciledStdOffer!C384-Actual_Small_StdOffer_Lds!C384</f>
        <v>3.1221546139999958</v>
      </c>
      <c r="D384" s="13">
        <f>+Actual_Small_ReconciledStdOffer!D384-Actual_Small_StdOffer_Lds!D384</f>
        <v>3.0358668330000143</v>
      </c>
      <c r="E384" s="13">
        <f>+Actual_Small_ReconciledStdOffer!E384-Actual_Small_StdOffer_Lds!E384</f>
        <v>2.9847540399999986</v>
      </c>
      <c r="F384" s="13">
        <f>+Actual_Small_ReconciledStdOffer!F384-Actual_Small_StdOffer_Lds!F384</f>
        <v>3.0021323420000243</v>
      </c>
      <c r="G384" s="13">
        <f>+Actual_Small_ReconciledStdOffer!G384-Actual_Small_StdOffer_Lds!G384</f>
        <v>3.0573039050000261</v>
      </c>
      <c r="H384" s="13">
        <f>+Actual_Small_ReconciledStdOffer!H384-Actual_Small_StdOffer_Lds!H384</f>
        <v>3.2427488610000097</v>
      </c>
      <c r="I384" s="13">
        <f>+Actual_Small_ReconciledStdOffer!I384-Actual_Small_StdOffer_Lds!I384</f>
        <v>3.4600439550000033</v>
      </c>
      <c r="J384" s="13">
        <f>+Actual_Small_ReconciledStdOffer!J384-Actual_Small_StdOffer_Lds!J384</f>
        <v>3.6977291369999818</v>
      </c>
      <c r="K384" s="13">
        <f>+Actual_Small_ReconciledStdOffer!K384-Actual_Small_StdOffer_Lds!K384</f>
        <v>4.0037527350000062</v>
      </c>
      <c r="L384" s="13">
        <f>+Actual_Small_ReconciledStdOffer!L384-Actual_Small_StdOffer_Lds!L384</f>
        <v>3.9870789059999794</v>
      </c>
      <c r="M384" s="13">
        <f>+Actual_Small_ReconciledStdOffer!M384-Actual_Small_StdOffer_Lds!M384</f>
        <v>4.0818523389999939</v>
      </c>
      <c r="N384" s="13">
        <f>+Actual_Small_ReconciledStdOffer!N384-Actual_Small_StdOffer_Lds!N384</f>
        <v>4.1124499929999843</v>
      </c>
      <c r="O384" s="13">
        <f>+Actual_Small_ReconciledStdOffer!O384-Actual_Small_StdOffer_Lds!O384</f>
        <v>4.0445339909999944</v>
      </c>
      <c r="P384" s="13">
        <f>+Actual_Small_ReconciledStdOffer!P384-Actual_Small_StdOffer_Lds!P384</f>
        <v>4.0282937490000137</v>
      </c>
      <c r="Q384" s="13">
        <f>+Actual_Small_ReconciledStdOffer!Q384-Actual_Small_StdOffer_Lds!Q384</f>
        <v>4.0206335989999928</v>
      </c>
      <c r="R384" s="13">
        <f>+Actual_Small_ReconciledStdOffer!R384-Actual_Small_StdOffer_Lds!R384</f>
        <v>4.1242976599999821</v>
      </c>
      <c r="S384" s="13">
        <f>+Actual_Small_ReconciledStdOffer!S384-Actual_Small_StdOffer_Lds!S384</f>
        <v>4.3891249709999869</v>
      </c>
      <c r="T384" s="13">
        <f>+Actual_Small_ReconciledStdOffer!T384-Actual_Small_StdOffer_Lds!T384</f>
        <v>4.5090585279999971</v>
      </c>
      <c r="U384" s="13">
        <f>+Actual_Small_ReconciledStdOffer!U384-Actual_Small_StdOffer_Lds!U384</f>
        <v>4.3851684279999859</v>
      </c>
      <c r="V384" s="13">
        <f>+Actual_Small_ReconciledStdOffer!V384-Actual_Small_StdOffer_Lds!V384</f>
        <v>4.1048384950000099</v>
      </c>
      <c r="W384" s="13">
        <f>+Actual_Small_ReconciledStdOffer!W384-Actual_Small_StdOffer_Lds!W384</f>
        <v>3.8659870990000087</v>
      </c>
      <c r="X384" s="13">
        <f>+Actual_Small_ReconciledStdOffer!X384-Actual_Small_StdOffer_Lds!X384</f>
        <v>3.541266790999984</v>
      </c>
      <c r="Y384" s="13">
        <f>+Actual_Small_ReconciledStdOffer!Y384-Actual_Small_StdOffer_Lds!Y384</f>
        <v>3.2493192940000029</v>
      </c>
      <c r="Z384" s="13">
        <f>+Actual_Small_ReconciledStdOffer!Z384-Actual_Small_StdOffer_Lds!Z384</f>
        <v>2.9953907550000025</v>
      </c>
    </row>
    <row r="385" spans="1:26" x14ac:dyDescent="0.2">
      <c r="A385" s="5" t="s">
        <v>26</v>
      </c>
      <c r="B385" s="7">
        <v>42016</v>
      </c>
      <c r="C385" s="13">
        <f>+Actual_Small_ReconciledStdOffer!C385-Actual_Small_StdOffer_Lds!C385</f>
        <v>2.8031429560000021</v>
      </c>
      <c r="D385" s="13">
        <f>+Actual_Small_ReconciledStdOffer!D385-Actual_Small_StdOffer_Lds!D385</f>
        <v>2.7027641709999983</v>
      </c>
      <c r="E385" s="13">
        <f>+Actual_Small_ReconciledStdOffer!E385-Actual_Small_StdOffer_Lds!E385</f>
        <v>2.6516289199999861</v>
      </c>
      <c r="F385" s="13">
        <f>+Actual_Small_ReconciledStdOffer!F385-Actual_Small_StdOffer_Lds!F385</f>
        <v>2.6838260070000004</v>
      </c>
      <c r="G385" s="13">
        <f>+Actual_Small_ReconciledStdOffer!G385-Actual_Small_StdOffer_Lds!G385</f>
        <v>2.8522565389999954</v>
      </c>
      <c r="H385" s="13">
        <f>+Actual_Small_ReconciledStdOffer!H385-Actual_Small_StdOffer_Lds!H385</f>
        <v>3.294953131000014</v>
      </c>
      <c r="I385" s="13">
        <f>+Actual_Small_ReconciledStdOffer!I385-Actual_Small_StdOffer_Lds!I385</f>
        <v>3.9556665119999934</v>
      </c>
      <c r="J385" s="13">
        <f>+Actual_Small_ReconciledStdOffer!J385-Actual_Small_StdOffer_Lds!J385</f>
        <v>4.1920958369999965</v>
      </c>
      <c r="K385" s="13">
        <f>+Actual_Small_ReconciledStdOffer!K385-Actual_Small_StdOffer_Lds!K385</f>
        <v>4.3203234339999881</v>
      </c>
      <c r="L385" s="13">
        <f>+Actual_Small_ReconciledStdOffer!L385-Actual_Small_StdOffer_Lds!L385</f>
        <v>4.362579291000003</v>
      </c>
      <c r="M385" s="13">
        <f>+Actual_Small_ReconciledStdOffer!M385-Actual_Small_StdOffer_Lds!M385</f>
        <v>4.4717003890000058</v>
      </c>
      <c r="N385" s="13">
        <f>+Actual_Small_ReconciledStdOffer!N385-Actual_Small_StdOffer_Lds!N385</f>
        <v>4.5051281289999849</v>
      </c>
      <c r="O385" s="13">
        <f>+Actual_Small_ReconciledStdOffer!O385-Actual_Small_StdOffer_Lds!O385</f>
        <v>4.4609425860000016</v>
      </c>
      <c r="P385" s="13">
        <f>+Actual_Small_ReconciledStdOffer!P385-Actual_Small_StdOffer_Lds!P385</f>
        <v>4.3825207069999834</v>
      </c>
      <c r="Q385" s="13">
        <f>+Actual_Small_ReconciledStdOffer!Q385-Actual_Small_StdOffer_Lds!Q385</f>
        <v>4.3235460989999979</v>
      </c>
      <c r="R385" s="13">
        <f>+Actual_Small_ReconciledStdOffer!R385-Actual_Small_StdOffer_Lds!R385</f>
        <v>4.3512335899999925</v>
      </c>
      <c r="S385" s="13">
        <f>+Actual_Small_ReconciledStdOffer!S385-Actual_Small_StdOffer_Lds!S385</f>
        <v>4.5785051379999686</v>
      </c>
      <c r="T385" s="13">
        <f>+Actual_Small_ReconciledStdOffer!T385-Actual_Small_StdOffer_Lds!T385</f>
        <v>4.7058938429999841</v>
      </c>
      <c r="U385" s="13">
        <f>+Actual_Small_ReconciledStdOffer!U385-Actual_Small_StdOffer_Lds!U385</f>
        <v>4.5305311540000019</v>
      </c>
      <c r="V385" s="13">
        <f>+Actual_Small_ReconciledStdOffer!V385-Actual_Small_StdOffer_Lds!V385</f>
        <v>4.1819836530000174</v>
      </c>
      <c r="W385" s="13">
        <f>+Actual_Small_ReconciledStdOffer!W385-Actual_Small_StdOffer_Lds!W385</f>
        <v>3.941547321999991</v>
      </c>
      <c r="X385" s="13">
        <f>+Actual_Small_ReconciledStdOffer!X385-Actual_Small_StdOffer_Lds!X385</f>
        <v>3.5383946679999951</v>
      </c>
      <c r="Y385" s="13">
        <f>+Actual_Small_ReconciledStdOffer!Y385-Actual_Small_StdOffer_Lds!Y385</f>
        <v>3.2180731899999984</v>
      </c>
      <c r="Z385" s="13">
        <f>+Actual_Small_ReconciledStdOffer!Z385-Actual_Small_StdOffer_Lds!Z385</f>
        <v>2.9511646240000005</v>
      </c>
    </row>
    <row r="386" spans="1:26" x14ac:dyDescent="0.2">
      <c r="A386" s="5" t="s">
        <v>26</v>
      </c>
      <c r="B386" s="7">
        <v>42017</v>
      </c>
      <c r="C386" s="13">
        <f>+Actual_Small_ReconciledStdOffer!C386-Actual_Small_StdOffer_Lds!C386</f>
        <v>2.8415947339999974</v>
      </c>
      <c r="D386" s="13">
        <f>+Actual_Small_ReconciledStdOffer!D386-Actual_Small_StdOffer_Lds!D386</f>
        <v>2.7691035270000128</v>
      </c>
      <c r="E386" s="13">
        <f>+Actual_Small_ReconciledStdOffer!E386-Actual_Small_StdOffer_Lds!E386</f>
        <v>2.7775845979999971</v>
      </c>
      <c r="F386" s="13">
        <f>+Actual_Small_ReconciledStdOffer!F386-Actual_Small_StdOffer_Lds!F386</f>
        <v>2.8415112929999964</v>
      </c>
      <c r="G386" s="13">
        <f>+Actual_Small_ReconciledStdOffer!G386-Actual_Small_StdOffer_Lds!G386</f>
        <v>3.0470319789999962</v>
      </c>
      <c r="H386" s="13">
        <f>+Actual_Small_ReconciledStdOffer!H386-Actual_Small_StdOffer_Lds!H386</f>
        <v>3.6064939000000038</v>
      </c>
      <c r="I386" s="13">
        <f>+Actual_Small_ReconciledStdOffer!I386-Actual_Small_StdOffer_Lds!I386</f>
        <v>4.3083078609999745</v>
      </c>
      <c r="J386" s="13">
        <f>+Actual_Small_ReconciledStdOffer!J386-Actual_Small_StdOffer_Lds!J386</f>
        <v>4.5074480000000108</v>
      </c>
      <c r="K386" s="13">
        <f>+Actual_Small_ReconciledStdOffer!K386-Actual_Small_StdOffer_Lds!K386</f>
        <v>4.665773346999984</v>
      </c>
      <c r="L386" s="13">
        <f>+Actual_Small_ReconciledStdOffer!L386-Actual_Small_StdOffer_Lds!L386</f>
        <v>4.719587801000003</v>
      </c>
      <c r="M386" s="13">
        <f>+Actual_Small_ReconciledStdOffer!M386-Actual_Small_StdOffer_Lds!M386</f>
        <v>4.6852108359999818</v>
      </c>
      <c r="N386" s="13">
        <f>+Actual_Small_ReconciledStdOffer!N386-Actual_Small_StdOffer_Lds!N386</f>
        <v>4.645509668999992</v>
      </c>
      <c r="O386" s="13">
        <f>+Actual_Small_ReconciledStdOffer!O386-Actual_Small_StdOffer_Lds!O386</f>
        <v>4.5747674860000132</v>
      </c>
      <c r="P386" s="13">
        <f>+Actual_Small_ReconciledStdOffer!P386-Actual_Small_StdOffer_Lds!P386</f>
        <v>4.5345819369999987</v>
      </c>
      <c r="Q386" s="13">
        <f>+Actual_Small_ReconciledStdOffer!Q386-Actual_Small_StdOffer_Lds!Q386</f>
        <v>4.5212596770000033</v>
      </c>
      <c r="R386" s="13">
        <f>+Actual_Small_ReconciledStdOffer!R386-Actual_Small_StdOffer_Lds!R386</f>
        <v>4.557519432999996</v>
      </c>
      <c r="S386" s="13">
        <f>+Actual_Small_ReconciledStdOffer!S386-Actual_Small_StdOffer_Lds!S386</f>
        <v>4.8824765000000099</v>
      </c>
      <c r="T386" s="13">
        <f>+Actual_Small_ReconciledStdOffer!T386-Actual_Small_StdOffer_Lds!T386</f>
        <v>5.149675037999998</v>
      </c>
      <c r="U386" s="13">
        <f>+Actual_Small_ReconciledStdOffer!U386-Actual_Small_StdOffer_Lds!U386</f>
        <v>5.0403480559999991</v>
      </c>
      <c r="V386" s="13">
        <f>+Actual_Small_ReconciledStdOffer!V386-Actual_Small_StdOffer_Lds!V386</f>
        <v>4.7477037069999994</v>
      </c>
      <c r="W386" s="13">
        <f>+Actual_Small_ReconciledStdOffer!W386-Actual_Small_StdOffer_Lds!W386</f>
        <v>4.5522804710000173</v>
      </c>
      <c r="X386" s="13">
        <f>+Actual_Small_ReconciledStdOffer!X386-Actual_Small_StdOffer_Lds!X386</f>
        <v>4.1686433209999763</v>
      </c>
      <c r="Y386" s="13">
        <f>+Actual_Small_ReconciledStdOffer!Y386-Actual_Small_StdOffer_Lds!Y386</f>
        <v>3.8443836759999925</v>
      </c>
      <c r="Z386" s="13">
        <f>+Actual_Small_ReconciledStdOffer!Z386-Actual_Small_StdOffer_Lds!Z386</f>
        <v>3.6355885649999919</v>
      </c>
    </row>
    <row r="387" spans="1:26" x14ac:dyDescent="0.2">
      <c r="A387" s="5" t="s">
        <v>26</v>
      </c>
      <c r="B387" s="7">
        <v>42018</v>
      </c>
      <c r="C387" s="13">
        <f>+Actual_Small_ReconciledStdOffer!C387-Actual_Small_StdOffer_Lds!C387</f>
        <v>3.5414894059999824</v>
      </c>
      <c r="D387" s="13">
        <f>+Actual_Small_ReconciledStdOffer!D387-Actual_Small_StdOffer_Lds!D387</f>
        <v>3.4633454359999973</v>
      </c>
      <c r="E387" s="13">
        <f>+Actual_Small_ReconciledStdOffer!E387-Actual_Small_StdOffer_Lds!E387</f>
        <v>3.4386574490000044</v>
      </c>
      <c r="F387" s="13">
        <f>+Actual_Small_ReconciledStdOffer!F387-Actual_Small_StdOffer_Lds!F387</f>
        <v>3.4893196729999971</v>
      </c>
      <c r="G387" s="13">
        <f>+Actual_Small_ReconciledStdOffer!G387-Actual_Small_StdOffer_Lds!G387</f>
        <v>3.6570287790000151</v>
      </c>
      <c r="H387" s="13">
        <f>+Actual_Small_ReconciledStdOffer!H387-Actual_Small_StdOffer_Lds!H387</f>
        <v>4.2442874489999696</v>
      </c>
      <c r="I387" s="13">
        <f>+Actual_Small_ReconciledStdOffer!I387-Actual_Small_StdOffer_Lds!I387</f>
        <v>4.9275849339999809</v>
      </c>
      <c r="J387" s="13">
        <f>+Actual_Small_ReconciledStdOffer!J387-Actual_Small_StdOffer_Lds!J387</f>
        <v>5.1381412220000016</v>
      </c>
      <c r="K387" s="13">
        <f>+Actual_Small_ReconciledStdOffer!K387-Actual_Small_StdOffer_Lds!K387</f>
        <v>5.2586893389999858</v>
      </c>
      <c r="L387" s="13">
        <f>+Actual_Small_ReconciledStdOffer!L387-Actual_Small_StdOffer_Lds!L387</f>
        <v>5.2560506769999904</v>
      </c>
      <c r="M387" s="13">
        <f>+Actual_Small_ReconciledStdOffer!M387-Actual_Small_StdOffer_Lds!M387</f>
        <v>5.1390311459999936</v>
      </c>
      <c r="N387" s="13">
        <f>+Actual_Small_ReconciledStdOffer!N387-Actual_Small_StdOffer_Lds!N387</f>
        <v>5.0149471459999972</v>
      </c>
      <c r="O387" s="13">
        <f>+Actual_Small_ReconciledStdOffer!O387-Actual_Small_StdOffer_Lds!O387</f>
        <v>4.8591834810000023</v>
      </c>
      <c r="P387" s="13">
        <f>+Actual_Small_ReconciledStdOffer!P387-Actual_Small_StdOffer_Lds!P387</f>
        <v>4.8137108289999873</v>
      </c>
      <c r="Q387" s="13">
        <f>+Actual_Small_ReconciledStdOffer!Q387-Actual_Small_StdOffer_Lds!Q387</f>
        <v>4.7524725399999852</v>
      </c>
      <c r="R387" s="13">
        <f>+Actual_Small_ReconciledStdOffer!R387-Actual_Small_StdOffer_Lds!R387</f>
        <v>4.7436600360000085</v>
      </c>
      <c r="S387" s="13">
        <f>+Actual_Small_ReconciledStdOffer!S387-Actual_Small_StdOffer_Lds!S387</f>
        <v>4.7793736280000019</v>
      </c>
      <c r="T387" s="13">
        <f>+Actual_Small_ReconciledStdOffer!T387-Actual_Small_StdOffer_Lds!T387</f>
        <v>4.9783352769999851</v>
      </c>
      <c r="U387" s="13">
        <f>+Actual_Small_ReconciledStdOffer!U387-Actual_Small_StdOffer_Lds!U387</f>
        <v>5.0237874780000169</v>
      </c>
      <c r="V387" s="13">
        <f>+Actual_Small_ReconciledStdOffer!V387-Actual_Small_StdOffer_Lds!V387</f>
        <v>4.6870769270000068</v>
      </c>
      <c r="W387" s="13">
        <f>+Actual_Small_ReconciledStdOffer!W387-Actual_Small_StdOffer_Lds!W387</f>
        <v>4.4337594280000019</v>
      </c>
      <c r="X387" s="13">
        <f>+Actual_Small_ReconciledStdOffer!X387-Actual_Small_StdOffer_Lds!X387</f>
        <v>4.009467072999982</v>
      </c>
      <c r="Y387" s="13">
        <f>+Actual_Small_ReconciledStdOffer!Y387-Actual_Small_StdOffer_Lds!Y387</f>
        <v>3.6502033430000012</v>
      </c>
      <c r="Z387" s="13">
        <f>+Actual_Small_ReconciledStdOffer!Z387-Actual_Small_StdOffer_Lds!Z387</f>
        <v>3.4104830650000224</v>
      </c>
    </row>
    <row r="388" spans="1:26" x14ac:dyDescent="0.2">
      <c r="A388" s="5" t="s">
        <v>26</v>
      </c>
      <c r="B388" s="7">
        <v>42019</v>
      </c>
      <c r="C388" s="13">
        <f>+Actual_Small_ReconciledStdOffer!C388-Actual_Small_StdOffer_Lds!C388</f>
        <v>3.2642299220000126</v>
      </c>
      <c r="D388" s="13">
        <f>+Actual_Small_ReconciledStdOffer!D388-Actual_Small_StdOffer_Lds!D388</f>
        <v>3.1428668230000056</v>
      </c>
      <c r="E388" s="13">
        <f>+Actual_Small_ReconciledStdOffer!E388-Actual_Small_StdOffer_Lds!E388</f>
        <v>3.1313879380000174</v>
      </c>
      <c r="F388" s="13">
        <f>+Actual_Small_ReconciledStdOffer!F388-Actual_Small_StdOffer_Lds!F388</f>
        <v>3.1607099600000055</v>
      </c>
      <c r="G388" s="13">
        <f>+Actual_Small_ReconciledStdOffer!G388-Actual_Small_StdOffer_Lds!G388</f>
        <v>3.3696289660000076</v>
      </c>
      <c r="H388" s="13">
        <f>+Actual_Small_ReconciledStdOffer!H388-Actual_Small_StdOffer_Lds!H388</f>
        <v>3.7903717059999877</v>
      </c>
      <c r="I388" s="13">
        <f>+Actual_Small_ReconciledStdOffer!I388-Actual_Small_StdOffer_Lds!I388</f>
        <v>4.5073892860000058</v>
      </c>
      <c r="J388" s="13">
        <f>+Actual_Small_ReconciledStdOffer!J388-Actual_Small_StdOffer_Lds!J388</f>
        <v>4.7545877670000039</v>
      </c>
      <c r="K388" s="13">
        <f>+Actual_Small_ReconciledStdOffer!K388-Actual_Small_StdOffer_Lds!K388</f>
        <v>4.9078058479999953</v>
      </c>
      <c r="L388" s="13">
        <f>+Actual_Small_ReconciledStdOffer!L388-Actual_Small_StdOffer_Lds!L388</f>
        <v>4.9548019499999896</v>
      </c>
      <c r="M388" s="13">
        <f>+Actual_Small_ReconciledStdOffer!M388-Actual_Small_StdOffer_Lds!M388</f>
        <v>4.9360949139999946</v>
      </c>
      <c r="N388" s="13">
        <f>+Actual_Small_ReconciledStdOffer!N388-Actual_Small_StdOffer_Lds!N388</f>
        <v>4.9172374909999945</v>
      </c>
      <c r="O388" s="13">
        <f>+Actual_Small_ReconciledStdOffer!O388-Actual_Small_StdOffer_Lds!O388</f>
        <v>4.8394679630000041</v>
      </c>
      <c r="P388" s="13">
        <f>+Actual_Small_ReconciledStdOffer!P388-Actual_Small_StdOffer_Lds!P388</f>
        <v>4.785946471999992</v>
      </c>
      <c r="Q388" s="13">
        <f>+Actual_Small_ReconciledStdOffer!Q388-Actual_Small_StdOffer_Lds!Q388</f>
        <v>4.7366925689999988</v>
      </c>
      <c r="R388" s="13">
        <f>+Actual_Small_ReconciledStdOffer!R388-Actual_Small_StdOffer_Lds!R388</f>
        <v>4.7924367109999935</v>
      </c>
      <c r="S388" s="13">
        <f>+Actual_Small_ReconciledStdOffer!S388-Actual_Small_StdOffer_Lds!S388</f>
        <v>4.9820553550000142</v>
      </c>
      <c r="T388" s="13">
        <f>+Actual_Small_ReconciledStdOffer!T388-Actual_Small_StdOffer_Lds!T388</f>
        <v>5.1310978139999719</v>
      </c>
      <c r="U388" s="13">
        <f>+Actual_Small_ReconciledStdOffer!U388-Actual_Small_StdOffer_Lds!U388</f>
        <v>4.9322223829999814</v>
      </c>
      <c r="V388" s="13">
        <f>+Actual_Small_ReconciledStdOffer!V388-Actual_Small_StdOffer_Lds!V388</f>
        <v>4.5961935910000022</v>
      </c>
      <c r="W388" s="13">
        <f>+Actual_Small_ReconciledStdOffer!W388-Actual_Small_StdOffer_Lds!W388</f>
        <v>4.3582709379999898</v>
      </c>
      <c r="X388" s="13">
        <f>+Actual_Small_ReconciledStdOffer!X388-Actual_Small_StdOffer_Lds!X388</f>
        <v>3.95046325200002</v>
      </c>
      <c r="Y388" s="13">
        <f>+Actual_Small_ReconciledStdOffer!Y388-Actual_Small_StdOffer_Lds!Y388</f>
        <v>3.5737929759999929</v>
      </c>
      <c r="Z388" s="13">
        <f>+Actual_Small_ReconciledStdOffer!Z388-Actual_Small_StdOffer_Lds!Z388</f>
        <v>3.2498819580000173</v>
      </c>
    </row>
    <row r="389" spans="1:26" x14ac:dyDescent="0.2">
      <c r="A389" s="5" t="s">
        <v>26</v>
      </c>
      <c r="B389" s="7">
        <v>42020</v>
      </c>
      <c r="C389" s="13">
        <f>+Actual_Small_ReconciledStdOffer!C389-Actual_Small_StdOffer_Lds!C389</f>
        <v>3.0082308839999996</v>
      </c>
      <c r="D389" s="13">
        <f>+Actual_Small_ReconciledStdOffer!D389-Actual_Small_StdOffer_Lds!D389</f>
        <v>2.9286238279999992</v>
      </c>
      <c r="E389" s="13">
        <f>+Actual_Small_ReconciledStdOffer!E389-Actual_Small_StdOffer_Lds!E389</f>
        <v>2.906080311000018</v>
      </c>
      <c r="F389" s="13">
        <f>+Actual_Small_ReconciledStdOffer!F389-Actual_Small_StdOffer_Lds!F389</f>
        <v>2.8848882370000126</v>
      </c>
      <c r="G389" s="13">
        <f>+Actual_Small_ReconciledStdOffer!G389-Actual_Small_StdOffer_Lds!G389</f>
        <v>3.0514256419999981</v>
      </c>
      <c r="H389" s="13">
        <f>+Actual_Small_ReconciledStdOffer!H389-Actual_Small_StdOffer_Lds!H389</f>
        <v>3.5339958370000062</v>
      </c>
      <c r="I389" s="13">
        <f>+Actual_Small_ReconciledStdOffer!I389-Actual_Small_StdOffer_Lds!I389</f>
        <v>4.1745643790000031</v>
      </c>
      <c r="J389" s="13">
        <f>+Actual_Small_ReconciledStdOffer!J389-Actual_Small_StdOffer_Lds!J389</f>
        <v>4.3862391779999825</v>
      </c>
      <c r="K389" s="13">
        <f>+Actual_Small_ReconciledStdOffer!K389-Actual_Small_StdOffer_Lds!K389</f>
        <v>4.5498834029999955</v>
      </c>
      <c r="L389" s="13">
        <f>+Actual_Small_ReconciledStdOffer!L389-Actual_Small_StdOffer_Lds!L389</f>
        <v>4.6535279299999956</v>
      </c>
      <c r="M389" s="13">
        <f>+Actual_Small_ReconciledStdOffer!M389-Actual_Small_StdOffer_Lds!M389</f>
        <v>4.5787857410000044</v>
      </c>
      <c r="N389" s="13">
        <f>+Actual_Small_ReconciledStdOffer!N389-Actual_Small_StdOffer_Lds!N389</f>
        <v>4.4883873069999964</v>
      </c>
      <c r="O389" s="13">
        <f>+Actual_Small_ReconciledStdOffer!O389-Actual_Small_StdOffer_Lds!O389</f>
        <v>4.390152932999996</v>
      </c>
      <c r="P389" s="13">
        <f>+Actual_Small_ReconciledStdOffer!P389-Actual_Small_StdOffer_Lds!P389</f>
        <v>4.329201759</v>
      </c>
      <c r="Q389" s="13">
        <f>+Actual_Small_ReconciledStdOffer!Q389-Actual_Small_StdOffer_Lds!Q389</f>
        <v>4.3783482390000046</v>
      </c>
      <c r="R389" s="13">
        <f>+Actual_Small_ReconciledStdOffer!R389-Actual_Small_StdOffer_Lds!R389</f>
        <v>4.4034302709999906</v>
      </c>
      <c r="S389" s="13">
        <f>+Actual_Small_ReconciledStdOffer!S389-Actual_Small_StdOffer_Lds!S389</f>
        <v>4.6875356919999973</v>
      </c>
      <c r="T389" s="13">
        <f>+Actual_Small_ReconciledStdOffer!T389-Actual_Small_StdOffer_Lds!T389</f>
        <v>4.9509145789999849</v>
      </c>
      <c r="U389" s="13">
        <f>+Actual_Small_ReconciledStdOffer!U389-Actual_Small_StdOffer_Lds!U389</f>
        <v>4.8025495539999952</v>
      </c>
      <c r="V389" s="13">
        <f>+Actual_Small_ReconciledStdOffer!V389-Actual_Small_StdOffer_Lds!V389</f>
        <v>4.4814468659999847</v>
      </c>
      <c r="W389" s="13">
        <f>+Actual_Small_ReconciledStdOffer!W389-Actual_Small_StdOffer_Lds!W389</f>
        <v>4.3552420799999965</v>
      </c>
      <c r="X389" s="13">
        <f>+Actual_Small_ReconciledStdOffer!X389-Actual_Small_StdOffer_Lds!X389</f>
        <v>4.0616244989999899</v>
      </c>
      <c r="Y389" s="13">
        <f>+Actual_Small_ReconciledStdOffer!Y389-Actual_Small_StdOffer_Lds!Y389</f>
        <v>3.8483907349999953</v>
      </c>
      <c r="Z389" s="13">
        <f>+Actual_Small_ReconciledStdOffer!Z389-Actual_Small_StdOffer_Lds!Z389</f>
        <v>3.6918915269999957</v>
      </c>
    </row>
    <row r="390" spans="1:26" x14ac:dyDescent="0.2">
      <c r="A390" s="5" t="s">
        <v>26</v>
      </c>
      <c r="B390" s="7">
        <v>42021</v>
      </c>
      <c r="C390" s="13">
        <f>+Actual_Small_ReconciledStdOffer!C390-Actual_Small_StdOffer_Lds!C390</f>
        <v>3.2327932199999907</v>
      </c>
      <c r="D390" s="13">
        <f>+Actual_Small_ReconciledStdOffer!D390-Actual_Small_StdOffer_Lds!D390</f>
        <v>3.3613453930000077</v>
      </c>
      <c r="E390" s="13">
        <f>+Actual_Small_ReconciledStdOffer!E390-Actual_Small_StdOffer_Lds!E390</f>
        <v>3.3229889539999959</v>
      </c>
      <c r="F390" s="13">
        <f>+Actual_Small_ReconciledStdOffer!F390-Actual_Small_StdOffer_Lds!F390</f>
        <v>3.3768170779999878</v>
      </c>
      <c r="G390" s="13">
        <f>+Actual_Small_ReconciledStdOffer!G390-Actual_Small_StdOffer_Lds!G390</f>
        <v>3.4249690660000027</v>
      </c>
      <c r="H390" s="13">
        <f>+Actual_Small_ReconciledStdOffer!H390-Actual_Small_StdOffer_Lds!H390</f>
        <v>3.7075099440000088</v>
      </c>
      <c r="I390" s="13">
        <f>+Actual_Small_ReconciledStdOffer!I390-Actual_Small_StdOffer_Lds!I390</f>
        <v>3.9556386709999742</v>
      </c>
      <c r="J390" s="13">
        <f>+Actual_Small_ReconciledStdOffer!J390-Actual_Small_StdOffer_Lds!J390</f>
        <v>4.2421250640000068</v>
      </c>
      <c r="K390" s="13">
        <f>+Actual_Small_ReconciledStdOffer!K390-Actual_Small_StdOffer_Lds!K390</f>
        <v>4.5117911519999865</v>
      </c>
      <c r="L390" s="13">
        <f>+Actual_Small_ReconciledStdOffer!L390-Actual_Small_StdOffer_Lds!L390</f>
        <v>4.5305587940000009</v>
      </c>
      <c r="M390" s="13">
        <f>+Actual_Small_ReconciledStdOffer!M390-Actual_Small_StdOffer_Lds!M390</f>
        <v>4.6430978169999975</v>
      </c>
      <c r="N390" s="13">
        <f>+Actual_Small_ReconciledStdOffer!N390-Actual_Small_StdOffer_Lds!N390</f>
        <v>4.6380978369999895</v>
      </c>
      <c r="O390" s="13">
        <f>+Actual_Small_ReconciledStdOffer!O390-Actual_Small_StdOffer_Lds!O390</f>
        <v>4.4136310260000045</v>
      </c>
      <c r="P390" s="13">
        <f>+Actual_Small_ReconciledStdOffer!P390-Actual_Small_StdOffer_Lds!P390</f>
        <v>4.3456407939999906</v>
      </c>
      <c r="Q390" s="13">
        <f>+Actual_Small_ReconciledStdOffer!Q390-Actual_Small_StdOffer_Lds!Q390</f>
        <v>4.2418458779999924</v>
      </c>
      <c r="R390" s="13">
        <f>+Actual_Small_ReconciledStdOffer!R390-Actual_Small_StdOffer_Lds!R390</f>
        <v>4.2949435249999794</v>
      </c>
      <c r="S390" s="13">
        <f>+Actual_Small_ReconciledStdOffer!S390-Actual_Small_StdOffer_Lds!S390</f>
        <v>4.5701522549999822</v>
      </c>
      <c r="T390" s="13">
        <f>+Actual_Small_ReconciledStdOffer!T390-Actual_Small_StdOffer_Lds!T390</f>
        <v>4.8221544170000072</v>
      </c>
      <c r="U390" s="13">
        <f>+Actual_Small_ReconciledStdOffer!U390-Actual_Small_StdOffer_Lds!U390</f>
        <v>4.7050444829999947</v>
      </c>
      <c r="V390" s="13">
        <f>+Actual_Small_ReconciledStdOffer!V390-Actual_Small_StdOffer_Lds!V390</f>
        <v>4.507141622000006</v>
      </c>
      <c r="W390" s="13">
        <f>+Actual_Small_ReconciledStdOffer!W390-Actual_Small_StdOffer_Lds!W390</f>
        <v>4.3654598000000107</v>
      </c>
      <c r="X390" s="13">
        <f>+Actual_Small_ReconciledStdOffer!X390-Actual_Small_StdOffer_Lds!X390</f>
        <v>4.1508607269999942</v>
      </c>
      <c r="Y390" s="13">
        <f>+Actual_Small_ReconciledStdOffer!Y390-Actual_Small_StdOffer_Lds!Y390</f>
        <v>3.889047677000022</v>
      </c>
      <c r="Z390" s="13">
        <f>+Actual_Small_ReconciledStdOffer!Z390-Actual_Small_StdOffer_Lds!Z390</f>
        <v>3.6696390409999964</v>
      </c>
    </row>
    <row r="391" spans="1:26" x14ac:dyDescent="0.2">
      <c r="A391" s="5" t="s">
        <v>26</v>
      </c>
      <c r="B391" s="7">
        <v>42022</v>
      </c>
      <c r="C391" s="13">
        <f>+Actual_Small_ReconciledStdOffer!C391-Actual_Small_StdOffer_Lds!C391</f>
        <v>3.4555758820000051</v>
      </c>
      <c r="D391" s="13">
        <f>+Actual_Small_ReconciledStdOffer!D391-Actual_Small_StdOffer_Lds!D391</f>
        <v>3.3431636530000048</v>
      </c>
      <c r="E391" s="13">
        <f>+Actual_Small_ReconciledStdOffer!E391-Actual_Small_StdOffer_Lds!E391</f>
        <v>3.2472574009999988</v>
      </c>
      <c r="F391" s="13">
        <f>+Actual_Small_ReconciledStdOffer!F391-Actual_Small_StdOffer_Lds!F391</f>
        <v>3.2493462009999945</v>
      </c>
      <c r="G391" s="13">
        <f>+Actual_Small_ReconciledStdOffer!G391-Actual_Small_StdOffer_Lds!G391</f>
        <v>3.2872871290000063</v>
      </c>
      <c r="H391" s="13">
        <f>+Actual_Small_ReconciledStdOffer!H391-Actual_Small_StdOffer_Lds!H391</f>
        <v>3.3930108160000003</v>
      </c>
      <c r="I391" s="13">
        <f>+Actual_Small_ReconciledStdOffer!I391-Actual_Small_StdOffer_Lds!I391</f>
        <v>3.5701129880000053</v>
      </c>
      <c r="J391" s="13">
        <f>+Actual_Small_ReconciledStdOffer!J391-Actual_Small_StdOffer_Lds!J391</f>
        <v>3.7740531199999907</v>
      </c>
      <c r="K391" s="13">
        <f>+Actual_Small_ReconciledStdOffer!K391-Actual_Small_StdOffer_Lds!K391</f>
        <v>4.0373901120000113</v>
      </c>
      <c r="L391" s="13">
        <f>+Actual_Small_ReconciledStdOffer!L391-Actual_Small_StdOffer_Lds!L391</f>
        <v>4.1222377719999912</v>
      </c>
      <c r="M391" s="13">
        <f>+Actual_Small_ReconciledStdOffer!M391-Actual_Small_StdOffer_Lds!M391</f>
        <v>4.302204562</v>
      </c>
      <c r="N391" s="13">
        <f>+Actual_Small_ReconciledStdOffer!N391-Actual_Small_StdOffer_Lds!N391</f>
        <v>4.3777319130000052</v>
      </c>
      <c r="O391" s="13">
        <f>+Actual_Small_ReconciledStdOffer!O391-Actual_Small_StdOffer_Lds!O391</f>
        <v>4.3222748760000229</v>
      </c>
      <c r="P391" s="13">
        <f>+Actual_Small_ReconciledStdOffer!P391-Actual_Small_StdOffer_Lds!P391</f>
        <v>4.2655131559999973</v>
      </c>
      <c r="Q391" s="13">
        <f>+Actual_Small_ReconciledStdOffer!Q391-Actual_Small_StdOffer_Lds!Q391</f>
        <v>4.2269057420000138</v>
      </c>
      <c r="R391" s="13">
        <f>+Actual_Small_ReconciledStdOffer!R391-Actual_Small_StdOffer_Lds!R391</f>
        <v>4.225868632000001</v>
      </c>
      <c r="S391" s="13">
        <f>+Actual_Small_ReconciledStdOffer!S391-Actual_Small_StdOffer_Lds!S391</f>
        <v>4.3890321949999986</v>
      </c>
      <c r="T391" s="13">
        <f>+Actual_Small_ReconciledStdOffer!T391-Actual_Small_StdOffer_Lds!T391</f>
        <v>4.4150605189999936</v>
      </c>
      <c r="U391" s="13">
        <f>+Actual_Small_ReconciledStdOffer!U391-Actual_Small_StdOffer_Lds!U391</f>
        <v>4.2137582900000154</v>
      </c>
      <c r="V391" s="13">
        <f>+Actual_Small_ReconciledStdOffer!V391-Actual_Small_StdOffer_Lds!V391</f>
        <v>3.8787796200000031</v>
      </c>
      <c r="W391" s="13">
        <f>+Actual_Small_ReconciledStdOffer!W391-Actual_Small_StdOffer_Lds!W391</f>
        <v>3.6330810139999983</v>
      </c>
      <c r="X391" s="13">
        <f>+Actual_Small_ReconciledStdOffer!X391-Actual_Small_StdOffer_Lds!X391</f>
        <v>3.3845148510000058</v>
      </c>
      <c r="Y391" s="13">
        <f>+Actual_Small_ReconciledStdOffer!Y391-Actual_Small_StdOffer_Lds!Y391</f>
        <v>3.1161156230000131</v>
      </c>
      <c r="Z391" s="13">
        <f>+Actual_Small_ReconciledStdOffer!Z391-Actual_Small_StdOffer_Lds!Z391</f>
        <v>2.9002401269999893</v>
      </c>
    </row>
    <row r="392" spans="1:26" x14ac:dyDescent="0.2">
      <c r="A392" s="5" t="s">
        <v>26</v>
      </c>
      <c r="B392" s="7">
        <v>42023</v>
      </c>
      <c r="C392" s="13">
        <f>+Actual_Small_ReconciledStdOffer!C392-Actual_Small_StdOffer_Lds!C392</f>
        <v>2.8750600199999994</v>
      </c>
      <c r="D392" s="13">
        <f>+Actual_Small_ReconciledStdOffer!D392-Actual_Small_StdOffer_Lds!D392</f>
        <v>2.7730841329999976</v>
      </c>
      <c r="E392" s="13">
        <f>+Actual_Small_ReconciledStdOffer!E392-Actual_Small_StdOffer_Lds!E392</f>
        <v>2.7688157030000013</v>
      </c>
      <c r="F392" s="13">
        <f>+Actual_Small_ReconciledStdOffer!F392-Actual_Small_StdOffer_Lds!F392</f>
        <v>2.7612666859999919</v>
      </c>
      <c r="G392" s="13">
        <f>+Actual_Small_ReconciledStdOffer!G392-Actual_Small_StdOffer_Lds!G392</f>
        <v>2.8993827759999959</v>
      </c>
      <c r="H392" s="13">
        <f>+Actual_Small_ReconciledStdOffer!H392-Actual_Small_StdOffer_Lds!H392</f>
        <v>3.1840077129999997</v>
      </c>
      <c r="I392" s="13">
        <f>+Actual_Small_ReconciledStdOffer!I392-Actual_Small_StdOffer_Lds!I392</f>
        <v>3.6013926059999903</v>
      </c>
      <c r="J392" s="13">
        <f>+Actual_Small_ReconciledStdOffer!J392-Actual_Small_StdOffer_Lds!J392</f>
        <v>3.9513898559999916</v>
      </c>
      <c r="K392" s="13">
        <f>+Actual_Small_ReconciledStdOffer!K392-Actual_Small_StdOffer_Lds!K392</f>
        <v>4.2833048880000035</v>
      </c>
      <c r="L392" s="13">
        <f>+Actual_Small_ReconciledStdOffer!L392-Actual_Small_StdOffer_Lds!L392</f>
        <v>4.5085959080000038</v>
      </c>
      <c r="M392" s="13">
        <f>+Actual_Small_ReconciledStdOffer!M392-Actual_Small_StdOffer_Lds!M392</f>
        <v>4.6185295010000118</v>
      </c>
      <c r="N392" s="13">
        <f>+Actual_Small_ReconciledStdOffer!N392-Actual_Small_StdOffer_Lds!N392</f>
        <v>4.6124865270000015</v>
      </c>
      <c r="O392" s="13">
        <f>+Actual_Small_ReconciledStdOffer!O392-Actual_Small_StdOffer_Lds!O392</f>
        <v>4.5945138729999826</v>
      </c>
      <c r="P392" s="13">
        <f>+Actual_Small_ReconciledStdOffer!P392-Actual_Small_StdOffer_Lds!P392</f>
        <v>4.5480373130000089</v>
      </c>
      <c r="Q392" s="13">
        <f>+Actual_Small_ReconciledStdOffer!Q392-Actual_Small_StdOffer_Lds!Q392</f>
        <v>4.5823361469999924</v>
      </c>
      <c r="R392" s="13">
        <f>+Actual_Small_ReconciledStdOffer!R392-Actual_Small_StdOffer_Lds!R392</f>
        <v>4.588666212999982</v>
      </c>
      <c r="S392" s="13">
        <f>+Actual_Small_ReconciledStdOffer!S392-Actual_Small_StdOffer_Lds!S392</f>
        <v>4.8883663659999996</v>
      </c>
      <c r="T392" s="13">
        <f>+Actual_Small_ReconciledStdOffer!T392-Actual_Small_StdOffer_Lds!T392</f>
        <v>5.0321718699999991</v>
      </c>
      <c r="U392" s="13">
        <f>+Actual_Small_ReconciledStdOffer!U392-Actual_Small_StdOffer_Lds!U392</f>
        <v>4.806536006000016</v>
      </c>
      <c r="V392" s="13">
        <f>+Actual_Small_ReconciledStdOffer!V392-Actual_Small_StdOffer_Lds!V392</f>
        <v>4.4187436480000031</v>
      </c>
      <c r="W392" s="13">
        <f>+Actual_Small_ReconciledStdOffer!W392-Actual_Small_StdOffer_Lds!W392</f>
        <v>4.1633893739999763</v>
      </c>
      <c r="X392" s="13">
        <f>+Actual_Small_ReconciledStdOffer!X392-Actual_Small_StdOffer_Lds!X392</f>
        <v>3.7262477679999932</v>
      </c>
      <c r="Y392" s="13">
        <f>+Actual_Small_ReconciledStdOffer!Y392-Actual_Small_StdOffer_Lds!Y392</f>
        <v>3.4302957399999912</v>
      </c>
      <c r="Z392" s="13">
        <f>+Actual_Small_ReconciledStdOffer!Z392-Actual_Small_StdOffer_Lds!Z392</f>
        <v>3.1950980579999992</v>
      </c>
    </row>
    <row r="393" spans="1:26" x14ac:dyDescent="0.2">
      <c r="A393" s="5" t="s">
        <v>26</v>
      </c>
      <c r="B393" s="7">
        <v>42024</v>
      </c>
      <c r="C393" s="13">
        <f>+Actual_Small_ReconciledStdOffer!C393-Actual_Small_StdOffer_Lds!C393</f>
        <v>2.8595698160000111</v>
      </c>
      <c r="D393" s="13">
        <f>+Actual_Small_ReconciledStdOffer!D393-Actual_Small_StdOffer_Lds!D393</f>
        <v>2.7999834490000026</v>
      </c>
      <c r="E393" s="13">
        <f>+Actual_Small_ReconciledStdOffer!E393-Actual_Small_StdOffer_Lds!E393</f>
        <v>2.7941336620000001</v>
      </c>
      <c r="F393" s="13">
        <f>+Actual_Small_ReconciledStdOffer!F393-Actual_Small_StdOffer_Lds!F393</f>
        <v>2.8787665870000083</v>
      </c>
      <c r="G393" s="13">
        <f>+Actual_Small_ReconciledStdOffer!G393-Actual_Small_StdOffer_Lds!G393</f>
        <v>3.0560437499999864</v>
      </c>
      <c r="H393" s="13">
        <f>+Actual_Small_ReconciledStdOffer!H393-Actual_Small_StdOffer_Lds!H393</f>
        <v>3.5880888570000025</v>
      </c>
      <c r="I393" s="13">
        <f>+Actual_Small_ReconciledStdOffer!I393-Actual_Small_StdOffer_Lds!I393</f>
        <v>4.3232058619999805</v>
      </c>
      <c r="J393" s="13">
        <f>+Actual_Small_ReconciledStdOffer!J393-Actual_Small_StdOffer_Lds!J393</f>
        <v>4.5420812249999898</v>
      </c>
      <c r="K393" s="13">
        <f>+Actual_Small_ReconciledStdOffer!K393-Actual_Small_StdOffer_Lds!K393</f>
        <v>4.6629709689999999</v>
      </c>
      <c r="L393" s="13">
        <f>+Actual_Small_ReconciledStdOffer!L393-Actual_Small_StdOffer_Lds!L393</f>
        <v>4.7179279890000032</v>
      </c>
      <c r="M393" s="13">
        <f>+Actual_Small_ReconciledStdOffer!M393-Actual_Small_StdOffer_Lds!M393</f>
        <v>4.703613543000003</v>
      </c>
      <c r="N393" s="13">
        <f>+Actual_Small_ReconciledStdOffer!N393-Actual_Small_StdOffer_Lds!N393</f>
        <v>4.6424748719999798</v>
      </c>
      <c r="O393" s="13">
        <f>+Actual_Small_ReconciledStdOffer!O393-Actual_Small_StdOffer_Lds!O393</f>
        <v>4.5671799419999957</v>
      </c>
      <c r="P393" s="13">
        <f>+Actual_Small_ReconciledStdOffer!P393-Actual_Small_StdOffer_Lds!P393</f>
        <v>4.5189455760000072</v>
      </c>
      <c r="Q393" s="13">
        <f>+Actual_Small_ReconciledStdOffer!Q393-Actual_Small_StdOffer_Lds!Q393</f>
        <v>4.4841389310000039</v>
      </c>
      <c r="R393" s="13">
        <f>+Actual_Small_ReconciledStdOffer!R393-Actual_Small_StdOffer_Lds!R393</f>
        <v>4.5126213529999859</v>
      </c>
      <c r="S393" s="13">
        <f>+Actual_Small_ReconciledStdOffer!S393-Actual_Small_StdOffer_Lds!S393</f>
        <v>4.8113074799999964</v>
      </c>
      <c r="T393" s="13">
        <f>+Actual_Small_ReconciledStdOffer!T393-Actual_Small_StdOffer_Lds!T393</f>
        <v>5.1301331389999945</v>
      </c>
      <c r="U393" s="13">
        <f>+Actual_Small_ReconciledStdOffer!U393-Actual_Small_StdOffer_Lds!U393</f>
        <v>4.9849391629999786</v>
      </c>
      <c r="V393" s="13">
        <f>+Actual_Small_ReconciledStdOffer!V393-Actual_Small_StdOffer_Lds!V393</f>
        <v>4.6760219920000026</v>
      </c>
      <c r="W393" s="13">
        <f>+Actual_Small_ReconciledStdOffer!W393-Actual_Small_StdOffer_Lds!W393</f>
        <v>4.4650660850000037</v>
      </c>
      <c r="X393" s="13">
        <f>+Actual_Small_ReconciledStdOffer!X393-Actual_Small_StdOffer_Lds!X393</f>
        <v>4.0966816909999864</v>
      </c>
      <c r="Y393" s="13">
        <f>+Actual_Small_ReconciledStdOffer!Y393-Actual_Small_StdOffer_Lds!Y393</f>
        <v>3.8450854999999962</v>
      </c>
      <c r="Z393" s="13">
        <f>+Actual_Small_ReconciledStdOffer!Z393-Actual_Small_StdOffer_Lds!Z393</f>
        <v>3.6029850310000029</v>
      </c>
    </row>
    <row r="394" spans="1:26" x14ac:dyDescent="0.2">
      <c r="A394" s="5" t="s">
        <v>26</v>
      </c>
      <c r="B394" s="7">
        <v>42025</v>
      </c>
      <c r="C394" s="13">
        <f>+Actual_Small_ReconciledStdOffer!C394-Actual_Small_StdOffer_Lds!C394</f>
        <v>3.3250169260000035</v>
      </c>
      <c r="D394" s="13">
        <f>+Actual_Small_ReconciledStdOffer!D394-Actual_Small_StdOffer_Lds!D394</f>
        <v>3.2422490429999868</v>
      </c>
      <c r="E394" s="13">
        <f>+Actual_Small_ReconciledStdOffer!E394-Actual_Small_StdOffer_Lds!E394</f>
        <v>3.2400022869999958</v>
      </c>
      <c r="F394" s="13">
        <f>+Actual_Small_ReconciledStdOffer!F394-Actual_Small_StdOffer_Lds!F394</f>
        <v>3.3068279650000107</v>
      </c>
      <c r="G394" s="13">
        <f>+Actual_Small_ReconciledStdOffer!G394-Actual_Small_StdOffer_Lds!G394</f>
        <v>3.4936765390000062</v>
      </c>
      <c r="H394" s="13">
        <f>+Actual_Small_ReconciledStdOffer!H394-Actual_Small_StdOffer_Lds!H394</f>
        <v>4.0041002450000036</v>
      </c>
      <c r="I394" s="13">
        <f>+Actual_Small_ReconciledStdOffer!I394-Actual_Small_StdOffer_Lds!I394</f>
        <v>4.6880720469999915</v>
      </c>
      <c r="J394" s="13">
        <f>+Actual_Small_ReconciledStdOffer!J394-Actual_Small_StdOffer_Lds!J394</f>
        <v>4.8568198479999865</v>
      </c>
      <c r="K394" s="13">
        <f>+Actual_Small_ReconciledStdOffer!K394-Actual_Small_StdOffer_Lds!K394</f>
        <v>4.9225611979999968</v>
      </c>
      <c r="L394" s="13">
        <f>+Actual_Small_ReconciledStdOffer!L394-Actual_Small_StdOffer_Lds!L394</f>
        <v>4.9737838550000077</v>
      </c>
      <c r="M394" s="13">
        <f>+Actual_Small_ReconciledStdOffer!M394-Actual_Small_StdOffer_Lds!M394</f>
        <v>4.9093111910000005</v>
      </c>
      <c r="N394" s="13">
        <f>+Actual_Small_ReconciledStdOffer!N394-Actual_Small_StdOffer_Lds!N394</f>
        <v>4.8201686230000007</v>
      </c>
      <c r="O394" s="13">
        <f>+Actual_Small_ReconciledStdOffer!O394-Actual_Small_StdOffer_Lds!O394</f>
        <v>4.724404951000011</v>
      </c>
      <c r="P394" s="13">
        <f>+Actual_Small_ReconciledStdOffer!P394-Actual_Small_StdOffer_Lds!P394</f>
        <v>4.6319498709999891</v>
      </c>
      <c r="Q394" s="13">
        <f>+Actual_Small_ReconciledStdOffer!Q394-Actual_Small_StdOffer_Lds!Q394</f>
        <v>4.60216080699999</v>
      </c>
      <c r="R394" s="13">
        <f>+Actual_Small_ReconciledStdOffer!R394-Actual_Small_StdOffer_Lds!R394</f>
        <v>4.6378404940000024</v>
      </c>
      <c r="S394" s="13">
        <f>+Actual_Small_ReconciledStdOffer!S394-Actual_Small_StdOffer_Lds!S394</f>
        <v>4.9046827559999997</v>
      </c>
      <c r="T394" s="13">
        <f>+Actual_Small_ReconciledStdOffer!T394-Actual_Small_StdOffer_Lds!T394</f>
        <v>5.1734646680000083</v>
      </c>
      <c r="U394" s="13">
        <f>+Actual_Small_ReconciledStdOffer!U394-Actual_Small_StdOffer_Lds!U394</f>
        <v>5.0143329859999994</v>
      </c>
      <c r="V394" s="13">
        <f>+Actual_Small_ReconciledStdOffer!V394-Actual_Small_StdOffer_Lds!V394</f>
        <v>4.6707532679999986</v>
      </c>
      <c r="W394" s="13">
        <f>+Actual_Small_ReconciledStdOffer!W394-Actual_Small_StdOffer_Lds!W394</f>
        <v>4.4574584180000159</v>
      </c>
      <c r="X394" s="13">
        <f>+Actual_Small_ReconciledStdOffer!X394-Actual_Small_StdOffer_Lds!X394</f>
        <v>4.0399233009999875</v>
      </c>
      <c r="Y394" s="13">
        <f>+Actual_Small_ReconciledStdOffer!Y394-Actual_Small_StdOffer_Lds!Y394</f>
        <v>3.7458426719999807</v>
      </c>
      <c r="Z394" s="13">
        <f>+Actual_Small_ReconciledStdOffer!Z394-Actual_Small_StdOffer_Lds!Z394</f>
        <v>3.5503281469999877</v>
      </c>
    </row>
    <row r="395" spans="1:26" x14ac:dyDescent="0.2">
      <c r="A395" s="5" t="s">
        <v>26</v>
      </c>
      <c r="B395" s="7">
        <v>42026</v>
      </c>
      <c r="C395" s="13">
        <f>+Actual_Small_ReconciledStdOffer!C395-Actual_Small_StdOffer_Lds!C395</f>
        <v>3.3785593839999848</v>
      </c>
      <c r="D395" s="13">
        <f>+Actual_Small_ReconciledStdOffer!D395-Actual_Small_StdOffer_Lds!D395</f>
        <v>3.3247515179999994</v>
      </c>
      <c r="E395" s="13">
        <f>+Actual_Small_ReconciledStdOffer!E395-Actual_Small_StdOffer_Lds!E395</f>
        <v>3.2858275040000109</v>
      </c>
      <c r="F395" s="13">
        <f>+Actual_Small_ReconciledStdOffer!F395-Actual_Small_StdOffer_Lds!F395</f>
        <v>3.344025385000009</v>
      </c>
      <c r="G395" s="13">
        <f>+Actual_Small_ReconciledStdOffer!G395-Actual_Small_StdOffer_Lds!G395</f>
        <v>3.5317742830000043</v>
      </c>
      <c r="H395" s="13">
        <f>+Actual_Small_ReconciledStdOffer!H395-Actual_Small_StdOffer_Lds!H395</f>
        <v>4.0315464420000069</v>
      </c>
      <c r="I395" s="13">
        <f>+Actual_Small_ReconciledStdOffer!I395-Actual_Small_StdOffer_Lds!I395</f>
        <v>4.6821300570000091</v>
      </c>
      <c r="J395" s="13">
        <f>+Actual_Small_ReconciledStdOffer!J395-Actual_Small_StdOffer_Lds!J395</f>
        <v>4.938739188999989</v>
      </c>
      <c r="K395" s="13">
        <f>+Actual_Small_ReconciledStdOffer!K395-Actual_Small_StdOffer_Lds!K395</f>
        <v>5.084053150999992</v>
      </c>
      <c r="L395" s="13">
        <f>+Actual_Small_ReconciledStdOffer!L395-Actual_Small_StdOffer_Lds!L395</f>
        <v>5.0544984680000056</v>
      </c>
      <c r="M395" s="13">
        <f>+Actual_Small_ReconciledStdOffer!M395-Actual_Small_StdOffer_Lds!M395</f>
        <v>5.0406547189999884</v>
      </c>
      <c r="N395" s="13">
        <f>+Actual_Small_ReconciledStdOffer!N395-Actual_Small_StdOffer_Lds!N395</f>
        <v>4.9766215140000014</v>
      </c>
      <c r="O395" s="13">
        <f>+Actual_Small_ReconciledStdOffer!O395-Actual_Small_StdOffer_Lds!O395</f>
        <v>4.8726918279999865</v>
      </c>
      <c r="P395" s="13">
        <f>+Actual_Small_ReconciledStdOffer!P395-Actual_Small_StdOffer_Lds!P395</f>
        <v>4.7410492570000144</v>
      </c>
      <c r="Q395" s="13">
        <f>+Actual_Small_ReconciledStdOffer!Q395-Actual_Small_StdOffer_Lds!Q395</f>
        <v>4.6639320670000046</v>
      </c>
      <c r="R395" s="13">
        <f>+Actual_Small_ReconciledStdOffer!R395-Actual_Small_StdOffer_Lds!R395</f>
        <v>4.7187719070000043</v>
      </c>
      <c r="S395" s="13">
        <f>+Actual_Small_ReconciledStdOffer!S395-Actual_Small_StdOffer_Lds!S395</f>
        <v>4.885795274000003</v>
      </c>
      <c r="T395" s="13">
        <f>+Actual_Small_ReconciledStdOffer!T395-Actual_Small_StdOffer_Lds!T395</f>
        <v>5.1908203769999943</v>
      </c>
      <c r="U395" s="13">
        <f>+Actual_Small_ReconciledStdOffer!U395-Actual_Small_StdOffer_Lds!U395</f>
        <v>5.053070859999977</v>
      </c>
      <c r="V395" s="13">
        <f>+Actual_Small_ReconciledStdOffer!V395-Actual_Small_StdOffer_Lds!V395</f>
        <v>4.7449378079999889</v>
      </c>
      <c r="W395" s="13">
        <f>+Actual_Small_ReconciledStdOffer!W395-Actual_Small_StdOffer_Lds!W395</f>
        <v>4.5711204509999845</v>
      </c>
      <c r="X395" s="13">
        <f>+Actual_Small_ReconciledStdOffer!X395-Actual_Small_StdOffer_Lds!X395</f>
        <v>4.1711846169999802</v>
      </c>
      <c r="Y395" s="13">
        <f>+Actual_Small_ReconciledStdOffer!Y395-Actual_Small_StdOffer_Lds!Y395</f>
        <v>3.8648759090000055</v>
      </c>
      <c r="Z395" s="13">
        <f>+Actual_Small_ReconciledStdOffer!Z395-Actual_Small_StdOffer_Lds!Z395</f>
        <v>3.5333829309999913</v>
      </c>
    </row>
    <row r="396" spans="1:26" x14ac:dyDescent="0.2">
      <c r="A396" s="5" t="s">
        <v>26</v>
      </c>
      <c r="B396" s="7">
        <v>42027</v>
      </c>
      <c r="C396" s="13">
        <f>+Actual_Small_ReconciledStdOffer!C396-Actual_Small_StdOffer_Lds!C396</f>
        <v>3.1447006670000093</v>
      </c>
      <c r="D396" s="13">
        <f>+Actual_Small_ReconciledStdOffer!D396-Actual_Small_StdOffer_Lds!D396</f>
        <v>3.072569312000013</v>
      </c>
      <c r="E396" s="13">
        <f>+Actual_Small_ReconciledStdOffer!E396-Actual_Small_StdOffer_Lds!E396</f>
        <v>3.0180126790000088</v>
      </c>
      <c r="F396" s="13">
        <f>+Actual_Small_ReconciledStdOffer!F396-Actual_Small_StdOffer_Lds!F396</f>
        <v>3.1450357450000013</v>
      </c>
      <c r="G396" s="13">
        <f>+Actual_Small_ReconciledStdOffer!G396-Actual_Small_StdOffer_Lds!G396</f>
        <v>3.2913704609999996</v>
      </c>
      <c r="H396" s="13">
        <f>+Actual_Small_ReconciledStdOffer!H396-Actual_Small_StdOffer_Lds!H396</f>
        <v>3.7773841419999883</v>
      </c>
      <c r="I396" s="13">
        <f>+Actual_Small_ReconciledStdOffer!I396-Actual_Small_StdOffer_Lds!I396</f>
        <v>4.3896727039999917</v>
      </c>
      <c r="J396" s="13">
        <f>+Actual_Small_ReconciledStdOffer!J396-Actual_Small_StdOffer_Lds!J396</f>
        <v>4.5651030679999991</v>
      </c>
      <c r="K396" s="13">
        <f>+Actual_Small_ReconciledStdOffer!K396-Actual_Small_StdOffer_Lds!K396</f>
        <v>4.6876992069999943</v>
      </c>
      <c r="L396" s="13">
        <f>+Actual_Small_ReconciledStdOffer!L396-Actual_Small_StdOffer_Lds!L396</f>
        <v>4.7146953009999919</v>
      </c>
      <c r="M396" s="13">
        <f>+Actual_Small_ReconciledStdOffer!M396-Actual_Small_StdOffer_Lds!M396</f>
        <v>4.7155234180000036</v>
      </c>
      <c r="N396" s="13">
        <f>+Actual_Small_ReconciledStdOffer!N396-Actual_Small_StdOffer_Lds!N396</f>
        <v>4.5538144420000037</v>
      </c>
      <c r="O396" s="13">
        <f>+Actual_Small_ReconciledStdOffer!O396-Actual_Small_StdOffer_Lds!O396</f>
        <v>4.4517226470000111</v>
      </c>
      <c r="P396" s="13">
        <f>+Actual_Small_ReconciledStdOffer!P396-Actual_Small_StdOffer_Lds!P396</f>
        <v>4.3708515440000042</v>
      </c>
      <c r="Q396" s="13">
        <f>+Actual_Small_ReconciledStdOffer!Q396-Actual_Small_StdOffer_Lds!Q396</f>
        <v>4.3561523219999998</v>
      </c>
      <c r="R396" s="13">
        <f>+Actual_Small_ReconciledStdOffer!R396-Actual_Small_StdOffer_Lds!R396</f>
        <v>4.3708437409999874</v>
      </c>
      <c r="S396" s="13">
        <f>+Actual_Small_ReconciledStdOffer!S396-Actual_Small_StdOffer_Lds!S396</f>
        <v>4.5322012090000072</v>
      </c>
      <c r="T396" s="13">
        <f>+Actual_Small_ReconciledStdOffer!T396-Actual_Small_StdOffer_Lds!T396</f>
        <v>4.6788850179999883</v>
      </c>
      <c r="U396" s="13">
        <f>+Actual_Small_ReconciledStdOffer!U396-Actual_Small_StdOffer_Lds!U396</f>
        <v>4.4900083039999998</v>
      </c>
      <c r="V396" s="13">
        <f>+Actual_Small_ReconciledStdOffer!V396-Actual_Small_StdOffer_Lds!V396</f>
        <v>4.1351903330000255</v>
      </c>
      <c r="W396" s="13">
        <f>+Actual_Small_ReconciledStdOffer!W396-Actual_Small_StdOffer_Lds!W396</f>
        <v>3.9663448860000017</v>
      </c>
      <c r="X396" s="13">
        <f>+Actual_Small_ReconciledStdOffer!X396-Actual_Small_StdOffer_Lds!X396</f>
        <v>3.6494520030000075</v>
      </c>
      <c r="Y396" s="13">
        <f>+Actual_Small_ReconciledStdOffer!Y396-Actual_Small_StdOffer_Lds!Y396</f>
        <v>3.4309626240000028</v>
      </c>
      <c r="Z396" s="13">
        <f>+Actual_Small_ReconciledStdOffer!Z396-Actual_Small_StdOffer_Lds!Z396</f>
        <v>3.1658072900000178</v>
      </c>
    </row>
    <row r="397" spans="1:26" x14ac:dyDescent="0.2">
      <c r="A397" s="5" t="s">
        <v>26</v>
      </c>
      <c r="B397" s="7">
        <v>42028</v>
      </c>
      <c r="C397" s="13">
        <f>+Actual_Small_ReconciledStdOffer!C397-Actual_Small_StdOffer_Lds!C397</f>
        <v>2.9218988300000035</v>
      </c>
      <c r="D397" s="13">
        <f>+Actual_Small_ReconciledStdOffer!D397-Actual_Small_StdOffer_Lds!D397</f>
        <v>2.8227104719999971</v>
      </c>
      <c r="E397" s="13">
        <f>+Actual_Small_ReconciledStdOffer!E397-Actual_Small_StdOffer_Lds!E397</f>
        <v>2.777510704000008</v>
      </c>
      <c r="F397" s="13">
        <f>+Actual_Small_ReconciledStdOffer!F397-Actual_Small_StdOffer_Lds!F397</f>
        <v>2.8684170700000067</v>
      </c>
      <c r="G397" s="13">
        <f>+Actual_Small_ReconciledStdOffer!G397-Actual_Small_StdOffer_Lds!G397</f>
        <v>2.913142535999981</v>
      </c>
      <c r="H397" s="13">
        <f>+Actual_Small_ReconciledStdOffer!H397-Actual_Small_StdOffer_Lds!H397</f>
        <v>3.1106344180000036</v>
      </c>
      <c r="I397" s="13">
        <f>+Actual_Small_ReconciledStdOffer!I397-Actual_Small_StdOffer_Lds!I397</f>
        <v>3.3737767550000086</v>
      </c>
      <c r="J397" s="13">
        <f>+Actual_Small_ReconciledStdOffer!J397-Actual_Small_StdOffer_Lds!J397</f>
        <v>3.6610979270000001</v>
      </c>
      <c r="K397" s="13">
        <f>+Actual_Small_ReconciledStdOffer!K397-Actual_Small_StdOffer_Lds!K397</f>
        <v>3.8737871089999913</v>
      </c>
      <c r="L397" s="13">
        <f>+Actual_Small_ReconciledStdOffer!L397-Actual_Small_StdOffer_Lds!L397</f>
        <v>3.9264648370000117</v>
      </c>
      <c r="M397" s="13">
        <f>+Actual_Small_ReconciledStdOffer!M397-Actual_Small_StdOffer_Lds!M397</f>
        <v>4.0720136690000146</v>
      </c>
      <c r="N397" s="13">
        <f>+Actual_Small_ReconciledStdOffer!N397-Actual_Small_StdOffer_Lds!N397</f>
        <v>4.1741230489999879</v>
      </c>
      <c r="O397" s="13">
        <f>+Actual_Small_ReconciledStdOffer!O397-Actual_Small_StdOffer_Lds!O397</f>
        <v>4.0636914039999965</v>
      </c>
      <c r="P397" s="13">
        <f>+Actual_Small_ReconciledStdOffer!P397-Actual_Small_StdOffer_Lds!P397</f>
        <v>4.0416132819999859</v>
      </c>
      <c r="Q397" s="13">
        <f>+Actual_Small_ReconciledStdOffer!Q397-Actual_Small_StdOffer_Lds!Q397</f>
        <v>4.0122285150000039</v>
      </c>
      <c r="R397" s="13">
        <f>+Actual_Small_ReconciledStdOffer!R397-Actual_Small_StdOffer_Lds!R397</f>
        <v>4.1387460890000085</v>
      </c>
      <c r="S397" s="13">
        <f>+Actual_Small_ReconciledStdOffer!S397-Actual_Small_StdOffer_Lds!S397</f>
        <v>4.3233175739999865</v>
      </c>
      <c r="T397" s="13">
        <f>+Actual_Small_ReconciledStdOffer!T397-Actual_Small_StdOffer_Lds!T397</f>
        <v>4.4368794049999991</v>
      </c>
      <c r="U397" s="13">
        <f>+Actual_Small_ReconciledStdOffer!U397-Actual_Small_StdOffer_Lds!U397</f>
        <v>4.2845483659999957</v>
      </c>
      <c r="V397" s="13">
        <f>+Actual_Small_ReconciledStdOffer!V397-Actual_Small_StdOffer_Lds!V397</f>
        <v>3.9729500349999967</v>
      </c>
      <c r="W397" s="13">
        <f>+Actual_Small_ReconciledStdOffer!W397-Actual_Small_StdOffer_Lds!W397</f>
        <v>3.790456254999981</v>
      </c>
      <c r="X397" s="13">
        <f>+Actual_Small_ReconciledStdOffer!X397-Actual_Small_StdOffer_Lds!X397</f>
        <v>3.5310642989999934</v>
      </c>
      <c r="Y397" s="13">
        <f>+Actual_Small_ReconciledStdOffer!Y397-Actual_Small_StdOffer_Lds!Y397</f>
        <v>3.250194912000012</v>
      </c>
      <c r="Z397" s="13">
        <f>+Actual_Small_ReconciledStdOffer!Z397-Actual_Small_StdOffer_Lds!Z397</f>
        <v>3.035879719999997</v>
      </c>
    </row>
    <row r="398" spans="1:26" x14ac:dyDescent="0.2">
      <c r="A398" s="5" t="s">
        <v>26</v>
      </c>
      <c r="B398" s="7">
        <v>42029</v>
      </c>
      <c r="C398" s="13">
        <f>+Actual_Small_ReconciledStdOffer!C398-Actual_Small_StdOffer_Lds!C398</f>
        <v>3.0789332790000117</v>
      </c>
      <c r="D398" s="13">
        <f>+Actual_Small_ReconciledStdOffer!D398-Actual_Small_StdOffer_Lds!D398</f>
        <v>2.9764811250000065</v>
      </c>
      <c r="E398" s="13">
        <f>+Actual_Small_ReconciledStdOffer!E398-Actual_Small_StdOffer_Lds!E398</f>
        <v>2.9266899319999879</v>
      </c>
      <c r="F398" s="13">
        <f>+Actual_Small_ReconciledStdOffer!F398-Actual_Small_StdOffer_Lds!F398</f>
        <v>2.9216319419999905</v>
      </c>
      <c r="G398" s="13">
        <f>+Actual_Small_ReconciledStdOffer!G398-Actual_Small_StdOffer_Lds!G398</f>
        <v>2.9795011410000001</v>
      </c>
      <c r="H398" s="13">
        <f>+Actual_Small_ReconciledStdOffer!H398-Actual_Small_StdOffer_Lds!H398</f>
        <v>3.1128934190000024</v>
      </c>
      <c r="I398" s="13">
        <f>+Actual_Small_ReconciledStdOffer!I398-Actual_Small_StdOffer_Lds!I398</f>
        <v>3.2584402929999925</v>
      </c>
      <c r="J398" s="13">
        <f>+Actual_Small_ReconciledStdOffer!J398-Actual_Small_StdOffer_Lds!J398</f>
        <v>3.4396620330000189</v>
      </c>
      <c r="K398" s="13">
        <f>+Actual_Small_ReconciledStdOffer!K398-Actual_Small_StdOffer_Lds!K398</f>
        <v>3.7217739920000099</v>
      </c>
      <c r="L398" s="13">
        <f>+Actual_Small_ReconciledStdOffer!L398-Actual_Small_StdOffer_Lds!L398</f>
        <v>3.8041587670000041</v>
      </c>
      <c r="M398" s="13">
        <f>+Actual_Small_ReconciledStdOffer!M398-Actual_Small_StdOffer_Lds!M398</f>
        <v>4.0357974340000027</v>
      </c>
      <c r="N398" s="13">
        <f>+Actual_Small_ReconciledStdOffer!N398-Actual_Small_StdOffer_Lds!N398</f>
        <v>4.1144458739999976</v>
      </c>
      <c r="O398" s="13">
        <f>+Actual_Small_ReconciledStdOffer!O398-Actual_Small_StdOffer_Lds!O398</f>
        <v>4.0328579860000104</v>
      </c>
      <c r="P398" s="13">
        <f>+Actual_Small_ReconciledStdOffer!P398-Actual_Small_StdOffer_Lds!P398</f>
        <v>4.0325025130000114</v>
      </c>
      <c r="Q398" s="13">
        <f>+Actual_Small_ReconciledStdOffer!Q398-Actual_Small_StdOffer_Lds!Q398</f>
        <v>3.9844888420000046</v>
      </c>
      <c r="R398" s="13">
        <f>+Actual_Small_ReconciledStdOffer!R398-Actual_Small_StdOffer_Lds!R398</f>
        <v>4.1167007600000005</v>
      </c>
      <c r="S398" s="13">
        <f>+Actual_Small_ReconciledStdOffer!S398-Actual_Small_StdOffer_Lds!S398</f>
        <v>4.4332972299999795</v>
      </c>
      <c r="T398" s="13">
        <f>+Actual_Small_ReconciledStdOffer!T398-Actual_Small_StdOffer_Lds!T398</f>
        <v>4.8623330309999631</v>
      </c>
      <c r="U398" s="13">
        <f>+Actual_Small_ReconciledStdOffer!U398-Actual_Small_StdOffer_Lds!U398</f>
        <v>4.7999707599999795</v>
      </c>
      <c r="V398" s="13">
        <f>+Actual_Small_ReconciledStdOffer!V398-Actual_Small_StdOffer_Lds!V398</f>
        <v>4.5616626540000027</v>
      </c>
      <c r="W398" s="13">
        <f>+Actual_Small_ReconciledStdOffer!W398-Actual_Small_StdOffer_Lds!W398</f>
        <v>4.3373403470000085</v>
      </c>
      <c r="X398" s="13">
        <f>+Actual_Small_ReconciledStdOffer!X398-Actual_Small_StdOffer_Lds!X398</f>
        <v>4.0304287069999987</v>
      </c>
      <c r="Y398" s="13">
        <f>+Actual_Small_ReconciledStdOffer!Y398-Actual_Small_StdOffer_Lds!Y398</f>
        <v>3.7545590729999958</v>
      </c>
      <c r="Z398" s="13">
        <f>+Actual_Small_ReconciledStdOffer!Z398-Actual_Small_StdOffer_Lds!Z398</f>
        <v>3.5423734569999965</v>
      </c>
    </row>
    <row r="399" spans="1:26" x14ac:dyDescent="0.2">
      <c r="A399" s="5" t="s">
        <v>26</v>
      </c>
      <c r="B399" s="7">
        <v>42030</v>
      </c>
      <c r="C399" s="13">
        <f>+Actual_Small_ReconciledStdOffer!C399-Actual_Small_StdOffer_Lds!C399</f>
        <v>3.4587029949999959</v>
      </c>
      <c r="D399" s="13">
        <f>+Actual_Small_ReconciledStdOffer!D399-Actual_Small_StdOffer_Lds!D399</f>
        <v>3.3644578149999944</v>
      </c>
      <c r="E399" s="13">
        <f>+Actual_Small_ReconciledStdOffer!E399-Actual_Small_StdOffer_Lds!E399</f>
        <v>3.3673663810000107</v>
      </c>
      <c r="F399" s="13">
        <f>+Actual_Small_ReconciledStdOffer!F399-Actual_Small_StdOffer_Lds!F399</f>
        <v>3.4237833170000016</v>
      </c>
      <c r="G399" s="13">
        <f>+Actual_Small_ReconciledStdOffer!G399-Actual_Small_StdOffer_Lds!G399</f>
        <v>3.6432910610000135</v>
      </c>
      <c r="H399" s="13">
        <f>+Actual_Small_ReconciledStdOffer!H399-Actual_Small_StdOffer_Lds!H399</f>
        <v>4.1567642759999899</v>
      </c>
      <c r="I399" s="13">
        <f>+Actual_Small_ReconciledStdOffer!I399-Actual_Small_StdOffer_Lds!I399</f>
        <v>4.8517552339999952</v>
      </c>
      <c r="J399" s="13">
        <f>+Actual_Small_ReconciledStdOffer!J399-Actual_Small_StdOffer_Lds!J399</f>
        <v>5.0932479169999993</v>
      </c>
      <c r="K399" s="13">
        <f>+Actual_Small_ReconciledStdOffer!K399-Actual_Small_StdOffer_Lds!K399</f>
        <v>5.2150734100000022</v>
      </c>
      <c r="L399" s="13">
        <f>+Actual_Small_ReconciledStdOffer!L399-Actual_Small_StdOffer_Lds!L399</f>
        <v>5.274128098999995</v>
      </c>
      <c r="M399" s="13">
        <f>+Actual_Small_ReconciledStdOffer!M399-Actual_Small_StdOffer_Lds!M399</f>
        <v>5.2184288749999865</v>
      </c>
      <c r="N399" s="13">
        <f>+Actual_Small_ReconciledStdOffer!N399-Actual_Small_StdOffer_Lds!N399</f>
        <v>5.1187335599999813</v>
      </c>
      <c r="O399" s="13">
        <f>+Actual_Small_ReconciledStdOffer!O399-Actual_Small_StdOffer_Lds!O399</f>
        <v>5.0235187189999948</v>
      </c>
      <c r="P399" s="13">
        <f>+Actual_Small_ReconciledStdOffer!P399-Actual_Small_StdOffer_Lds!P399</f>
        <v>4.9424230190000031</v>
      </c>
      <c r="Q399" s="13">
        <f>+Actual_Small_ReconciledStdOffer!Q399-Actual_Small_StdOffer_Lds!Q399</f>
        <v>4.8983917680000104</v>
      </c>
      <c r="R399" s="13">
        <f>+Actual_Small_ReconciledStdOffer!R399-Actual_Small_StdOffer_Lds!R399</f>
        <v>4.9802081739999977</v>
      </c>
      <c r="S399" s="13">
        <f>+Actual_Small_ReconciledStdOffer!S399-Actual_Small_StdOffer_Lds!S399</f>
        <v>5.2306783380000041</v>
      </c>
      <c r="T399" s="13">
        <f>+Actual_Small_ReconciledStdOffer!T399-Actual_Small_StdOffer_Lds!T399</f>
        <v>5.5254132739999591</v>
      </c>
      <c r="U399" s="13">
        <f>+Actual_Small_ReconciledStdOffer!U399-Actual_Small_StdOffer_Lds!U399</f>
        <v>5.3428793019999716</v>
      </c>
      <c r="V399" s="13">
        <f>+Actual_Small_ReconciledStdOffer!V399-Actual_Small_StdOffer_Lds!V399</f>
        <v>5.0427852199999563</v>
      </c>
      <c r="W399" s="13">
        <f>+Actual_Small_ReconciledStdOffer!W399-Actual_Small_StdOffer_Lds!W399</f>
        <v>4.8159630480000004</v>
      </c>
      <c r="X399" s="13">
        <f>+Actual_Small_ReconciledStdOffer!X399-Actual_Small_StdOffer_Lds!X399</f>
        <v>4.4340550409999935</v>
      </c>
      <c r="Y399" s="13">
        <f>+Actual_Small_ReconciledStdOffer!Y399-Actual_Small_StdOffer_Lds!Y399</f>
        <v>4.1966977439999908</v>
      </c>
      <c r="Z399" s="13">
        <f>+Actual_Small_ReconciledStdOffer!Z399-Actual_Small_StdOffer_Lds!Z399</f>
        <v>3.8950918419999994</v>
      </c>
    </row>
    <row r="400" spans="1:26" x14ac:dyDescent="0.2">
      <c r="A400" s="5" t="s">
        <v>26</v>
      </c>
      <c r="B400" s="7">
        <v>42031</v>
      </c>
      <c r="C400" s="13">
        <f>+Actual_Small_ReconciledStdOffer!C400-Actual_Small_StdOffer_Lds!C400</f>
        <v>3.4935320880000091</v>
      </c>
      <c r="D400" s="13">
        <f>+Actual_Small_ReconciledStdOffer!D400-Actual_Small_StdOffer_Lds!D400</f>
        <v>3.4035536929999921</v>
      </c>
      <c r="E400" s="13">
        <f>+Actual_Small_ReconciledStdOffer!E400-Actual_Small_StdOffer_Lds!E400</f>
        <v>3.3530500919999895</v>
      </c>
      <c r="F400" s="13">
        <f>+Actual_Small_ReconciledStdOffer!F400-Actual_Small_StdOffer_Lds!F400</f>
        <v>3.3484219170000102</v>
      </c>
      <c r="G400" s="13">
        <f>+Actual_Small_ReconciledStdOffer!G400-Actual_Small_StdOffer_Lds!G400</f>
        <v>3.5235427140000013</v>
      </c>
      <c r="H400" s="13">
        <f>+Actual_Small_ReconciledStdOffer!H400-Actual_Small_StdOffer_Lds!H400</f>
        <v>3.8330799400000188</v>
      </c>
      <c r="I400" s="13">
        <f>+Actual_Small_ReconciledStdOffer!I400-Actual_Small_StdOffer_Lds!I400</f>
        <v>4.1309217379999978</v>
      </c>
      <c r="J400" s="13">
        <f>+Actual_Small_ReconciledStdOffer!J400-Actual_Small_StdOffer_Lds!J400</f>
        <v>4.4743475199999949</v>
      </c>
      <c r="K400" s="13">
        <f>+Actual_Small_ReconciledStdOffer!K400-Actual_Small_StdOffer_Lds!K400</f>
        <v>4.8609039849999789</v>
      </c>
      <c r="L400" s="13">
        <f>+Actual_Small_ReconciledStdOffer!L400-Actual_Small_StdOffer_Lds!L400</f>
        <v>5.1189742970000083</v>
      </c>
      <c r="M400" s="13">
        <f>+Actual_Small_ReconciledStdOffer!M400-Actual_Small_StdOffer_Lds!M400</f>
        <v>5.2177281989999926</v>
      </c>
      <c r="N400" s="13">
        <f>+Actual_Small_ReconciledStdOffer!N400-Actual_Small_StdOffer_Lds!N400</f>
        <v>5.1945582749999915</v>
      </c>
      <c r="O400" s="13">
        <f>+Actual_Small_ReconciledStdOffer!O400-Actual_Small_StdOffer_Lds!O400</f>
        <v>5.1295797639999989</v>
      </c>
      <c r="P400" s="13">
        <f>+Actual_Small_ReconciledStdOffer!P400-Actual_Small_StdOffer_Lds!P400</f>
        <v>5.0469938239999834</v>
      </c>
      <c r="Q400" s="13">
        <f>+Actual_Small_ReconciledStdOffer!Q400-Actual_Small_StdOffer_Lds!Q400</f>
        <v>4.8989410960000015</v>
      </c>
      <c r="R400" s="13">
        <f>+Actual_Small_ReconciledStdOffer!R400-Actual_Small_StdOffer_Lds!R400</f>
        <v>4.8498063360000003</v>
      </c>
      <c r="S400" s="13">
        <f>+Actual_Small_ReconciledStdOffer!S400-Actual_Small_StdOffer_Lds!S400</f>
        <v>5.0152687829999962</v>
      </c>
      <c r="T400" s="13">
        <f>+Actual_Small_ReconciledStdOffer!T400-Actual_Small_StdOffer_Lds!T400</f>
        <v>5.1799001569999916</v>
      </c>
      <c r="U400" s="13">
        <f>+Actual_Small_ReconciledStdOffer!U400-Actual_Small_StdOffer_Lds!U400</f>
        <v>4.910539080999996</v>
      </c>
      <c r="V400" s="13">
        <f>+Actual_Small_ReconciledStdOffer!V400-Actual_Small_StdOffer_Lds!V400</f>
        <v>4.5230712779999891</v>
      </c>
      <c r="W400" s="13">
        <f>+Actual_Small_ReconciledStdOffer!W400-Actual_Small_StdOffer_Lds!W400</f>
        <v>4.2447247339999876</v>
      </c>
      <c r="X400" s="13">
        <f>+Actual_Small_ReconciledStdOffer!X400-Actual_Small_StdOffer_Lds!X400</f>
        <v>3.8961013610000066</v>
      </c>
      <c r="Y400" s="13">
        <f>+Actual_Small_ReconciledStdOffer!Y400-Actual_Small_StdOffer_Lds!Y400</f>
        <v>3.6527499790000206</v>
      </c>
      <c r="Z400" s="13">
        <f>+Actual_Small_ReconciledStdOffer!Z400-Actual_Small_StdOffer_Lds!Z400</f>
        <v>3.5006948019999982</v>
      </c>
    </row>
    <row r="401" spans="1:26" x14ac:dyDescent="0.2">
      <c r="A401" s="5" t="s">
        <v>26</v>
      </c>
      <c r="B401" s="7">
        <v>42032</v>
      </c>
      <c r="C401" s="13">
        <f>+Actual_Small_ReconciledStdOffer!C401-Actual_Small_StdOffer_Lds!C401</f>
        <v>3.2524475760000087</v>
      </c>
      <c r="D401" s="13">
        <f>+Actual_Small_ReconciledStdOffer!D401-Actual_Small_StdOffer_Lds!D401</f>
        <v>3.1609250599999825</v>
      </c>
      <c r="E401" s="13">
        <f>+Actual_Small_ReconciledStdOffer!E401-Actual_Small_StdOffer_Lds!E401</f>
        <v>3.1556384929999979</v>
      </c>
      <c r="F401" s="13">
        <f>+Actual_Small_ReconciledStdOffer!F401-Actual_Small_StdOffer_Lds!F401</f>
        <v>3.184362059999998</v>
      </c>
      <c r="G401" s="13">
        <f>+Actual_Small_ReconciledStdOffer!G401-Actual_Small_StdOffer_Lds!G401</f>
        <v>3.2957367520000105</v>
      </c>
      <c r="H401" s="13">
        <f>+Actual_Small_ReconciledStdOffer!H401-Actual_Small_StdOffer_Lds!H401</f>
        <v>3.6848513789999942</v>
      </c>
      <c r="I401" s="13">
        <f>+Actual_Small_ReconciledStdOffer!I401-Actual_Small_StdOffer_Lds!I401</f>
        <v>4.0653645129999916</v>
      </c>
      <c r="J401" s="13">
        <f>+Actual_Small_ReconciledStdOffer!J401-Actual_Small_StdOffer_Lds!J401</f>
        <v>4.254227659999998</v>
      </c>
      <c r="K401" s="13">
        <f>+Actual_Small_ReconciledStdOffer!K401-Actual_Small_StdOffer_Lds!K401</f>
        <v>4.594501594999997</v>
      </c>
      <c r="L401" s="13">
        <f>+Actual_Small_ReconciledStdOffer!L401-Actual_Small_StdOffer_Lds!L401</f>
        <v>4.7567711209999999</v>
      </c>
      <c r="M401" s="13">
        <f>+Actual_Small_ReconciledStdOffer!M401-Actual_Small_StdOffer_Lds!M401</f>
        <v>4.8144859730000036</v>
      </c>
      <c r="N401" s="13">
        <f>+Actual_Small_ReconciledStdOffer!N401-Actual_Small_StdOffer_Lds!N401</f>
        <v>4.8100269929999939</v>
      </c>
      <c r="O401" s="13">
        <f>+Actual_Small_ReconciledStdOffer!O401-Actual_Small_StdOffer_Lds!O401</f>
        <v>4.7529742539999944</v>
      </c>
      <c r="P401" s="13">
        <f>+Actual_Small_ReconciledStdOffer!P401-Actual_Small_StdOffer_Lds!P401</f>
        <v>4.7159234679999997</v>
      </c>
      <c r="Q401" s="13">
        <f>+Actual_Small_ReconciledStdOffer!Q401-Actual_Small_StdOffer_Lds!Q401</f>
        <v>4.6366422239999849</v>
      </c>
      <c r="R401" s="13">
        <f>+Actual_Small_ReconciledStdOffer!R401-Actual_Small_StdOffer_Lds!R401</f>
        <v>4.6046012059999981</v>
      </c>
      <c r="S401" s="13">
        <f>+Actual_Small_ReconciledStdOffer!S401-Actual_Small_StdOffer_Lds!S401</f>
        <v>4.7376666840000183</v>
      </c>
      <c r="T401" s="13">
        <f>+Actual_Small_ReconciledStdOffer!T401-Actual_Small_StdOffer_Lds!T401</f>
        <v>5.001278971000005</v>
      </c>
      <c r="U401" s="13">
        <f>+Actual_Small_ReconciledStdOffer!U401-Actual_Small_StdOffer_Lds!U401</f>
        <v>4.8828223909999906</v>
      </c>
      <c r="V401" s="13">
        <f>+Actual_Small_ReconciledStdOffer!V401-Actual_Small_StdOffer_Lds!V401</f>
        <v>4.4849350880000145</v>
      </c>
      <c r="W401" s="13">
        <f>+Actual_Small_ReconciledStdOffer!W401-Actual_Small_StdOffer_Lds!W401</f>
        <v>4.2691017779999925</v>
      </c>
      <c r="X401" s="13">
        <f>+Actual_Small_ReconciledStdOffer!X401-Actual_Small_StdOffer_Lds!X401</f>
        <v>3.871836055999978</v>
      </c>
      <c r="Y401" s="13">
        <f>+Actual_Small_ReconciledStdOffer!Y401-Actual_Small_StdOffer_Lds!Y401</f>
        <v>3.626292291999988</v>
      </c>
      <c r="Z401" s="13">
        <f>+Actual_Small_ReconciledStdOffer!Z401-Actual_Small_StdOffer_Lds!Z401</f>
        <v>3.4216912840000049</v>
      </c>
    </row>
    <row r="402" spans="1:26" x14ac:dyDescent="0.2">
      <c r="A402" s="5" t="s">
        <v>26</v>
      </c>
      <c r="B402" s="7">
        <v>42033</v>
      </c>
      <c r="C402" s="13">
        <f>+Actual_Small_ReconciledStdOffer!C402-Actual_Small_StdOffer_Lds!C402</f>
        <v>3.1634638179999968</v>
      </c>
      <c r="D402" s="13">
        <f>+Actual_Small_ReconciledStdOffer!D402-Actual_Small_StdOffer_Lds!D402</f>
        <v>3.1490166720000019</v>
      </c>
      <c r="E402" s="13">
        <f>+Actual_Small_ReconciledStdOffer!E402-Actual_Small_StdOffer_Lds!E402</f>
        <v>3.1509529589999943</v>
      </c>
      <c r="F402" s="13">
        <f>+Actual_Small_ReconciledStdOffer!F402-Actual_Small_StdOffer_Lds!F402</f>
        <v>3.2098491320000022</v>
      </c>
      <c r="G402" s="13">
        <f>+Actual_Small_ReconciledStdOffer!G402-Actual_Small_StdOffer_Lds!G402</f>
        <v>3.3919832230000111</v>
      </c>
      <c r="H402" s="13">
        <f>+Actual_Small_ReconciledStdOffer!H402-Actual_Small_StdOffer_Lds!H402</f>
        <v>3.8554757750000022</v>
      </c>
      <c r="I402" s="13">
        <f>+Actual_Small_ReconciledStdOffer!I402-Actual_Small_StdOffer_Lds!I402</f>
        <v>4.5056997859999939</v>
      </c>
      <c r="J402" s="13">
        <f>+Actual_Small_ReconciledStdOffer!J402-Actual_Small_StdOffer_Lds!J402</f>
        <v>4.6311062709999931</v>
      </c>
      <c r="K402" s="13">
        <f>+Actual_Small_ReconciledStdOffer!K402-Actual_Small_StdOffer_Lds!K402</f>
        <v>4.6965304229999845</v>
      </c>
      <c r="L402" s="13">
        <f>+Actual_Small_ReconciledStdOffer!L402-Actual_Small_StdOffer_Lds!L402</f>
        <v>4.5843819889999935</v>
      </c>
      <c r="M402" s="13">
        <f>+Actual_Small_ReconciledStdOffer!M402-Actual_Small_StdOffer_Lds!M402</f>
        <v>4.4680480009999997</v>
      </c>
      <c r="N402" s="13">
        <f>+Actual_Small_ReconciledStdOffer!N402-Actual_Small_StdOffer_Lds!N402</f>
        <v>4.4152608929999957</v>
      </c>
      <c r="O402" s="13">
        <f>+Actual_Small_ReconciledStdOffer!O402-Actual_Small_StdOffer_Lds!O402</f>
        <v>4.2914815939999897</v>
      </c>
      <c r="P402" s="13">
        <f>+Actual_Small_ReconciledStdOffer!P402-Actual_Small_StdOffer_Lds!P402</f>
        <v>4.1862433149999987</v>
      </c>
      <c r="Q402" s="13">
        <f>+Actual_Small_ReconciledStdOffer!Q402-Actual_Small_StdOffer_Lds!Q402</f>
        <v>4.1115226099999802</v>
      </c>
      <c r="R402" s="13">
        <f>+Actual_Small_ReconciledStdOffer!R402-Actual_Small_StdOffer_Lds!R402</f>
        <v>4.1449972270000046</v>
      </c>
      <c r="S402" s="13">
        <f>+Actual_Small_ReconciledStdOffer!S402-Actual_Small_StdOffer_Lds!S402</f>
        <v>4.3231067050000149</v>
      </c>
      <c r="T402" s="13">
        <f>+Actual_Small_ReconciledStdOffer!T402-Actual_Small_StdOffer_Lds!T402</f>
        <v>4.6646564830000017</v>
      </c>
      <c r="U402" s="13">
        <f>+Actual_Small_ReconciledStdOffer!U402-Actual_Small_StdOffer_Lds!U402</f>
        <v>4.5653833010000113</v>
      </c>
      <c r="V402" s="13">
        <f>+Actual_Small_ReconciledStdOffer!V402-Actual_Small_StdOffer_Lds!V402</f>
        <v>4.2922003210000099</v>
      </c>
      <c r="W402" s="13">
        <f>+Actual_Small_ReconciledStdOffer!W402-Actual_Small_StdOffer_Lds!W402</f>
        <v>4.1183878380000039</v>
      </c>
      <c r="X402" s="13">
        <f>+Actual_Small_ReconciledStdOffer!X402-Actual_Small_StdOffer_Lds!X402</f>
        <v>3.7877353009999979</v>
      </c>
      <c r="Y402" s="13">
        <f>+Actual_Small_ReconciledStdOffer!Y402-Actual_Small_StdOffer_Lds!Y402</f>
        <v>3.5642395099999931</v>
      </c>
      <c r="Z402" s="13">
        <f>+Actual_Small_ReconciledStdOffer!Z402-Actual_Small_StdOffer_Lds!Z402</f>
        <v>3.3756215920000017</v>
      </c>
    </row>
    <row r="403" spans="1:26" x14ac:dyDescent="0.2">
      <c r="A403" s="5" t="s">
        <v>26</v>
      </c>
      <c r="B403" s="7">
        <v>42034</v>
      </c>
      <c r="C403" s="13">
        <f>+Actual_Small_ReconciledStdOffer!C403-Actual_Small_StdOffer_Lds!C403</f>
        <v>2.9902279530000015</v>
      </c>
      <c r="D403" s="13">
        <f>+Actual_Small_ReconciledStdOffer!D403-Actual_Small_StdOffer_Lds!D403</f>
        <v>2.9402771529999967</v>
      </c>
      <c r="E403" s="13">
        <f>+Actual_Small_ReconciledStdOffer!E403-Actual_Small_StdOffer_Lds!E403</f>
        <v>2.8974266879999959</v>
      </c>
      <c r="F403" s="13">
        <f>+Actual_Small_ReconciledStdOffer!F403-Actual_Small_StdOffer_Lds!F403</f>
        <v>2.8966407359999948</v>
      </c>
      <c r="G403" s="13">
        <f>+Actual_Small_ReconciledStdOffer!G403-Actual_Small_StdOffer_Lds!G403</f>
        <v>3.0263984780000044</v>
      </c>
      <c r="H403" s="13">
        <f>+Actual_Small_ReconciledStdOffer!H403-Actual_Small_StdOffer_Lds!H403</f>
        <v>3.4119941299999965</v>
      </c>
      <c r="I403" s="13">
        <f>+Actual_Small_ReconciledStdOffer!I403-Actual_Small_StdOffer_Lds!I403</f>
        <v>3.9158152899999834</v>
      </c>
      <c r="J403" s="13">
        <f>+Actual_Small_ReconciledStdOffer!J403-Actual_Small_StdOffer_Lds!J403</f>
        <v>4.0814823470000192</v>
      </c>
      <c r="K403" s="13">
        <f>+Actual_Small_ReconciledStdOffer!K403-Actual_Small_StdOffer_Lds!K403</f>
        <v>4.2660190620000122</v>
      </c>
      <c r="L403" s="13">
        <f>+Actual_Small_ReconciledStdOffer!L403-Actual_Small_StdOffer_Lds!L403</f>
        <v>4.3166284490000066</v>
      </c>
      <c r="M403" s="13">
        <f>+Actual_Small_ReconciledStdOffer!M403-Actual_Small_StdOffer_Lds!M403</f>
        <v>4.3026557820000022</v>
      </c>
      <c r="N403" s="13">
        <f>+Actual_Small_ReconciledStdOffer!N403-Actual_Small_StdOffer_Lds!N403</f>
        <v>4.2814546110000009</v>
      </c>
      <c r="O403" s="13">
        <f>+Actual_Small_ReconciledStdOffer!O403-Actual_Small_StdOffer_Lds!O403</f>
        <v>4.2139018889999988</v>
      </c>
      <c r="P403" s="13">
        <f>+Actual_Small_ReconciledStdOffer!P403-Actual_Small_StdOffer_Lds!P403</f>
        <v>4.1737729709999769</v>
      </c>
      <c r="Q403" s="13">
        <f>+Actual_Small_ReconciledStdOffer!Q403-Actual_Small_StdOffer_Lds!Q403</f>
        <v>4.129083523999995</v>
      </c>
      <c r="R403" s="13">
        <f>+Actual_Small_ReconciledStdOffer!R403-Actual_Small_StdOffer_Lds!R403</f>
        <v>4.0947456319999844</v>
      </c>
      <c r="S403" s="13">
        <f>+Actual_Small_ReconciledStdOffer!S403-Actual_Small_StdOffer_Lds!S403</f>
        <v>4.1904511569999983</v>
      </c>
      <c r="T403" s="13">
        <f>+Actual_Small_ReconciledStdOffer!T403-Actual_Small_StdOffer_Lds!T403</f>
        <v>4.3192083309999987</v>
      </c>
      <c r="U403" s="13">
        <f>+Actual_Small_ReconciledStdOffer!U403-Actual_Small_StdOffer_Lds!U403</f>
        <v>4.1085656779999908</v>
      </c>
      <c r="V403" s="13">
        <f>+Actual_Small_ReconciledStdOffer!V403-Actual_Small_StdOffer_Lds!V403</f>
        <v>3.7470566739999924</v>
      </c>
      <c r="W403" s="13">
        <f>+Actual_Small_ReconciledStdOffer!W403-Actual_Small_StdOffer_Lds!W403</f>
        <v>3.5722648739999983</v>
      </c>
      <c r="X403" s="13">
        <f>+Actual_Small_ReconciledStdOffer!X403-Actual_Small_StdOffer_Lds!X403</f>
        <v>3.2552866660000177</v>
      </c>
      <c r="Y403" s="13">
        <f>+Actual_Small_ReconciledStdOffer!Y403-Actual_Small_StdOffer_Lds!Y403</f>
        <v>3.0938864589999895</v>
      </c>
      <c r="Z403" s="13">
        <f>+Actual_Small_ReconciledStdOffer!Z403-Actual_Small_StdOffer_Lds!Z403</f>
        <v>2.9140052980000064</v>
      </c>
    </row>
    <row r="404" spans="1:26" x14ac:dyDescent="0.2">
      <c r="A404" s="5" t="s">
        <v>26</v>
      </c>
      <c r="B404" s="7">
        <v>42035</v>
      </c>
      <c r="C404" s="13">
        <f>+Actual_Small_ReconciledStdOffer!C404-Actual_Small_StdOffer_Lds!C404</f>
        <v>2.7055827970000195</v>
      </c>
      <c r="D404" s="13">
        <f>+Actual_Small_ReconciledStdOffer!D404-Actual_Small_StdOffer_Lds!D404</f>
        <v>2.645799291000003</v>
      </c>
      <c r="E404" s="13">
        <f>+Actual_Small_ReconciledStdOffer!E404-Actual_Small_StdOffer_Lds!E404</f>
        <v>2.5759838690000123</v>
      </c>
      <c r="F404" s="13">
        <f>+Actual_Small_ReconciledStdOffer!F404-Actual_Small_StdOffer_Lds!F404</f>
        <v>2.6044102049999935</v>
      </c>
      <c r="G404" s="13">
        <f>+Actual_Small_ReconciledStdOffer!G404-Actual_Small_StdOffer_Lds!G404</f>
        <v>2.7010176709999882</v>
      </c>
      <c r="H404" s="13">
        <f>+Actual_Small_ReconciledStdOffer!H404-Actual_Small_StdOffer_Lds!H404</f>
        <v>2.9125227469999828</v>
      </c>
      <c r="I404" s="13">
        <f>+Actual_Small_ReconciledStdOffer!I404-Actual_Small_StdOffer_Lds!I404</f>
        <v>3.1345891449999783</v>
      </c>
      <c r="J404" s="13">
        <f>+Actual_Small_ReconciledStdOffer!J404-Actual_Small_StdOffer_Lds!J404</f>
        <v>3.359701814999994</v>
      </c>
      <c r="K404" s="13">
        <f>+Actual_Small_ReconciledStdOffer!K404-Actual_Small_StdOffer_Lds!K404</f>
        <v>3.6184961290000075</v>
      </c>
      <c r="L404" s="13">
        <f>+Actual_Small_ReconciledStdOffer!L404-Actual_Small_StdOffer_Lds!L404</f>
        <v>3.7350332430000037</v>
      </c>
      <c r="M404" s="13">
        <f>+Actual_Small_ReconciledStdOffer!M404-Actual_Small_StdOffer_Lds!M404</f>
        <v>3.9543144799999936</v>
      </c>
      <c r="N404" s="13">
        <f>+Actual_Small_ReconciledStdOffer!N404-Actual_Small_StdOffer_Lds!N404</f>
        <v>4.1178496159999867</v>
      </c>
      <c r="O404" s="13">
        <f>+Actual_Small_ReconciledStdOffer!O404-Actual_Small_StdOffer_Lds!O404</f>
        <v>4.0521152489999963</v>
      </c>
      <c r="P404" s="13">
        <f>+Actual_Small_ReconciledStdOffer!P404-Actual_Small_StdOffer_Lds!P404</f>
        <v>4.0323105849999905</v>
      </c>
      <c r="Q404" s="13">
        <f>+Actual_Small_ReconciledStdOffer!Q404-Actual_Small_StdOffer_Lds!Q404</f>
        <v>3.9472598069999947</v>
      </c>
      <c r="R404" s="13">
        <f>+Actual_Small_ReconciledStdOffer!R404-Actual_Small_StdOffer_Lds!R404</f>
        <v>3.9140567199999907</v>
      </c>
      <c r="S404" s="13">
        <f>+Actual_Small_ReconciledStdOffer!S404-Actual_Small_StdOffer_Lds!S404</f>
        <v>4.0133072569999939</v>
      </c>
      <c r="T404" s="13">
        <f>+Actual_Small_ReconciledStdOffer!T404-Actual_Small_StdOffer_Lds!T404</f>
        <v>4.2671682339999961</v>
      </c>
      <c r="U404" s="13">
        <f>+Actual_Small_ReconciledStdOffer!U404-Actual_Small_StdOffer_Lds!U404</f>
        <v>4.1738192589999983</v>
      </c>
      <c r="V404" s="13">
        <f>+Actual_Small_ReconciledStdOffer!V404-Actual_Small_StdOffer_Lds!V404</f>
        <v>3.9554343080000081</v>
      </c>
      <c r="W404" s="13">
        <f>+Actual_Small_ReconciledStdOffer!W404-Actual_Small_StdOffer_Lds!W404</f>
        <v>3.7877506319999981</v>
      </c>
      <c r="X404" s="13">
        <f>+Actual_Small_ReconciledStdOffer!X404-Actual_Small_StdOffer_Lds!X404</f>
        <v>3.611477031000021</v>
      </c>
      <c r="Y404" s="13">
        <f>+Actual_Small_ReconciledStdOffer!Y404-Actual_Small_StdOffer_Lds!Y404</f>
        <v>3.4043645459999965</v>
      </c>
      <c r="Z404" s="13">
        <f>+Actual_Small_ReconciledStdOffer!Z404-Actual_Small_StdOffer_Lds!Z404</f>
        <v>3.2465384279999938</v>
      </c>
    </row>
    <row r="405" spans="1:26" x14ac:dyDescent="0.2">
      <c r="A405" s="8" t="s">
        <v>26</v>
      </c>
      <c r="B405" s="7">
        <v>42036</v>
      </c>
      <c r="C405" s="13">
        <f>+Actual_Small_ReconciledStdOffer!C405-Actual_Small_StdOffer_Lds!C405</f>
        <v>3.4591114509999983</v>
      </c>
      <c r="D405" s="13">
        <f>+Actual_Small_ReconciledStdOffer!D405-Actual_Small_StdOffer_Lds!D405</f>
        <v>3.363362426000009</v>
      </c>
      <c r="E405" s="13">
        <f>+Actual_Small_ReconciledStdOffer!E405-Actual_Small_StdOffer_Lds!E405</f>
        <v>3.3061669909999978</v>
      </c>
      <c r="F405" s="13">
        <f>+Actual_Small_ReconciledStdOffer!F405-Actual_Small_StdOffer_Lds!F405</f>
        <v>3.3122099609999935</v>
      </c>
      <c r="G405" s="13">
        <f>+Actual_Small_ReconciledStdOffer!G405-Actual_Small_StdOffer_Lds!G405</f>
        <v>3.3137929679999871</v>
      </c>
      <c r="H405" s="13">
        <f>+Actual_Small_ReconciledStdOffer!H405-Actual_Small_StdOffer_Lds!H405</f>
        <v>3.5083817139999809</v>
      </c>
      <c r="I405" s="13">
        <f>+Actual_Small_ReconciledStdOffer!I405-Actual_Small_StdOffer_Lds!I405</f>
        <v>3.7009248649999904</v>
      </c>
      <c r="J405" s="13">
        <f>+Actual_Small_ReconciledStdOffer!J405-Actual_Small_StdOffer_Lds!J405</f>
        <v>3.9577539059999935</v>
      </c>
      <c r="K405" s="13">
        <f>+Actual_Small_ReconciledStdOffer!K405-Actual_Small_StdOffer_Lds!K405</f>
        <v>4.1728613280000104</v>
      </c>
      <c r="L405" s="13">
        <f>+Actual_Small_ReconciledStdOffer!L405-Actual_Small_StdOffer_Lds!L405</f>
        <v>4.2761757810000063</v>
      </c>
      <c r="M405" s="13">
        <f>+Actual_Small_ReconciledStdOffer!M405-Actual_Small_StdOffer_Lds!M405</f>
        <v>4.3172226570000163</v>
      </c>
      <c r="N405" s="13">
        <f>+Actual_Small_ReconciledStdOffer!N405-Actual_Small_StdOffer_Lds!N405</f>
        <v>4.3096152350000096</v>
      </c>
      <c r="O405" s="13">
        <f>+Actual_Small_ReconciledStdOffer!O405-Actual_Small_StdOffer_Lds!O405</f>
        <v>4.3116406250000239</v>
      </c>
      <c r="P405" s="13">
        <f>+Actual_Small_ReconciledStdOffer!P405-Actual_Small_StdOffer_Lds!P405</f>
        <v>4.2486621079999907</v>
      </c>
      <c r="Q405" s="13">
        <f>+Actual_Small_ReconciledStdOffer!Q405-Actual_Small_StdOffer_Lds!Q405</f>
        <v>4.2099941409999957</v>
      </c>
      <c r="R405" s="13">
        <f>+Actual_Small_ReconciledStdOffer!R405-Actual_Small_StdOffer_Lds!R405</f>
        <v>4.2295292959999955</v>
      </c>
      <c r="S405" s="13">
        <f>+Actual_Small_ReconciledStdOffer!S405-Actual_Small_StdOffer_Lds!S405</f>
        <v>4.542970701999991</v>
      </c>
      <c r="T405" s="13">
        <f>+Actual_Small_ReconciledStdOffer!T405-Actual_Small_StdOffer_Lds!T405</f>
        <v>4.9828519290000202</v>
      </c>
      <c r="U405" s="13">
        <f>+Actual_Small_ReconciledStdOffer!U405-Actual_Small_StdOffer_Lds!U405</f>
        <v>4.6990336300000308</v>
      </c>
      <c r="V405" s="13">
        <f>+Actual_Small_ReconciledStdOffer!V405-Actual_Small_StdOffer_Lds!V405</f>
        <v>4.3632082519999926</v>
      </c>
      <c r="W405" s="13">
        <f>+Actual_Small_ReconciledStdOffer!W405-Actual_Small_StdOffer_Lds!W405</f>
        <v>4.2746197509999888</v>
      </c>
      <c r="X405" s="13">
        <f>+Actual_Small_ReconciledStdOffer!X405-Actual_Small_StdOffer_Lds!X405</f>
        <v>4.1108082280000104</v>
      </c>
      <c r="Y405" s="13">
        <f>+Actual_Small_ReconciledStdOffer!Y405-Actual_Small_StdOffer_Lds!Y405</f>
        <v>3.9141228019999943</v>
      </c>
      <c r="Z405" s="13">
        <f>+Actual_Small_ReconciledStdOffer!Z405-Actual_Small_StdOffer_Lds!Z405</f>
        <v>3.7693350840000051</v>
      </c>
    </row>
    <row r="406" spans="1:26" x14ac:dyDescent="0.2">
      <c r="A406" s="5" t="s">
        <v>26</v>
      </c>
      <c r="B406" s="7">
        <v>42037</v>
      </c>
      <c r="C406" s="13">
        <f>+Actual_Small_ReconciledStdOffer!C406-Actual_Small_StdOffer_Lds!C406</f>
        <v>3.5384614259999836</v>
      </c>
      <c r="D406" s="13">
        <f>+Actual_Small_ReconciledStdOffer!D406-Actual_Small_StdOffer_Lds!D406</f>
        <v>3.4460073240000071</v>
      </c>
      <c r="E406" s="13">
        <f>+Actual_Small_ReconciledStdOffer!E406-Actual_Small_StdOffer_Lds!E406</f>
        <v>3.4029753410000012</v>
      </c>
      <c r="F406" s="13">
        <f>+Actual_Small_ReconciledStdOffer!F406-Actual_Small_StdOffer_Lds!F406</f>
        <v>3.4391369629999957</v>
      </c>
      <c r="G406" s="13">
        <f>+Actual_Small_ReconciledStdOffer!G406-Actual_Small_StdOffer_Lds!G406</f>
        <v>3.6024357910000191</v>
      </c>
      <c r="H406" s="13">
        <f>+Actual_Small_ReconciledStdOffer!H406-Actual_Small_StdOffer_Lds!H406</f>
        <v>4.0337220459999941</v>
      </c>
      <c r="I406" s="13">
        <f>+Actual_Small_ReconciledStdOffer!I406-Actual_Small_StdOffer_Lds!I406</f>
        <v>4.3901918950000152</v>
      </c>
      <c r="J406" s="13">
        <f>+Actual_Small_ReconciledStdOffer!J406-Actual_Small_StdOffer_Lds!J406</f>
        <v>4.7699863290000195</v>
      </c>
      <c r="K406" s="13">
        <f>+Actual_Small_ReconciledStdOffer!K406-Actual_Small_StdOffer_Lds!K406</f>
        <v>5.0013984380000096</v>
      </c>
      <c r="L406" s="13">
        <f>+Actual_Small_ReconciledStdOffer!L406-Actual_Small_StdOffer_Lds!L406</f>
        <v>5.2096347660000077</v>
      </c>
      <c r="M406" s="13">
        <f>+Actual_Small_ReconciledStdOffer!M406-Actual_Small_StdOffer_Lds!M406</f>
        <v>5.3151191399999931</v>
      </c>
      <c r="N406" s="13">
        <f>+Actual_Small_ReconciledStdOffer!N406-Actual_Small_StdOffer_Lds!N406</f>
        <v>5.4391875000000027</v>
      </c>
      <c r="O406" s="13">
        <f>+Actual_Small_ReconciledStdOffer!O406-Actual_Small_StdOffer_Lds!O406</f>
        <v>5.4189316399999967</v>
      </c>
      <c r="P406" s="13">
        <f>+Actual_Small_ReconciledStdOffer!P406-Actual_Small_StdOffer_Lds!P406</f>
        <v>5.3511542980000115</v>
      </c>
      <c r="Q406" s="13">
        <f>+Actual_Small_ReconciledStdOffer!Q406-Actual_Small_StdOffer_Lds!Q406</f>
        <v>5.3178535149999959</v>
      </c>
      <c r="R406" s="13">
        <f>+Actual_Small_ReconciledStdOffer!R406-Actual_Small_StdOffer_Lds!R406</f>
        <v>5.2682441410000109</v>
      </c>
      <c r="S406" s="13">
        <f>+Actual_Small_ReconciledStdOffer!S406-Actual_Small_StdOffer_Lds!S406</f>
        <v>5.4091486820000085</v>
      </c>
      <c r="T406" s="13">
        <f>+Actual_Small_ReconciledStdOffer!T406-Actual_Small_StdOffer_Lds!T406</f>
        <v>5.5511807860000317</v>
      </c>
      <c r="U406" s="13">
        <f>+Actual_Small_ReconciledStdOffer!U406-Actual_Small_StdOffer_Lds!U406</f>
        <v>5.3383721930000263</v>
      </c>
      <c r="V406" s="13">
        <f>+Actual_Small_ReconciledStdOffer!V406-Actual_Small_StdOffer_Lds!V406</f>
        <v>4.9321472780000022</v>
      </c>
      <c r="W406" s="13">
        <f>+Actual_Small_ReconciledStdOffer!W406-Actual_Small_StdOffer_Lds!W406</f>
        <v>4.6150964960000067</v>
      </c>
      <c r="X406" s="13">
        <f>+Actual_Small_ReconciledStdOffer!X406-Actual_Small_StdOffer_Lds!X406</f>
        <v>4.2867927250000122</v>
      </c>
      <c r="Y406" s="13">
        <f>+Actual_Small_ReconciledStdOffer!Y406-Actual_Small_StdOffer_Lds!Y406</f>
        <v>4.0486748049999903</v>
      </c>
      <c r="Z406" s="13">
        <f>+Actual_Small_ReconciledStdOffer!Z406-Actual_Small_StdOffer_Lds!Z406</f>
        <v>3.7457664789999967</v>
      </c>
    </row>
    <row r="407" spans="1:26" x14ac:dyDescent="0.2">
      <c r="A407" s="5" t="s">
        <v>26</v>
      </c>
      <c r="B407" s="7">
        <v>42038</v>
      </c>
      <c r="C407" s="13">
        <f>+Actual_Small_ReconciledStdOffer!C407-Actual_Small_StdOffer_Lds!C407</f>
        <v>3.5607980960000134</v>
      </c>
      <c r="D407" s="13">
        <f>+Actual_Small_ReconciledStdOffer!D407-Actual_Small_StdOffer_Lds!D407</f>
        <v>3.4605260010000052</v>
      </c>
      <c r="E407" s="13">
        <f>+Actual_Small_ReconciledStdOffer!E407-Actual_Small_StdOffer_Lds!E407</f>
        <v>3.459374878999995</v>
      </c>
      <c r="F407" s="13">
        <f>+Actual_Small_ReconciledStdOffer!F407-Actual_Small_StdOffer_Lds!F407</f>
        <v>3.5161938469999825</v>
      </c>
      <c r="G407" s="13">
        <f>+Actual_Small_ReconciledStdOffer!G407-Actual_Small_StdOffer_Lds!G407</f>
        <v>3.6945953370000097</v>
      </c>
      <c r="H407" s="13">
        <f>+Actual_Small_ReconciledStdOffer!H407-Actual_Small_StdOffer_Lds!H407</f>
        <v>4.1399840090000026</v>
      </c>
      <c r="I407" s="13">
        <f>+Actual_Small_ReconciledStdOffer!I407-Actual_Small_StdOffer_Lds!I407</f>
        <v>4.4826511229999966</v>
      </c>
      <c r="J407" s="13">
        <f>+Actual_Small_ReconciledStdOffer!J407-Actual_Small_StdOffer_Lds!J407</f>
        <v>4.6985449219999964</v>
      </c>
      <c r="K407" s="13">
        <f>+Actual_Small_ReconciledStdOffer!K407-Actual_Small_StdOffer_Lds!K407</f>
        <v>4.8308691409999938</v>
      </c>
      <c r="L407" s="13">
        <f>+Actual_Small_ReconciledStdOffer!L407-Actual_Small_StdOffer_Lds!L407</f>
        <v>4.8524433590000058</v>
      </c>
      <c r="M407" s="13">
        <f>+Actual_Small_ReconciledStdOffer!M407-Actual_Small_StdOffer_Lds!M407</f>
        <v>4.8125410149999936</v>
      </c>
      <c r="N407" s="13">
        <f>+Actual_Small_ReconciledStdOffer!N407-Actual_Small_StdOffer_Lds!N407</f>
        <v>4.7545703130000021</v>
      </c>
      <c r="O407" s="13">
        <f>+Actual_Small_ReconciledStdOffer!O407-Actual_Small_StdOffer_Lds!O407</f>
        <v>4.6937675779999921</v>
      </c>
      <c r="P407" s="13">
        <f>+Actual_Small_ReconciledStdOffer!P407-Actual_Small_StdOffer_Lds!P407</f>
        <v>4.6089082029999986</v>
      </c>
      <c r="Q407" s="13">
        <f>+Actual_Small_ReconciledStdOffer!Q407-Actual_Small_StdOffer_Lds!Q407</f>
        <v>4.5802324219999946</v>
      </c>
      <c r="R407" s="13">
        <f>+Actual_Small_ReconciledStdOffer!R407-Actual_Small_StdOffer_Lds!R407</f>
        <v>4.5912519540000005</v>
      </c>
      <c r="S407" s="13">
        <f>+Actual_Small_ReconciledStdOffer!S407-Actual_Small_StdOffer_Lds!S407</f>
        <v>4.7632480470000189</v>
      </c>
      <c r="T407" s="13">
        <f>+Actual_Small_ReconciledStdOffer!T407-Actual_Small_StdOffer_Lds!T407</f>
        <v>5.0332698979999861</v>
      </c>
      <c r="U407" s="13">
        <f>+Actual_Small_ReconciledStdOffer!U407-Actual_Small_StdOffer_Lds!U407</f>
        <v>4.9458725579999907</v>
      </c>
      <c r="V407" s="13">
        <f>+Actual_Small_ReconciledStdOffer!V407-Actual_Small_StdOffer_Lds!V407</f>
        <v>4.7204208979999862</v>
      </c>
      <c r="W407" s="13">
        <f>+Actual_Small_ReconciledStdOffer!W407-Actual_Small_StdOffer_Lds!W407</f>
        <v>4.4623640760000001</v>
      </c>
      <c r="X407" s="13">
        <f>+Actual_Small_ReconciledStdOffer!X407-Actual_Small_StdOffer_Lds!X407</f>
        <v>4.1365969239999885</v>
      </c>
      <c r="Y407" s="13">
        <f>+Actual_Small_ReconciledStdOffer!Y407-Actual_Small_StdOffer_Lds!Y407</f>
        <v>3.8820654289999936</v>
      </c>
      <c r="Z407" s="13">
        <f>+Actual_Small_ReconciledStdOffer!Z407-Actual_Small_StdOffer_Lds!Z407</f>
        <v>3.6130996100000061</v>
      </c>
    </row>
    <row r="408" spans="1:26" x14ac:dyDescent="0.2">
      <c r="A408" s="5" t="s">
        <v>26</v>
      </c>
      <c r="B408" s="7">
        <v>42039</v>
      </c>
      <c r="C408" s="13">
        <f>+Actual_Small_ReconciledStdOffer!C408-Actual_Small_StdOffer_Lds!C408</f>
        <v>3.0743065190000181</v>
      </c>
      <c r="D408" s="13">
        <f>+Actual_Small_ReconciledStdOffer!D408-Actual_Small_StdOffer_Lds!D408</f>
        <v>3.007502809000016</v>
      </c>
      <c r="E408" s="13">
        <f>+Actual_Small_ReconciledStdOffer!E408-Actual_Small_StdOffer_Lds!E408</f>
        <v>2.9764997570000133</v>
      </c>
      <c r="F408" s="13">
        <f>+Actual_Small_ReconciledStdOffer!F408-Actual_Small_StdOffer_Lds!F408</f>
        <v>3.0120886219999932</v>
      </c>
      <c r="G408" s="13">
        <f>+Actual_Small_ReconciledStdOffer!G408-Actual_Small_StdOffer_Lds!G408</f>
        <v>3.1711130360000084</v>
      </c>
      <c r="H408" s="13">
        <f>+Actual_Small_ReconciledStdOffer!H408-Actual_Small_StdOffer_Lds!H408</f>
        <v>3.5538121340000117</v>
      </c>
      <c r="I408" s="13">
        <f>+Actual_Small_ReconciledStdOffer!I408-Actual_Small_StdOffer_Lds!I408</f>
        <v>3.9626085209999928</v>
      </c>
      <c r="J408" s="13">
        <f>+Actual_Small_ReconciledStdOffer!J408-Actual_Small_StdOffer_Lds!J408</f>
        <v>4.226464842999988</v>
      </c>
      <c r="K408" s="13">
        <f>+Actual_Small_ReconciledStdOffer!K408-Actual_Small_StdOffer_Lds!K408</f>
        <v>4.2847246089999942</v>
      </c>
      <c r="L408" s="13">
        <f>+Actual_Small_ReconciledStdOffer!L408-Actual_Small_StdOffer_Lds!L408</f>
        <v>4.2950410149999954</v>
      </c>
      <c r="M408" s="13">
        <f>+Actual_Small_ReconciledStdOffer!M408-Actual_Small_StdOffer_Lds!M408</f>
        <v>4.2205937500000061</v>
      </c>
      <c r="N408" s="13">
        <f>+Actual_Small_ReconciledStdOffer!N408-Actual_Small_StdOffer_Lds!N408</f>
        <v>4.1251796880000171</v>
      </c>
      <c r="O408" s="13">
        <f>+Actual_Small_ReconciledStdOffer!O408-Actual_Small_StdOffer_Lds!O408</f>
        <v>4.0379238290000075</v>
      </c>
      <c r="P408" s="13">
        <f>+Actual_Small_ReconciledStdOffer!P408-Actual_Small_StdOffer_Lds!P408</f>
        <v>3.9094277349999942</v>
      </c>
      <c r="Q408" s="13">
        <f>+Actual_Small_ReconciledStdOffer!Q408-Actual_Small_StdOffer_Lds!Q408</f>
        <v>3.8805722660000015</v>
      </c>
      <c r="R408" s="13">
        <f>+Actual_Small_ReconciledStdOffer!R408-Actual_Small_StdOffer_Lds!R408</f>
        <v>3.8985917970000088</v>
      </c>
      <c r="S408" s="13">
        <f>+Actual_Small_ReconciledStdOffer!S408-Actual_Small_StdOffer_Lds!S408</f>
        <v>4.0392546079999789</v>
      </c>
      <c r="T408" s="13">
        <f>+Actual_Small_ReconciledStdOffer!T408-Actual_Small_StdOffer_Lds!T408</f>
        <v>4.2223839110000085</v>
      </c>
      <c r="U408" s="13">
        <f>+Actual_Small_ReconciledStdOffer!U408-Actual_Small_StdOffer_Lds!U408</f>
        <v>4.1099643560000061</v>
      </c>
      <c r="V408" s="13">
        <f>+Actual_Small_ReconciledStdOffer!V408-Actual_Small_StdOffer_Lds!V408</f>
        <v>3.8277150890000087</v>
      </c>
      <c r="W408" s="13">
        <f>+Actual_Small_ReconciledStdOffer!W408-Actual_Small_StdOffer_Lds!W408</f>
        <v>3.5961287839999869</v>
      </c>
      <c r="X408" s="13">
        <f>+Actual_Small_ReconciledStdOffer!X408-Actual_Small_StdOffer_Lds!X408</f>
        <v>3.2739981080000007</v>
      </c>
      <c r="Y408" s="13">
        <f>+Actual_Small_ReconciledStdOffer!Y408-Actual_Small_StdOffer_Lds!Y408</f>
        <v>3.0281373279999997</v>
      </c>
      <c r="Z408" s="13">
        <f>+Actual_Small_ReconciledStdOffer!Z408-Actual_Small_StdOffer_Lds!Z408</f>
        <v>2.7287830209999981</v>
      </c>
    </row>
    <row r="409" spans="1:26" x14ac:dyDescent="0.2">
      <c r="A409" s="5" t="s">
        <v>26</v>
      </c>
      <c r="B409" s="7">
        <v>42040</v>
      </c>
      <c r="C409" s="13">
        <f>+Actual_Small_ReconciledStdOffer!C409-Actual_Small_StdOffer_Lds!C409</f>
        <v>2.6092870490000166</v>
      </c>
      <c r="D409" s="13">
        <f>+Actual_Small_ReconciledStdOffer!D409-Actual_Small_StdOffer_Lds!D409</f>
        <v>2.5334515390000121</v>
      </c>
      <c r="E409" s="13">
        <f>+Actual_Small_ReconciledStdOffer!E409-Actual_Small_StdOffer_Lds!E409</f>
        <v>2.4823632819999943</v>
      </c>
      <c r="F409" s="13">
        <f>+Actual_Small_ReconciledStdOffer!F409-Actual_Small_StdOffer_Lds!F409</f>
        <v>2.5063524159999986</v>
      </c>
      <c r="G409" s="13">
        <f>+Actual_Small_ReconciledStdOffer!G409-Actual_Small_StdOffer_Lds!G409</f>
        <v>2.6462565929999897</v>
      </c>
      <c r="H409" s="13">
        <f>+Actual_Small_ReconciledStdOffer!H409-Actual_Small_StdOffer_Lds!H409</f>
        <v>2.9654125369999917</v>
      </c>
      <c r="I409" s="13">
        <f>+Actual_Small_ReconciledStdOffer!I409-Actual_Small_StdOffer_Lds!I409</f>
        <v>3.4055491940000024</v>
      </c>
      <c r="J409" s="13">
        <f>+Actual_Small_ReconciledStdOffer!J409-Actual_Small_StdOffer_Lds!J409</f>
        <v>3.6514003910000099</v>
      </c>
      <c r="K409" s="13">
        <f>+Actual_Small_ReconciledStdOffer!K409-Actual_Small_StdOffer_Lds!K409</f>
        <v>3.8482441410000092</v>
      </c>
      <c r="L409" s="13">
        <f>+Actual_Small_ReconciledStdOffer!L409-Actual_Small_StdOffer_Lds!L409</f>
        <v>3.9626289049999883</v>
      </c>
      <c r="M409" s="13">
        <f>+Actual_Small_ReconciledStdOffer!M409-Actual_Small_StdOffer_Lds!M409</f>
        <v>4.0483437500000008</v>
      </c>
      <c r="N409" s="13">
        <f>+Actual_Small_ReconciledStdOffer!N409-Actual_Small_StdOffer_Lds!N409</f>
        <v>4.0765781250000117</v>
      </c>
      <c r="O409" s="13">
        <f>+Actual_Small_ReconciledStdOffer!O409-Actual_Small_StdOffer_Lds!O409</f>
        <v>4.0798945320000115</v>
      </c>
      <c r="P409" s="13">
        <f>+Actual_Small_ReconciledStdOffer!P409-Actual_Small_StdOffer_Lds!P409</f>
        <v>4.0194667969999927</v>
      </c>
      <c r="Q409" s="13">
        <f>+Actual_Small_ReconciledStdOffer!Q409-Actual_Small_StdOffer_Lds!Q409</f>
        <v>3.9871015630000102</v>
      </c>
      <c r="R409" s="13">
        <f>+Actual_Small_ReconciledStdOffer!R409-Actual_Small_StdOffer_Lds!R409</f>
        <v>4.0142363279999955</v>
      </c>
      <c r="S409" s="13">
        <f>+Actual_Small_ReconciledStdOffer!S409-Actual_Small_StdOffer_Lds!S409</f>
        <v>4.1295159299999966</v>
      </c>
      <c r="T409" s="13">
        <f>+Actual_Small_ReconciledStdOffer!T409-Actual_Small_StdOffer_Lds!T409</f>
        <v>4.3603250129999793</v>
      </c>
      <c r="U409" s="13">
        <f>+Actual_Small_ReconciledStdOffer!U409-Actual_Small_StdOffer_Lds!U409</f>
        <v>4.2961479499999768</v>
      </c>
      <c r="V409" s="13">
        <f>+Actual_Small_ReconciledStdOffer!V409-Actual_Small_StdOffer_Lds!V409</f>
        <v>4.0605282589999945</v>
      </c>
      <c r="W409" s="13">
        <f>+Actual_Small_ReconciledStdOffer!W409-Actual_Small_StdOffer_Lds!W409</f>
        <v>3.8292191160000044</v>
      </c>
      <c r="X409" s="13">
        <f>+Actual_Small_ReconciledStdOffer!X409-Actual_Small_StdOffer_Lds!X409</f>
        <v>3.5430902089999989</v>
      </c>
      <c r="Y409" s="13">
        <f>+Actual_Small_ReconciledStdOffer!Y409-Actual_Small_StdOffer_Lds!Y409</f>
        <v>3.2909796140000083</v>
      </c>
      <c r="Z409" s="13">
        <f>+Actual_Small_ReconciledStdOffer!Z409-Actual_Small_StdOffer_Lds!Z409</f>
        <v>3.0816950680000019</v>
      </c>
    </row>
    <row r="410" spans="1:26" x14ac:dyDescent="0.2">
      <c r="A410" s="5" t="s">
        <v>26</v>
      </c>
      <c r="B410" s="7">
        <v>42041</v>
      </c>
      <c r="C410" s="13">
        <f>+Actual_Small_ReconciledStdOffer!C410-Actual_Small_StdOffer_Lds!C410</f>
        <v>2.6439637450000077</v>
      </c>
      <c r="D410" s="13">
        <f>+Actual_Small_ReconciledStdOffer!D410-Actual_Small_StdOffer_Lds!D410</f>
        <v>2.5935368649999901</v>
      </c>
      <c r="E410" s="13">
        <f>+Actual_Small_ReconciledStdOffer!E410-Actual_Small_StdOffer_Lds!E410</f>
        <v>2.5492221689999894</v>
      </c>
      <c r="F410" s="13">
        <f>+Actual_Small_ReconciledStdOffer!F410-Actual_Small_StdOffer_Lds!F410</f>
        <v>2.6030117179999905</v>
      </c>
      <c r="G410" s="13">
        <f>+Actual_Small_ReconciledStdOffer!G410-Actual_Small_StdOffer_Lds!G410</f>
        <v>2.7528693849999968</v>
      </c>
      <c r="H410" s="13">
        <f>+Actual_Small_ReconciledStdOffer!H410-Actual_Small_StdOffer_Lds!H410</f>
        <v>3.1258710940000185</v>
      </c>
      <c r="I410" s="13">
        <f>+Actual_Small_ReconciledStdOffer!I410-Actual_Small_StdOffer_Lds!I410</f>
        <v>3.5167382809999879</v>
      </c>
      <c r="J410" s="13">
        <f>+Actual_Small_ReconciledStdOffer!J410-Actual_Small_StdOffer_Lds!J410</f>
        <v>3.7428945309999904</v>
      </c>
      <c r="K410" s="13">
        <f>+Actual_Small_ReconciledStdOffer!K410-Actual_Small_StdOffer_Lds!K410</f>
        <v>3.8177070309999976</v>
      </c>
      <c r="L410" s="13">
        <f>+Actual_Small_ReconciledStdOffer!L410-Actual_Small_StdOffer_Lds!L410</f>
        <v>3.7995566399999916</v>
      </c>
      <c r="M410" s="13">
        <f>+Actual_Small_ReconciledStdOffer!M410-Actual_Small_StdOffer_Lds!M410</f>
        <v>3.7177285160000082</v>
      </c>
      <c r="N410" s="13">
        <f>+Actual_Small_ReconciledStdOffer!N410-Actual_Small_StdOffer_Lds!N410</f>
        <v>3.6549550780000004</v>
      </c>
      <c r="O410" s="13">
        <f>+Actual_Small_ReconciledStdOffer!O410-Actual_Small_StdOffer_Lds!O410</f>
        <v>3.621548826999998</v>
      </c>
      <c r="P410" s="13">
        <f>+Actual_Small_ReconciledStdOffer!P410-Actual_Small_StdOffer_Lds!P410</f>
        <v>3.5514628909999999</v>
      </c>
      <c r="Q410" s="13">
        <f>+Actual_Small_ReconciledStdOffer!Q410-Actual_Small_StdOffer_Lds!Q410</f>
        <v>3.4916054689999925</v>
      </c>
      <c r="R410" s="13">
        <f>+Actual_Small_ReconciledStdOffer!R410-Actual_Small_StdOffer_Lds!R410</f>
        <v>3.449462890999996</v>
      </c>
      <c r="S410" s="13">
        <f>+Actual_Small_ReconciledStdOffer!S410-Actual_Small_StdOffer_Lds!S410</f>
        <v>3.5825589589999822</v>
      </c>
      <c r="T410" s="13">
        <f>+Actual_Small_ReconciledStdOffer!T410-Actual_Small_StdOffer_Lds!T410</f>
        <v>3.7626644899999917</v>
      </c>
      <c r="U410" s="13">
        <f>+Actual_Small_ReconciledStdOffer!U410-Actual_Small_StdOffer_Lds!U410</f>
        <v>3.6765717759999887</v>
      </c>
      <c r="V410" s="13">
        <f>+Actual_Small_ReconciledStdOffer!V410-Actual_Small_StdOffer_Lds!V410</f>
        <v>3.4789179680000188</v>
      </c>
      <c r="W410" s="13">
        <f>+Actual_Small_ReconciledStdOffer!W410-Actual_Small_StdOffer_Lds!W410</f>
        <v>3.3380754399999972</v>
      </c>
      <c r="X410" s="13">
        <f>+Actual_Small_ReconciledStdOffer!X410-Actual_Small_StdOffer_Lds!X410</f>
        <v>3.1166060779999754</v>
      </c>
      <c r="Y410" s="13">
        <f>+Actual_Small_ReconciledStdOffer!Y410-Actual_Small_StdOffer_Lds!Y410</f>
        <v>3.013020142000002</v>
      </c>
      <c r="Z410" s="13">
        <f>+Actual_Small_ReconciledStdOffer!Z410-Actual_Small_StdOffer_Lds!Z410</f>
        <v>2.8311513669999897</v>
      </c>
    </row>
    <row r="411" spans="1:26" x14ac:dyDescent="0.2">
      <c r="A411" s="5" t="s">
        <v>26</v>
      </c>
      <c r="B411" s="7">
        <v>42042</v>
      </c>
      <c r="C411" s="13">
        <f>+Actual_Small_ReconciledStdOffer!C411-Actual_Small_StdOffer_Lds!C411</f>
        <v>2.9120585940000012</v>
      </c>
      <c r="D411" s="13">
        <f>+Actual_Small_ReconciledStdOffer!D411-Actual_Small_StdOffer_Lds!D411</f>
        <v>2.8404761959999973</v>
      </c>
      <c r="E411" s="13">
        <f>+Actual_Small_ReconciledStdOffer!E411-Actual_Small_StdOffer_Lds!E411</f>
        <v>2.7806823730000048</v>
      </c>
      <c r="F411" s="13">
        <f>+Actual_Small_ReconciledStdOffer!F411-Actual_Small_StdOffer_Lds!F411</f>
        <v>2.7945965589999986</v>
      </c>
      <c r="G411" s="13">
        <f>+Actual_Small_ReconciledStdOffer!G411-Actual_Small_StdOffer_Lds!G411</f>
        <v>2.8210424799999885</v>
      </c>
      <c r="H411" s="13">
        <f>+Actual_Small_ReconciledStdOffer!H411-Actual_Small_StdOffer_Lds!H411</f>
        <v>3.0496403810000032</v>
      </c>
      <c r="I411" s="13">
        <f>+Actual_Small_ReconciledStdOffer!I411-Actual_Small_StdOffer_Lds!I411</f>
        <v>3.23131420899999</v>
      </c>
      <c r="J411" s="13">
        <f>+Actual_Small_ReconciledStdOffer!J411-Actual_Small_StdOffer_Lds!J411</f>
        <v>3.4177568349999916</v>
      </c>
      <c r="K411" s="13">
        <f>+Actual_Small_ReconciledStdOffer!K411-Actual_Small_StdOffer_Lds!K411</f>
        <v>3.5606230470000071</v>
      </c>
      <c r="L411" s="13">
        <f>+Actual_Small_ReconciledStdOffer!L411-Actual_Small_StdOffer_Lds!L411</f>
        <v>3.6277753910000001</v>
      </c>
      <c r="M411" s="13">
        <f>+Actual_Small_ReconciledStdOffer!M411-Actual_Small_StdOffer_Lds!M411</f>
        <v>3.6149863280000005</v>
      </c>
      <c r="N411" s="13">
        <f>+Actual_Small_ReconciledStdOffer!N411-Actual_Small_StdOffer_Lds!N411</f>
        <v>3.6135019530000108</v>
      </c>
      <c r="O411" s="13">
        <f>+Actual_Small_ReconciledStdOffer!O411-Actual_Small_StdOffer_Lds!O411</f>
        <v>3.561654297000004</v>
      </c>
      <c r="P411" s="13">
        <f>+Actual_Small_ReconciledStdOffer!P411-Actual_Small_StdOffer_Lds!P411</f>
        <v>3.5243574219999942</v>
      </c>
      <c r="Q411" s="13">
        <f>+Actual_Small_ReconciledStdOffer!Q411-Actual_Small_StdOffer_Lds!Q411</f>
        <v>3.5032949210000055</v>
      </c>
      <c r="R411" s="13">
        <f>+Actual_Small_ReconciledStdOffer!R411-Actual_Small_StdOffer_Lds!R411</f>
        <v>3.4486484369999886</v>
      </c>
      <c r="S411" s="13">
        <f>+Actual_Small_ReconciledStdOffer!S411-Actual_Small_StdOffer_Lds!S411</f>
        <v>3.5964885859999782</v>
      </c>
      <c r="T411" s="13">
        <f>+Actual_Small_ReconciledStdOffer!T411-Actual_Small_StdOffer_Lds!T411</f>
        <v>3.8146269530000012</v>
      </c>
      <c r="U411" s="13">
        <f>+Actual_Small_ReconciledStdOffer!U411-Actual_Small_StdOffer_Lds!U411</f>
        <v>3.6469728989999908</v>
      </c>
      <c r="V411" s="13">
        <f>+Actual_Small_ReconciledStdOffer!V411-Actual_Small_StdOffer_Lds!V411</f>
        <v>3.4807130729999898</v>
      </c>
      <c r="W411" s="13">
        <f>+Actual_Small_ReconciledStdOffer!W411-Actual_Small_StdOffer_Lds!W411</f>
        <v>3.3898272699999978</v>
      </c>
      <c r="X411" s="13">
        <f>+Actual_Small_ReconciledStdOffer!X411-Actual_Small_StdOffer_Lds!X411</f>
        <v>3.2854925529999974</v>
      </c>
      <c r="Y411" s="13">
        <f>+Actual_Small_ReconciledStdOffer!Y411-Actual_Small_StdOffer_Lds!Y411</f>
        <v>3.0711901850000061</v>
      </c>
      <c r="Z411" s="13">
        <f>+Actual_Small_ReconciledStdOffer!Z411-Actual_Small_StdOffer_Lds!Z411</f>
        <v>2.8908458249999995</v>
      </c>
    </row>
    <row r="412" spans="1:26" x14ac:dyDescent="0.2">
      <c r="A412" s="5" t="s">
        <v>26</v>
      </c>
      <c r="B412" s="7">
        <v>42043</v>
      </c>
      <c r="C412" s="13">
        <f>+Actual_Small_ReconciledStdOffer!C412-Actual_Small_StdOffer_Lds!C412</f>
        <v>2.8231053469999807</v>
      </c>
      <c r="D412" s="13">
        <f>+Actual_Small_ReconciledStdOffer!D412-Actual_Small_StdOffer_Lds!D412</f>
        <v>2.7536650380000083</v>
      </c>
      <c r="E412" s="13">
        <f>+Actual_Small_ReconciledStdOffer!E412-Actual_Small_StdOffer_Lds!E412</f>
        <v>2.7197457270000029</v>
      </c>
      <c r="F412" s="13">
        <f>+Actual_Small_ReconciledStdOffer!F412-Actual_Small_StdOffer_Lds!F412</f>
        <v>2.7430360110000009</v>
      </c>
      <c r="G412" s="13">
        <f>+Actual_Small_ReconciledStdOffer!G412-Actual_Small_StdOffer_Lds!G412</f>
        <v>2.7759375000000119</v>
      </c>
      <c r="H412" s="13">
        <f>+Actual_Small_ReconciledStdOffer!H412-Actual_Small_StdOffer_Lds!H412</f>
        <v>2.920645872999998</v>
      </c>
      <c r="I412" s="13">
        <f>+Actual_Small_ReconciledStdOffer!I412-Actual_Small_StdOffer_Lds!I412</f>
        <v>3.0930831310000144</v>
      </c>
      <c r="J412" s="13">
        <f>+Actual_Small_ReconciledStdOffer!J412-Actual_Small_StdOffer_Lds!J412</f>
        <v>3.348946288999997</v>
      </c>
      <c r="K412" s="13">
        <f>+Actual_Small_ReconciledStdOffer!K412-Actual_Small_StdOffer_Lds!K412</f>
        <v>3.6051523430000003</v>
      </c>
      <c r="L412" s="13">
        <f>+Actual_Small_ReconciledStdOffer!L412-Actual_Small_StdOffer_Lds!L412</f>
        <v>3.7543281250000007</v>
      </c>
      <c r="M412" s="13">
        <f>+Actual_Small_ReconciledStdOffer!M412-Actual_Small_StdOffer_Lds!M412</f>
        <v>3.8442968750000119</v>
      </c>
      <c r="N412" s="13">
        <f>+Actual_Small_ReconciledStdOffer!N412-Actual_Small_StdOffer_Lds!N412</f>
        <v>3.9075136720000074</v>
      </c>
      <c r="O412" s="13">
        <f>+Actual_Small_ReconciledStdOffer!O412-Actual_Small_StdOffer_Lds!O412</f>
        <v>3.9526464850000025</v>
      </c>
      <c r="P412" s="13">
        <f>+Actual_Small_ReconciledStdOffer!P412-Actual_Small_StdOffer_Lds!P412</f>
        <v>3.91791992200001</v>
      </c>
      <c r="Q412" s="13">
        <f>+Actual_Small_ReconciledStdOffer!Q412-Actual_Small_StdOffer_Lds!Q412</f>
        <v>3.8602304690000011</v>
      </c>
      <c r="R412" s="13">
        <f>+Actual_Small_ReconciledStdOffer!R412-Actual_Small_StdOffer_Lds!R412</f>
        <v>3.8530332029999954</v>
      </c>
      <c r="S412" s="13">
        <f>+Actual_Small_ReconciledStdOffer!S412-Actual_Small_StdOffer_Lds!S412</f>
        <v>4.0670403450000094</v>
      </c>
      <c r="T412" s="13">
        <f>+Actual_Small_ReconciledStdOffer!T412-Actual_Small_StdOffer_Lds!T412</f>
        <v>4.3148669439999878</v>
      </c>
      <c r="U412" s="13">
        <f>+Actual_Small_ReconciledStdOffer!U412-Actual_Small_StdOffer_Lds!U412</f>
        <v>4.159636718999991</v>
      </c>
      <c r="V412" s="13">
        <f>+Actual_Small_ReconciledStdOffer!V412-Actual_Small_StdOffer_Lds!V412</f>
        <v>3.9392042239999796</v>
      </c>
      <c r="W412" s="13">
        <f>+Actual_Small_ReconciledStdOffer!W412-Actual_Small_StdOffer_Lds!W412</f>
        <v>3.7682849119999986</v>
      </c>
      <c r="X412" s="13">
        <f>+Actual_Small_ReconciledStdOffer!X412-Actual_Small_StdOffer_Lds!X412</f>
        <v>3.5049263909999979</v>
      </c>
      <c r="Y412" s="13">
        <f>+Actual_Small_ReconciledStdOffer!Y412-Actual_Small_StdOffer_Lds!Y412</f>
        <v>3.2353804920000044</v>
      </c>
      <c r="Z412" s="13">
        <f>+Actual_Small_ReconciledStdOffer!Z412-Actual_Small_StdOffer_Lds!Z412</f>
        <v>3.0283316639999924</v>
      </c>
    </row>
    <row r="413" spans="1:26" x14ac:dyDescent="0.2">
      <c r="A413" s="5" t="s">
        <v>26</v>
      </c>
      <c r="B413" s="7">
        <v>42044</v>
      </c>
      <c r="C413" s="13">
        <f>+Actual_Small_ReconciledStdOffer!C413-Actual_Small_StdOffer_Lds!C413</f>
        <v>3.3101567379999892</v>
      </c>
      <c r="D413" s="13">
        <f>+Actual_Small_ReconciledStdOffer!D413-Actual_Small_StdOffer_Lds!D413</f>
        <v>3.206453979999992</v>
      </c>
      <c r="E413" s="13">
        <f>+Actual_Small_ReconciledStdOffer!E413-Actual_Small_StdOffer_Lds!E413</f>
        <v>3.1885278320000054</v>
      </c>
      <c r="F413" s="13">
        <f>+Actual_Small_ReconciledStdOffer!F413-Actual_Small_StdOffer_Lds!F413</f>
        <v>3.2390841059999929</v>
      </c>
      <c r="G413" s="13">
        <f>+Actual_Small_ReconciledStdOffer!G413-Actual_Small_StdOffer_Lds!G413</f>
        <v>3.3984208990000013</v>
      </c>
      <c r="H413" s="13">
        <f>+Actual_Small_ReconciledStdOffer!H413-Actual_Small_StdOffer_Lds!H413</f>
        <v>3.8184953599999858</v>
      </c>
      <c r="I413" s="13">
        <f>+Actual_Small_ReconciledStdOffer!I413-Actual_Small_StdOffer_Lds!I413</f>
        <v>4.2897012939999968</v>
      </c>
      <c r="J413" s="13">
        <f>+Actual_Small_ReconciledStdOffer!J413-Actual_Small_StdOffer_Lds!J413</f>
        <v>4.6003964839999867</v>
      </c>
      <c r="K413" s="13">
        <f>+Actual_Small_ReconciledStdOffer!K413-Actual_Small_StdOffer_Lds!K413</f>
        <v>4.7786015630000094</v>
      </c>
      <c r="L413" s="13">
        <f>+Actual_Small_ReconciledStdOffer!L413-Actual_Small_StdOffer_Lds!L413</f>
        <v>4.8921113279999986</v>
      </c>
      <c r="M413" s="13">
        <f>+Actual_Small_ReconciledStdOffer!M413-Actual_Small_StdOffer_Lds!M413</f>
        <v>4.9796191399999969</v>
      </c>
      <c r="N413" s="13">
        <f>+Actual_Small_ReconciledStdOffer!N413-Actual_Small_StdOffer_Lds!N413</f>
        <v>4.9713750010000126</v>
      </c>
      <c r="O413" s="13">
        <f>+Actual_Small_ReconciledStdOffer!O413-Actual_Small_StdOffer_Lds!O413</f>
        <v>4.9481562510000003</v>
      </c>
      <c r="P413" s="13">
        <f>+Actual_Small_ReconciledStdOffer!P413-Actual_Small_StdOffer_Lds!P413</f>
        <v>4.8538554679999919</v>
      </c>
      <c r="Q413" s="13">
        <f>+Actual_Small_ReconciledStdOffer!Q413-Actual_Small_StdOffer_Lds!Q413</f>
        <v>4.8000078119999898</v>
      </c>
      <c r="R413" s="13">
        <f>+Actual_Small_ReconciledStdOffer!R413-Actual_Small_StdOffer_Lds!R413</f>
        <v>4.7750859380000037</v>
      </c>
      <c r="S413" s="13">
        <f>+Actual_Small_ReconciledStdOffer!S413-Actual_Small_StdOffer_Lds!S413</f>
        <v>4.8988079829999975</v>
      </c>
      <c r="T413" s="13">
        <f>+Actual_Small_ReconciledStdOffer!T413-Actual_Small_StdOffer_Lds!T413</f>
        <v>5.0913696279999954</v>
      </c>
      <c r="U413" s="13">
        <f>+Actual_Small_ReconciledStdOffer!U413-Actual_Small_StdOffer_Lds!U413</f>
        <v>4.9381768800000145</v>
      </c>
      <c r="V413" s="13">
        <f>+Actual_Small_ReconciledStdOffer!V413-Actual_Small_StdOffer_Lds!V413</f>
        <v>4.6545457760000204</v>
      </c>
      <c r="W413" s="13">
        <f>+Actual_Small_ReconciledStdOffer!W413-Actual_Small_StdOffer_Lds!W413</f>
        <v>4.3560759880000006</v>
      </c>
      <c r="X413" s="13">
        <f>+Actual_Small_ReconciledStdOffer!X413-Actual_Small_StdOffer_Lds!X413</f>
        <v>3.968347167999994</v>
      </c>
      <c r="Y413" s="13">
        <f>+Actual_Small_ReconciledStdOffer!Y413-Actual_Small_StdOffer_Lds!Y413</f>
        <v>3.7189550769999897</v>
      </c>
      <c r="Z413" s="13">
        <f>+Actual_Small_ReconciledStdOffer!Z413-Actual_Small_StdOffer_Lds!Z413</f>
        <v>3.4537513440000112</v>
      </c>
    </row>
    <row r="414" spans="1:26" x14ac:dyDescent="0.2">
      <c r="A414" s="5" t="s">
        <v>26</v>
      </c>
      <c r="B414" s="7">
        <v>42045</v>
      </c>
      <c r="C414" s="13">
        <f>+Actual_Small_ReconciledStdOffer!C414-Actual_Small_StdOffer_Lds!C414</f>
        <v>3.2652105720000009</v>
      </c>
      <c r="D414" s="13">
        <f>+Actual_Small_ReconciledStdOffer!D414-Actual_Small_StdOffer_Lds!D414</f>
        <v>3.1810285650000054</v>
      </c>
      <c r="E414" s="13">
        <f>+Actual_Small_ReconciledStdOffer!E414-Actual_Small_StdOffer_Lds!E414</f>
        <v>3.1368461920000072</v>
      </c>
      <c r="F414" s="13">
        <f>+Actual_Small_ReconciledStdOffer!F414-Actual_Small_StdOffer_Lds!F414</f>
        <v>3.1881912850000163</v>
      </c>
      <c r="G414" s="13">
        <f>+Actual_Small_ReconciledStdOffer!G414-Actual_Small_StdOffer_Lds!G414</f>
        <v>3.3644078370000017</v>
      </c>
      <c r="H414" s="13">
        <f>+Actual_Small_ReconciledStdOffer!H414-Actual_Small_StdOffer_Lds!H414</f>
        <v>3.7458883050000082</v>
      </c>
      <c r="I414" s="13">
        <f>+Actual_Small_ReconciledStdOffer!I414-Actual_Small_StdOffer_Lds!I414</f>
        <v>4.142800047999998</v>
      </c>
      <c r="J414" s="13">
        <f>+Actual_Small_ReconciledStdOffer!J414-Actual_Small_StdOffer_Lds!J414</f>
        <v>4.4702031260000155</v>
      </c>
      <c r="K414" s="13">
        <f>+Actual_Small_ReconciledStdOffer!K414-Actual_Small_StdOffer_Lds!K414</f>
        <v>4.603740234</v>
      </c>
      <c r="L414" s="13">
        <f>+Actual_Small_ReconciledStdOffer!L414-Actual_Small_StdOffer_Lds!L414</f>
        <v>4.6693027350000165</v>
      </c>
      <c r="M414" s="13">
        <f>+Actual_Small_ReconciledStdOffer!M414-Actual_Small_StdOffer_Lds!M414</f>
        <v>4.7207988279999995</v>
      </c>
      <c r="N414" s="13">
        <f>+Actual_Small_ReconciledStdOffer!N414-Actual_Small_StdOffer_Lds!N414</f>
        <v>4.6108300779999922</v>
      </c>
      <c r="O414" s="13">
        <f>+Actual_Small_ReconciledStdOffer!O414-Actual_Small_StdOffer_Lds!O414</f>
        <v>4.5699960929999861</v>
      </c>
      <c r="P414" s="13">
        <f>+Actual_Small_ReconciledStdOffer!P414-Actual_Small_StdOffer_Lds!P414</f>
        <v>4.4638906250000048</v>
      </c>
      <c r="Q414" s="13">
        <f>+Actual_Small_ReconciledStdOffer!Q414-Actual_Small_StdOffer_Lds!Q414</f>
        <v>4.3527656250000035</v>
      </c>
      <c r="R414" s="13">
        <f>+Actual_Small_ReconciledStdOffer!R414-Actual_Small_StdOffer_Lds!R414</f>
        <v>4.3206484369999885</v>
      </c>
      <c r="S414" s="13">
        <f>+Actual_Small_ReconciledStdOffer!S414-Actual_Small_StdOffer_Lds!S414</f>
        <v>4.3916712660000172</v>
      </c>
      <c r="T414" s="13">
        <f>+Actual_Small_ReconciledStdOffer!T414-Actual_Small_StdOffer_Lds!T414</f>
        <v>4.678810545999994</v>
      </c>
      <c r="U414" s="13">
        <f>+Actual_Small_ReconciledStdOffer!U414-Actual_Small_StdOffer_Lds!U414</f>
        <v>4.6420541979999825</v>
      </c>
      <c r="V414" s="13">
        <f>+Actual_Small_ReconciledStdOffer!V414-Actual_Small_StdOffer_Lds!V414</f>
        <v>4.3399861440000223</v>
      </c>
      <c r="W414" s="13">
        <f>+Actual_Small_ReconciledStdOffer!W414-Actual_Small_StdOffer_Lds!W414</f>
        <v>4.1740657950000042</v>
      </c>
      <c r="X414" s="13">
        <f>+Actual_Small_ReconciledStdOffer!X414-Actual_Small_StdOffer_Lds!X414</f>
        <v>3.8645399170000019</v>
      </c>
      <c r="Y414" s="13">
        <f>+Actual_Small_ReconciledStdOffer!Y414-Actual_Small_StdOffer_Lds!Y414</f>
        <v>3.6052335189999951</v>
      </c>
      <c r="Z414" s="13">
        <f>+Actual_Small_ReconciledStdOffer!Z414-Actual_Small_StdOffer_Lds!Z414</f>
        <v>3.379472045</v>
      </c>
    </row>
    <row r="415" spans="1:26" x14ac:dyDescent="0.2">
      <c r="A415" s="5" t="s">
        <v>26</v>
      </c>
      <c r="B415" s="7">
        <v>42046</v>
      </c>
      <c r="C415" s="13">
        <f>+Actual_Small_ReconciledStdOffer!C415-Actual_Small_StdOffer_Lds!C415</f>
        <v>3.2236073000000118</v>
      </c>
      <c r="D415" s="13">
        <f>+Actual_Small_ReconciledStdOffer!D415-Actual_Small_StdOffer_Lds!D415</f>
        <v>3.1425037829999951</v>
      </c>
      <c r="E415" s="13">
        <f>+Actual_Small_ReconciledStdOffer!E415-Actual_Small_StdOffer_Lds!E415</f>
        <v>3.1032980959999747</v>
      </c>
      <c r="F415" s="13">
        <f>+Actual_Small_ReconciledStdOffer!F415-Actual_Small_StdOffer_Lds!F415</f>
        <v>3.1494021000000032</v>
      </c>
      <c r="G415" s="13">
        <f>+Actual_Small_ReconciledStdOffer!G415-Actual_Small_StdOffer_Lds!G415</f>
        <v>3.3238658460000181</v>
      </c>
      <c r="H415" s="13">
        <f>+Actual_Small_ReconciledStdOffer!H415-Actual_Small_StdOffer_Lds!H415</f>
        <v>3.7581253660000158</v>
      </c>
      <c r="I415" s="13">
        <f>+Actual_Small_ReconciledStdOffer!I415-Actual_Small_StdOffer_Lds!I415</f>
        <v>4.1826921999999911</v>
      </c>
      <c r="J415" s="13">
        <f>+Actual_Small_ReconciledStdOffer!J415-Actual_Small_StdOffer_Lds!J415</f>
        <v>4.4533339839999968</v>
      </c>
      <c r="K415" s="13">
        <f>+Actual_Small_ReconciledStdOffer!K415-Actual_Small_StdOffer_Lds!K415</f>
        <v>4.523248045999992</v>
      </c>
      <c r="L415" s="13">
        <f>+Actual_Small_ReconciledStdOffer!L415-Actual_Small_StdOffer_Lds!L415</f>
        <v>4.5980996090000019</v>
      </c>
      <c r="M415" s="13">
        <f>+Actual_Small_ReconciledStdOffer!M415-Actual_Small_StdOffer_Lds!M415</f>
        <v>4.5402167969999994</v>
      </c>
      <c r="N415" s="13">
        <f>+Actual_Small_ReconciledStdOffer!N415-Actual_Small_StdOffer_Lds!N415</f>
        <v>4.4818476559999993</v>
      </c>
      <c r="O415" s="13">
        <f>+Actual_Small_ReconciledStdOffer!O415-Actual_Small_StdOffer_Lds!O415</f>
        <v>4.4417226560000103</v>
      </c>
      <c r="P415" s="13">
        <f>+Actual_Small_ReconciledStdOffer!P415-Actual_Small_StdOffer_Lds!P415</f>
        <v>4.331207030999991</v>
      </c>
      <c r="Q415" s="13">
        <f>+Actual_Small_ReconciledStdOffer!Q415-Actual_Small_StdOffer_Lds!Q415</f>
        <v>4.2995527340000024</v>
      </c>
      <c r="R415" s="13">
        <f>+Actual_Small_ReconciledStdOffer!R415-Actual_Small_StdOffer_Lds!R415</f>
        <v>4.294353516000001</v>
      </c>
      <c r="S415" s="13">
        <f>+Actual_Small_ReconciledStdOffer!S415-Actual_Small_StdOffer_Lds!S415</f>
        <v>4.380218873000004</v>
      </c>
      <c r="T415" s="13">
        <f>+Actual_Small_ReconciledStdOffer!T415-Actual_Small_StdOffer_Lds!T415</f>
        <v>4.6661977550000273</v>
      </c>
      <c r="U415" s="13">
        <f>+Actual_Small_ReconciledStdOffer!U415-Actual_Small_StdOffer_Lds!U415</f>
        <v>4.5680128779999905</v>
      </c>
      <c r="V415" s="13">
        <f>+Actual_Small_ReconciledStdOffer!V415-Actual_Small_StdOffer_Lds!V415</f>
        <v>4.3123363649999931</v>
      </c>
      <c r="W415" s="13">
        <f>+Actual_Small_ReconciledStdOffer!W415-Actual_Small_StdOffer_Lds!W415</f>
        <v>4.1262725830000022</v>
      </c>
      <c r="X415" s="13">
        <f>+Actual_Small_ReconciledStdOffer!X415-Actual_Small_StdOffer_Lds!X415</f>
        <v>3.8029003909999943</v>
      </c>
      <c r="Y415" s="13">
        <f>+Actual_Small_ReconciledStdOffer!Y415-Actual_Small_StdOffer_Lds!Y415</f>
        <v>3.565199218999993</v>
      </c>
      <c r="Z415" s="13">
        <f>+Actual_Small_ReconciledStdOffer!Z415-Actual_Small_StdOffer_Lds!Z415</f>
        <v>3.3168244640000069</v>
      </c>
    </row>
    <row r="416" spans="1:26" x14ac:dyDescent="0.2">
      <c r="A416" s="5" t="s">
        <v>26</v>
      </c>
      <c r="B416" s="7">
        <v>42047</v>
      </c>
      <c r="C416" s="13">
        <f>+Actual_Small_ReconciledStdOffer!C416-Actual_Small_StdOffer_Lds!C416</f>
        <v>2.9936076660000026</v>
      </c>
      <c r="D416" s="13">
        <f>+Actual_Small_ReconciledStdOffer!D416-Actual_Small_StdOffer_Lds!D416</f>
        <v>2.9539145489999896</v>
      </c>
      <c r="E416" s="13">
        <f>+Actual_Small_ReconciledStdOffer!E416-Actual_Small_StdOffer_Lds!E416</f>
        <v>2.8856679690000107</v>
      </c>
      <c r="F416" s="13">
        <f>+Actual_Small_ReconciledStdOffer!F416-Actual_Small_StdOffer_Lds!F416</f>
        <v>2.9469182119999999</v>
      </c>
      <c r="G416" s="13">
        <f>+Actual_Small_ReconciledStdOffer!G416-Actual_Small_StdOffer_Lds!G416</f>
        <v>3.1379823010000223</v>
      </c>
      <c r="H416" s="13">
        <f>+Actual_Small_ReconciledStdOffer!H416-Actual_Small_StdOffer_Lds!H416</f>
        <v>3.5306787110000073</v>
      </c>
      <c r="I416" s="13">
        <f>+Actual_Small_ReconciledStdOffer!I416-Actual_Small_StdOffer_Lds!I416</f>
        <v>3.9179700319999995</v>
      </c>
      <c r="J416" s="13">
        <f>+Actual_Small_ReconciledStdOffer!J416-Actual_Small_StdOffer_Lds!J416</f>
        <v>4.1898378910000105</v>
      </c>
      <c r="K416" s="13">
        <f>+Actual_Small_ReconciledStdOffer!K416-Actual_Small_StdOffer_Lds!K416</f>
        <v>4.3164433589999902</v>
      </c>
      <c r="L416" s="13">
        <f>+Actual_Small_ReconciledStdOffer!L416-Actual_Small_StdOffer_Lds!L416</f>
        <v>4.4099746100000061</v>
      </c>
      <c r="M416" s="13">
        <f>+Actual_Small_ReconciledStdOffer!M416-Actual_Small_StdOffer_Lds!M416</f>
        <v>4.4485800780000062</v>
      </c>
      <c r="N416" s="13">
        <f>+Actual_Small_ReconciledStdOffer!N416-Actual_Small_StdOffer_Lds!N416</f>
        <v>4.3964101560000017</v>
      </c>
      <c r="O416" s="13">
        <f>+Actual_Small_ReconciledStdOffer!O416-Actual_Small_StdOffer_Lds!O416</f>
        <v>4.3780878910000069</v>
      </c>
      <c r="P416" s="13">
        <f>+Actual_Small_ReconciledStdOffer!P416-Actual_Small_StdOffer_Lds!P416</f>
        <v>4.3216425780000094</v>
      </c>
      <c r="Q416" s="13">
        <f>+Actual_Small_ReconciledStdOffer!Q416-Actual_Small_StdOffer_Lds!Q416</f>
        <v>4.2661640620000014</v>
      </c>
      <c r="R416" s="13">
        <f>+Actual_Small_ReconciledStdOffer!R416-Actual_Small_StdOffer_Lds!R416</f>
        <v>4.2846523430000047</v>
      </c>
      <c r="S416" s="13">
        <f>+Actual_Small_ReconciledStdOffer!S416-Actual_Small_StdOffer_Lds!S416</f>
        <v>4.3414345700000041</v>
      </c>
      <c r="T416" s="13">
        <f>+Actual_Small_ReconciledStdOffer!T416-Actual_Small_StdOffer_Lds!T416</f>
        <v>4.4393695079999986</v>
      </c>
      <c r="U416" s="13">
        <f>+Actual_Small_ReconciledStdOffer!U416-Actual_Small_StdOffer_Lds!U416</f>
        <v>4.3465078119999987</v>
      </c>
      <c r="V416" s="13">
        <f>+Actual_Small_ReconciledStdOffer!V416-Actual_Small_StdOffer_Lds!V416</f>
        <v>4.0744466549999743</v>
      </c>
      <c r="W416" s="13">
        <f>+Actual_Small_ReconciledStdOffer!W416-Actual_Small_StdOffer_Lds!W416</f>
        <v>3.9072895520000088</v>
      </c>
      <c r="X416" s="13">
        <f>+Actual_Small_ReconciledStdOffer!X416-Actual_Small_StdOffer_Lds!X416</f>
        <v>3.632574586000004</v>
      </c>
      <c r="Y416" s="13">
        <f>+Actual_Small_ReconciledStdOffer!Y416-Actual_Small_StdOffer_Lds!Y416</f>
        <v>3.4019903570000167</v>
      </c>
      <c r="Z416" s="13">
        <f>+Actual_Small_ReconciledStdOffer!Z416-Actual_Small_StdOffer_Lds!Z416</f>
        <v>3.1327152099999864</v>
      </c>
    </row>
    <row r="417" spans="1:26" x14ac:dyDescent="0.2">
      <c r="A417" s="5" t="s">
        <v>26</v>
      </c>
      <c r="B417" s="7">
        <v>42048</v>
      </c>
      <c r="C417" s="13">
        <f>+Actual_Small_ReconciledStdOffer!C417-Actual_Small_StdOffer_Lds!C417</f>
        <v>2.8153065190000035</v>
      </c>
      <c r="D417" s="13">
        <f>+Actual_Small_ReconciledStdOffer!D417-Actual_Small_StdOffer_Lds!D417</f>
        <v>2.7258131100000185</v>
      </c>
      <c r="E417" s="13">
        <f>+Actual_Small_ReconciledStdOffer!E417-Actual_Small_StdOffer_Lds!E417</f>
        <v>2.687050537999994</v>
      </c>
      <c r="F417" s="13">
        <f>+Actual_Small_ReconciledStdOffer!F417-Actual_Small_StdOffer_Lds!F417</f>
        <v>2.7604964599999846</v>
      </c>
      <c r="G417" s="13">
        <f>+Actual_Small_ReconciledStdOffer!G417-Actual_Small_StdOffer_Lds!G417</f>
        <v>2.9305883779999817</v>
      </c>
      <c r="H417" s="13">
        <f>+Actual_Small_ReconciledStdOffer!H417-Actual_Small_StdOffer_Lds!H417</f>
        <v>3.2910377200000198</v>
      </c>
      <c r="I417" s="13">
        <f>+Actual_Small_ReconciledStdOffer!I417-Actual_Small_StdOffer_Lds!I417</f>
        <v>3.5586015009999983</v>
      </c>
      <c r="J417" s="13">
        <f>+Actual_Small_ReconciledStdOffer!J417-Actual_Small_StdOffer_Lds!J417</f>
        <v>3.8028613290000095</v>
      </c>
      <c r="K417" s="13">
        <f>+Actual_Small_ReconciledStdOffer!K417-Actual_Small_StdOffer_Lds!K417</f>
        <v>3.9216425790000073</v>
      </c>
      <c r="L417" s="13">
        <f>+Actual_Small_ReconciledStdOffer!L417-Actual_Small_StdOffer_Lds!L417</f>
        <v>4.0167890620000009</v>
      </c>
      <c r="M417" s="13">
        <f>+Actual_Small_ReconciledStdOffer!M417-Actual_Small_StdOffer_Lds!M417</f>
        <v>4.0242167970000082</v>
      </c>
      <c r="N417" s="13">
        <f>+Actual_Small_ReconciledStdOffer!N417-Actual_Small_StdOffer_Lds!N417</f>
        <v>3.9414374999999922</v>
      </c>
      <c r="O417" s="13">
        <f>+Actual_Small_ReconciledStdOffer!O417-Actual_Small_StdOffer_Lds!O417</f>
        <v>3.8869843760000151</v>
      </c>
      <c r="P417" s="13">
        <f>+Actual_Small_ReconciledStdOffer!P417-Actual_Small_StdOffer_Lds!P417</f>
        <v>3.8197304689999925</v>
      </c>
      <c r="Q417" s="13">
        <f>+Actual_Small_ReconciledStdOffer!Q417-Actual_Small_StdOffer_Lds!Q417</f>
        <v>3.7767714850000118</v>
      </c>
      <c r="R417" s="13">
        <f>+Actual_Small_ReconciledStdOffer!R417-Actual_Small_StdOffer_Lds!R417</f>
        <v>3.7398867189999976</v>
      </c>
      <c r="S417" s="13">
        <f>+Actual_Small_ReconciledStdOffer!S417-Actual_Small_StdOffer_Lds!S417</f>
        <v>3.8146979979999855</v>
      </c>
      <c r="T417" s="13">
        <f>+Actual_Small_ReconciledStdOffer!T417-Actual_Small_StdOffer_Lds!T417</f>
        <v>3.9558240360000099</v>
      </c>
      <c r="U417" s="13">
        <f>+Actual_Small_ReconciledStdOffer!U417-Actual_Small_StdOffer_Lds!U417</f>
        <v>3.9016968990000009</v>
      </c>
      <c r="V417" s="13">
        <f>+Actual_Small_ReconciledStdOffer!V417-Actual_Small_StdOffer_Lds!V417</f>
        <v>3.661915893000014</v>
      </c>
      <c r="W417" s="13">
        <f>+Actual_Small_ReconciledStdOffer!W417-Actual_Small_StdOffer_Lds!W417</f>
        <v>3.5451436769999845</v>
      </c>
      <c r="X417" s="13">
        <f>+Actual_Small_ReconciledStdOffer!X417-Actual_Small_StdOffer_Lds!X417</f>
        <v>3.3760604249999915</v>
      </c>
      <c r="Y417" s="13">
        <f>+Actual_Small_ReconciledStdOffer!Y417-Actual_Small_StdOffer_Lds!Y417</f>
        <v>3.2502047119999844</v>
      </c>
      <c r="Z417" s="13">
        <f>+Actual_Small_ReconciledStdOffer!Z417-Actual_Small_StdOffer_Lds!Z417</f>
        <v>3.029711060000011</v>
      </c>
    </row>
    <row r="418" spans="1:26" x14ac:dyDescent="0.2">
      <c r="A418" s="5" t="s">
        <v>26</v>
      </c>
      <c r="B418" s="7">
        <v>42049</v>
      </c>
      <c r="C418" s="13">
        <f>+Actual_Small_ReconciledStdOffer!C418-Actual_Small_StdOffer_Lds!C418</f>
        <v>2.8993341069999872</v>
      </c>
      <c r="D418" s="13">
        <f>+Actual_Small_ReconciledStdOffer!D418-Actual_Small_StdOffer_Lds!D418</f>
        <v>2.8515924070000125</v>
      </c>
      <c r="E418" s="13">
        <f>+Actual_Small_ReconciledStdOffer!E418-Actual_Small_StdOffer_Lds!E418</f>
        <v>2.8232166749999976</v>
      </c>
      <c r="F418" s="13">
        <f>+Actual_Small_ReconciledStdOffer!F418-Actual_Small_StdOffer_Lds!F418</f>
        <v>2.8304425049999935</v>
      </c>
      <c r="G418" s="13">
        <f>+Actual_Small_ReconciledStdOffer!G418-Actual_Small_StdOffer_Lds!G418</f>
        <v>2.8920759280000112</v>
      </c>
      <c r="H418" s="13">
        <f>+Actual_Small_ReconciledStdOffer!H418-Actual_Small_StdOffer_Lds!H418</f>
        <v>3.1104373780000003</v>
      </c>
      <c r="I418" s="13">
        <f>+Actual_Small_ReconciledStdOffer!I418-Actual_Small_StdOffer_Lds!I418</f>
        <v>3.3009649659999951</v>
      </c>
      <c r="J418" s="13">
        <f>+Actual_Small_ReconciledStdOffer!J418-Actual_Small_StdOffer_Lds!J418</f>
        <v>3.4814433600000001</v>
      </c>
      <c r="K418" s="13">
        <f>+Actual_Small_ReconciledStdOffer!K418-Actual_Small_StdOffer_Lds!K418</f>
        <v>3.6076972660000024</v>
      </c>
      <c r="L418" s="13">
        <f>+Actual_Small_ReconciledStdOffer!L418-Actual_Small_StdOffer_Lds!L418</f>
        <v>3.5817070310000076</v>
      </c>
      <c r="M418" s="13">
        <f>+Actual_Small_ReconciledStdOffer!M418-Actual_Small_StdOffer_Lds!M418</f>
        <v>3.5527812500000095</v>
      </c>
      <c r="N418" s="13">
        <f>+Actual_Small_ReconciledStdOffer!N418-Actual_Small_StdOffer_Lds!N418</f>
        <v>3.5343339850000035</v>
      </c>
      <c r="O418" s="13">
        <f>+Actual_Small_ReconciledStdOffer!O418-Actual_Small_StdOffer_Lds!O418</f>
        <v>3.563248045999984</v>
      </c>
      <c r="P418" s="13">
        <f>+Actual_Small_ReconciledStdOffer!P418-Actual_Small_StdOffer_Lds!P418</f>
        <v>3.5109765619999962</v>
      </c>
      <c r="Q418" s="13">
        <f>+Actual_Small_ReconciledStdOffer!Q418-Actual_Small_StdOffer_Lds!Q418</f>
        <v>3.4683222660000155</v>
      </c>
      <c r="R418" s="13">
        <f>+Actual_Small_ReconciledStdOffer!R418-Actual_Small_StdOffer_Lds!R418</f>
        <v>3.44287890599999</v>
      </c>
      <c r="S418" s="13">
        <f>+Actual_Small_ReconciledStdOffer!S418-Actual_Small_StdOffer_Lds!S418</f>
        <v>3.525745055999991</v>
      </c>
      <c r="T418" s="13">
        <f>+Actual_Small_ReconciledStdOffer!T418-Actual_Small_StdOffer_Lds!T418</f>
        <v>3.7133616950000032</v>
      </c>
      <c r="U418" s="13">
        <f>+Actual_Small_ReconciledStdOffer!U418-Actual_Small_StdOffer_Lds!U418</f>
        <v>3.5623514410000041</v>
      </c>
      <c r="V418" s="13">
        <f>+Actual_Small_ReconciledStdOffer!V418-Actual_Small_StdOffer_Lds!V418</f>
        <v>3.4115800179999951</v>
      </c>
      <c r="W418" s="13">
        <f>+Actual_Small_ReconciledStdOffer!W418-Actual_Small_StdOffer_Lds!W418</f>
        <v>3.3473015129999908</v>
      </c>
      <c r="X418" s="13">
        <f>+Actual_Small_ReconciledStdOffer!X418-Actual_Small_StdOffer_Lds!X418</f>
        <v>3.2130421150000075</v>
      </c>
      <c r="Y418" s="13">
        <f>+Actual_Small_ReconciledStdOffer!Y418-Actual_Small_StdOffer_Lds!Y418</f>
        <v>2.9799499499999911</v>
      </c>
      <c r="Z418" s="13">
        <f>+Actual_Small_ReconciledStdOffer!Z418-Actual_Small_StdOffer_Lds!Z418</f>
        <v>2.8240170900000123</v>
      </c>
    </row>
    <row r="419" spans="1:26" x14ac:dyDescent="0.2">
      <c r="A419" s="5" t="s">
        <v>26</v>
      </c>
      <c r="B419" s="7">
        <v>42050</v>
      </c>
      <c r="C419" s="13">
        <f>+Actual_Small_ReconciledStdOffer!C419-Actual_Small_StdOffer_Lds!C419</f>
        <v>2.6697517080000068</v>
      </c>
      <c r="D419" s="13">
        <f>+Actual_Small_ReconciledStdOffer!D419-Actual_Small_StdOffer_Lds!D419</f>
        <v>2.6179088139999749</v>
      </c>
      <c r="E419" s="13">
        <f>+Actual_Small_ReconciledStdOffer!E419-Actual_Small_StdOffer_Lds!E419</f>
        <v>2.5728062740000013</v>
      </c>
      <c r="F419" s="13">
        <f>+Actual_Small_ReconciledStdOffer!F419-Actual_Small_StdOffer_Lds!F419</f>
        <v>2.5427199700000216</v>
      </c>
      <c r="G419" s="13">
        <f>+Actual_Small_ReconciledStdOffer!G419-Actual_Small_StdOffer_Lds!G419</f>
        <v>2.6027901600000263</v>
      </c>
      <c r="H419" s="13">
        <f>+Actual_Small_ReconciledStdOffer!H419-Actual_Small_StdOffer_Lds!H419</f>
        <v>2.7550643320000034</v>
      </c>
      <c r="I419" s="13">
        <f>+Actual_Small_ReconciledStdOffer!I419-Actual_Small_StdOffer_Lds!I419</f>
        <v>2.8560718989999998</v>
      </c>
      <c r="J419" s="13">
        <f>+Actual_Small_ReconciledStdOffer!J419-Actual_Small_StdOffer_Lds!J419</f>
        <v>2.9742226569999985</v>
      </c>
      <c r="K419" s="13">
        <f>+Actual_Small_ReconciledStdOffer!K419-Actual_Small_StdOffer_Lds!K419</f>
        <v>3.1846455080000027</v>
      </c>
      <c r="L419" s="13">
        <f>+Actual_Small_ReconciledStdOffer!L419-Actual_Small_StdOffer_Lds!L419</f>
        <v>3.3804589840000006</v>
      </c>
      <c r="M419" s="13">
        <f>+Actual_Small_ReconciledStdOffer!M419-Actual_Small_StdOffer_Lds!M419</f>
        <v>3.5377207030000051</v>
      </c>
      <c r="N419" s="13">
        <f>+Actual_Small_ReconciledStdOffer!N419-Actual_Small_StdOffer_Lds!N419</f>
        <v>3.6378007819999993</v>
      </c>
      <c r="O419" s="13">
        <f>+Actual_Small_ReconciledStdOffer!O419-Actual_Small_StdOffer_Lds!O419</f>
        <v>3.7012167959999829</v>
      </c>
      <c r="P419" s="13">
        <f>+Actual_Small_ReconciledStdOffer!P419-Actual_Small_StdOffer_Lds!P419</f>
        <v>3.622816407000002</v>
      </c>
      <c r="Q419" s="13">
        <f>+Actual_Small_ReconciledStdOffer!Q419-Actual_Small_StdOffer_Lds!Q419</f>
        <v>3.5595195310000065</v>
      </c>
      <c r="R419" s="13">
        <f>+Actual_Small_ReconciledStdOffer!R419-Actual_Small_StdOffer_Lds!R419</f>
        <v>3.4794140619999894</v>
      </c>
      <c r="S419" s="13">
        <f>+Actual_Small_ReconciledStdOffer!S419-Actual_Small_StdOffer_Lds!S419</f>
        <v>3.5640955810000037</v>
      </c>
      <c r="T419" s="13">
        <f>+Actual_Small_ReconciledStdOffer!T419-Actual_Small_StdOffer_Lds!T419</f>
        <v>3.8161499020000065</v>
      </c>
      <c r="U419" s="13">
        <f>+Actual_Small_ReconciledStdOffer!U419-Actual_Small_StdOffer_Lds!U419</f>
        <v>3.6755570069999806</v>
      </c>
      <c r="V419" s="13">
        <f>+Actual_Small_ReconciledStdOffer!V419-Actual_Small_StdOffer_Lds!V419</f>
        <v>3.474054443</v>
      </c>
      <c r="W419" s="13">
        <f>+Actual_Small_ReconciledStdOffer!W419-Actual_Small_StdOffer_Lds!W419</f>
        <v>3.3903852540000088</v>
      </c>
      <c r="X419" s="13">
        <f>+Actual_Small_ReconciledStdOffer!X419-Actual_Small_StdOffer_Lds!X419</f>
        <v>3.2634621590000137</v>
      </c>
      <c r="Y419" s="13">
        <f>+Actual_Small_ReconciledStdOffer!Y419-Actual_Small_StdOffer_Lds!Y419</f>
        <v>3.0783713379999966</v>
      </c>
      <c r="Z419" s="13">
        <f>+Actual_Small_ReconciledStdOffer!Z419-Actual_Small_StdOffer_Lds!Z419</f>
        <v>2.9380302739999991</v>
      </c>
    </row>
    <row r="420" spans="1:26" x14ac:dyDescent="0.2">
      <c r="A420" s="5" t="s">
        <v>26</v>
      </c>
      <c r="B420" s="7">
        <v>42051</v>
      </c>
      <c r="C420" s="13">
        <f>+Actual_Small_ReconciledStdOffer!C420-Actual_Small_StdOffer_Lds!C420</f>
        <v>2.7141915279999864</v>
      </c>
      <c r="D420" s="13">
        <f>+Actual_Small_ReconciledStdOffer!D420-Actual_Small_StdOffer_Lds!D420</f>
        <v>2.8452709960000107</v>
      </c>
      <c r="E420" s="13">
        <f>+Actual_Small_ReconciledStdOffer!E420-Actual_Small_StdOffer_Lds!E420</f>
        <v>2.8316676029999996</v>
      </c>
      <c r="F420" s="13">
        <f>+Actual_Small_ReconciledStdOffer!F420-Actual_Small_StdOffer_Lds!F420</f>
        <v>2.8697209470000047</v>
      </c>
      <c r="G420" s="13">
        <f>+Actual_Small_ReconciledStdOffer!G420-Actual_Small_StdOffer_Lds!G420</f>
        <v>2.9996435540000022</v>
      </c>
      <c r="H420" s="13">
        <f>+Actual_Small_ReconciledStdOffer!H420-Actual_Small_StdOffer_Lds!H420</f>
        <v>3.283291136999992</v>
      </c>
      <c r="I420" s="13">
        <f>+Actual_Small_ReconciledStdOffer!I420-Actual_Small_StdOffer_Lds!I420</f>
        <v>3.4285371710000163</v>
      </c>
      <c r="J420" s="13">
        <f>+Actual_Small_ReconciledStdOffer!J420-Actual_Small_StdOffer_Lds!J420</f>
        <v>3.8106621100000098</v>
      </c>
      <c r="K420" s="13">
        <f>+Actual_Small_ReconciledStdOffer!K420-Actual_Small_StdOffer_Lds!K420</f>
        <v>4.0398789049999948</v>
      </c>
      <c r="L420" s="13">
        <f>+Actual_Small_ReconciledStdOffer!L420-Actual_Small_StdOffer_Lds!L420</f>
        <v>4.2066621099999963</v>
      </c>
      <c r="M420" s="13">
        <f>+Actual_Small_ReconciledStdOffer!M420-Actual_Small_StdOffer_Lds!M420</f>
        <v>4.2332031250000028</v>
      </c>
      <c r="N420" s="13">
        <f>+Actual_Small_ReconciledStdOffer!N420-Actual_Small_StdOffer_Lds!N420</f>
        <v>4.1673183600000101</v>
      </c>
      <c r="O420" s="13">
        <f>+Actual_Small_ReconciledStdOffer!O420-Actual_Small_StdOffer_Lds!O420</f>
        <v>4.1086406250000067</v>
      </c>
      <c r="P420" s="13">
        <f>+Actual_Small_ReconciledStdOffer!P420-Actual_Small_StdOffer_Lds!P420</f>
        <v>4.0166914060000067</v>
      </c>
      <c r="Q420" s="13">
        <f>+Actual_Small_ReconciledStdOffer!Q420-Actual_Small_StdOffer_Lds!Q420</f>
        <v>3.9747246090000061</v>
      </c>
      <c r="R420" s="13">
        <f>+Actual_Small_ReconciledStdOffer!R420-Actual_Small_StdOffer_Lds!R420</f>
        <v>3.9318457030000076</v>
      </c>
      <c r="S420" s="13">
        <f>+Actual_Small_ReconciledStdOffer!S420-Actual_Small_StdOffer_Lds!S420</f>
        <v>3.9371925039999951</v>
      </c>
      <c r="T420" s="13">
        <f>+Actual_Small_ReconciledStdOffer!T420-Actual_Small_StdOffer_Lds!T420</f>
        <v>4.1233612060000269</v>
      </c>
      <c r="U420" s="13">
        <f>+Actual_Small_ReconciledStdOffer!U420-Actual_Small_StdOffer_Lds!U420</f>
        <v>4.0268869620000203</v>
      </c>
      <c r="V420" s="13">
        <f>+Actual_Small_ReconciledStdOffer!V420-Actual_Small_StdOffer_Lds!V420</f>
        <v>3.7609374989999935</v>
      </c>
      <c r="W420" s="13">
        <f>+Actual_Small_ReconciledStdOffer!W420-Actual_Small_StdOffer_Lds!W420</f>
        <v>3.5740076910000056</v>
      </c>
      <c r="X420" s="13">
        <f>+Actual_Small_ReconciledStdOffer!X420-Actual_Small_StdOffer_Lds!X420</f>
        <v>3.2850299079999843</v>
      </c>
      <c r="Y420" s="13">
        <f>+Actual_Small_ReconciledStdOffer!Y420-Actual_Small_StdOffer_Lds!Y420</f>
        <v>3.1529100339999871</v>
      </c>
      <c r="Z420" s="13">
        <f>+Actual_Small_ReconciledStdOffer!Z420-Actual_Small_StdOffer_Lds!Z420</f>
        <v>2.9628601069999831</v>
      </c>
    </row>
    <row r="421" spans="1:26" x14ac:dyDescent="0.2">
      <c r="A421" s="5" t="s">
        <v>26</v>
      </c>
      <c r="B421" s="7">
        <v>42052</v>
      </c>
      <c r="C421" s="13">
        <f>+Actual_Small_ReconciledStdOffer!C421-Actual_Small_StdOffer_Lds!C421</f>
        <v>2.6271257319999961</v>
      </c>
      <c r="D421" s="13">
        <f>+Actual_Small_ReconciledStdOffer!D421-Actual_Small_StdOffer_Lds!D421</f>
        <v>2.5687098389999932</v>
      </c>
      <c r="E421" s="13">
        <f>+Actual_Small_ReconciledStdOffer!E421-Actual_Small_StdOffer_Lds!E421</f>
        <v>2.5624086919999911</v>
      </c>
      <c r="F421" s="13">
        <f>+Actual_Small_ReconciledStdOffer!F421-Actual_Small_StdOffer_Lds!F421</f>
        <v>2.6071016850000035</v>
      </c>
      <c r="G421" s="13">
        <f>+Actual_Small_ReconciledStdOffer!G421-Actual_Small_StdOffer_Lds!G421</f>
        <v>2.7431497810000138</v>
      </c>
      <c r="H421" s="13">
        <f>+Actual_Small_ReconciledStdOffer!H421-Actual_Small_StdOffer_Lds!H421</f>
        <v>2.9115053710000041</v>
      </c>
      <c r="I421" s="13">
        <f>+Actual_Small_ReconciledStdOffer!I421-Actual_Small_StdOffer_Lds!I421</f>
        <v>3.2348233019999952</v>
      </c>
      <c r="J421" s="13">
        <f>+Actual_Small_ReconciledStdOffer!J421-Actual_Small_StdOffer_Lds!J421</f>
        <v>3.5582656250000042</v>
      </c>
      <c r="K421" s="13">
        <f>+Actual_Small_ReconciledStdOffer!K421-Actual_Small_StdOffer_Lds!K421</f>
        <v>3.7417988280000003</v>
      </c>
      <c r="L421" s="13">
        <f>+Actual_Small_ReconciledStdOffer!L421-Actual_Small_StdOffer_Lds!L421</f>
        <v>3.781441405999999</v>
      </c>
      <c r="M421" s="13">
        <f>+Actual_Small_ReconciledStdOffer!M421-Actual_Small_StdOffer_Lds!M421</f>
        <v>3.786382813000003</v>
      </c>
      <c r="N421" s="13">
        <f>+Actual_Small_ReconciledStdOffer!N421-Actual_Small_StdOffer_Lds!N421</f>
        <v>3.7185371089999961</v>
      </c>
      <c r="O421" s="13">
        <f>+Actual_Small_ReconciledStdOffer!O421-Actual_Small_StdOffer_Lds!O421</f>
        <v>3.6653515619999979</v>
      </c>
      <c r="P421" s="13">
        <f>+Actual_Small_ReconciledStdOffer!P421-Actual_Small_StdOffer_Lds!P421</f>
        <v>3.5797246099999995</v>
      </c>
      <c r="Q421" s="13">
        <f>+Actual_Small_ReconciledStdOffer!Q421-Actual_Small_StdOffer_Lds!Q421</f>
        <v>3.5575117179999864</v>
      </c>
      <c r="R421" s="13">
        <f>+Actual_Small_ReconciledStdOffer!R421-Actual_Small_StdOffer_Lds!R421</f>
        <v>3.4957558589999991</v>
      </c>
      <c r="S421" s="13">
        <f>+Actual_Small_ReconciledStdOffer!S421-Actual_Small_StdOffer_Lds!S421</f>
        <v>3.4988477480000029</v>
      </c>
      <c r="T421" s="13">
        <f>+Actual_Small_ReconciledStdOffer!T421-Actual_Small_StdOffer_Lds!T421</f>
        <v>3.6247255250000023</v>
      </c>
      <c r="U421" s="13">
        <f>+Actual_Small_ReconciledStdOffer!U421-Actual_Small_StdOffer_Lds!U421</f>
        <v>3.5796098630000301</v>
      </c>
      <c r="V421" s="13">
        <f>+Actual_Small_ReconciledStdOffer!V421-Actual_Small_StdOffer_Lds!V421</f>
        <v>3.3415732419999813</v>
      </c>
      <c r="W421" s="13">
        <f>+Actual_Small_ReconciledStdOffer!W421-Actual_Small_StdOffer_Lds!W421</f>
        <v>3.1867125240000007</v>
      </c>
      <c r="X421" s="13">
        <f>+Actual_Small_ReconciledStdOffer!X421-Actual_Small_StdOffer_Lds!X421</f>
        <v>2.9579547740000152</v>
      </c>
      <c r="Y421" s="13">
        <f>+Actual_Small_ReconciledStdOffer!Y421-Actual_Small_StdOffer_Lds!Y421</f>
        <v>2.8073452139999802</v>
      </c>
      <c r="Z421" s="13">
        <f>+Actual_Small_ReconciledStdOffer!Z421-Actual_Small_StdOffer_Lds!Z421</f>
        <v>2.6368421619999936</v>
      </c>
    </row>
    <row r="422" spans="1:26" x14ac:dyDescent="0.2">
      <c r="A422" s="5" t="s">
        <v>26</v>
      </c>
      <c r="B422" s="7">
        <v>42053</v>
      </c>
      <c r="C422" s="13">
        <f>+Actual_Small_ReconciledStdOffer!C422-Actual_Small_StdOffer_Lds!C422</f>
        <v>2.3988419189999917</v>
      </c>
      <c r="D422" s="13">
        <f>+Actual_Small_ReconciledStdOffer!D422-Actual_Small_StdOffer_Lds!D422</f>
        <v>2.3345820309999965</v>
      </c>
      <c r="E422" s="13">
        <f>+Actual_Small_ReconciledStdOffer!E422-Actual_Small_StdOffer_Lds!E422</f>
        <v>2.3239726559999951</v>
      </c>
      <c r="F422" s="13">
        <f>+Actual_Small_ReconciledStdOffer!F422-Actual_Small_StdOffer_Lds!F422</f>
        <v>2.3772537839999899</v>
      </c>
      <c r="G422" s="13">
        <f>+Actual_Small_ReconciledStdOffer!G422-Actual_Small_StdOffer_Lds!G422</f>
        <v>2.5031762690000079</v>
      </c>
      <c r="H422" s="13">
        <f>+Actual_Small_ReconciledStdOffer!H422-Actual_Small_StdOffer_Lds!H422</f>
        <v>2.7771687019999973</v>
      </c>
      <c r="I422" s="13">
        <f>+Actual_Small_ReconciledStdOffer!I422-Actual_Small_StdOffer_Lds!I422</f>
        <v>2.948236878000003</v>
      </c>
      <c r="J422" s="13">
        <f>+Actual_Small_ReconciledStdOffer!J422-Actual_Small_StdOffer_Lds!J422</f>
        <v>3.2271738289999945</v>
      </c>
      <c r="K422" s="13">
        <f>+Actual_Small_ReconciledStdOffer!K422-Actual_Small_StdOffer_Lds!K422</f>
        <v>3.4257441410000098</v>
      </c>
      <c r="L422" s="13">
        <f>+Actual_Small_ReconciledStdOffer!L422-Actual_Small_StdOffer_Lds!L422</f>
        <v>3.5517695320000087</v>
      </c>
      <c r="M422" s="13">
        <f>+Actual_Small_ReconciledStdOffer!M422-Actual_Small_StdOffer_Lds!M422</f>
        <v>3.4724433589999961</v>
      </c>
      <c r="N422" s="13">
        <f>+Actual_Small_ReconciledStdOffer!N422-Actual_Small_StdOffer_Lds!N422</f>
        <v>3.3679062500000043</v>
      </c>
      <c r="O422" s="13">
        <f>+Actual_Small_ReconciledStdOffer!O422-Actual_Small_StdOffer_Lds!O422</f>
        <v>3.2893261720000027</v>
      </c>
      <c r="P422" s="13">
        <f>+Actual_Small_ReconciledStdOffer!P422-Actual_Small_StdOffer_Lds!P422</f>
        <v>3.1941289059999889</v>
      </c>
      <c r="Q422" s="13">
        <f>+Actual_Small_ReconciledStdOffer!Q422-Actual_Small_StdOffer_Lds!Q422</f>
        <v>3.1494980459999908</v>
      </c>
      <c r="R422" s="13">
        <f>+Actual_Small_ReconciledStdOffer!R422-Actual_Small_StdOffer_Lds!R422</f>
        <v>3.1013828119999971</v>
      </c>
      <c r="S422" s="13">
        <f>+Actual_Small_ReconciledStdOffer!S422-Actual_Small_StdOffer_Lds!S422</f>
        <v>3.0474667959999806</v>
      </c>
      <c r="T422" s="13">
        <f>+Actual_Small_ReconciledStdOffer!T422-Actual_Small_StdOffer_Lds!T422</f>
        <v>3.2210195930000083</v>
      </c>
      <c r="U422" s="13">
        <f>+Actual_Small_ReconciledStdOffer!U422-Actual_Small_StdOffer_Lds!U422</f>
        <v>3.2204733279999971</v>
      </c>
      <c r="V422" s="13">
        <f>+Actual_Small_ReconciledStdOffer!V422-Actual_Small_StdOffer_Lds!V422</f>
        <v>3.0252155760000079</v>
      </c>
      <c r="W422" s="13">
        <f>+Actual_Small_ReconciledStdOffer!W422-Actual_Small_StdOffer_Lds!W422</f>
        <v>2.8876911010000015</v>
      </c>
      <c r="X422" s="13">
        <f>+Actual_Small_ReconciledStdOffer!X422-Actual_Small_StdOffer_Lds!X422</f>
        <v>2.6940504160000103</v>
      </c>
      <c r="Y422" s="13">
        <f>+Actual_Small_ReconciledStdOffer!Y422-Actual_Small_StdOffer_Lds!Y422</f>
        <v>2.5613908699999968</v>
      </c>
      <c r="Z422" s="13">
        <f>+Actual_Small_ReconciledStdOffer!Z422-Actual_Small_StdOffer_Lds!Z422</f>
        <v>2.3784373769999974</v>
      </c>
    </row>
    <row r="423" spans="1:26" x14ac:dyDescent="0.2">
      <c r="A423" s="5" t="s">
        <v>26</v>
      </c>
      <c r="B423" s="7">
        <v>42054</v>
      </c>
      <c r="C423" s="13">
        <f>+Actual_Small_ReconciledStdOffer!C423-Actual_Small_StdOffer_Lds!C423</f>
        <v>2.0586959230000019</v>
      </c>
      <c r="D423" s="13">
        <f>+Actual_Small_ReconciledStdOffer!D423-Actual_Small_StdOffer_Lds!D423</f>
        <v>1.9929608150000035</v>
      </c>
      <c r="E423" s="13">
        <f>+Actual_Small_ReconciledStdOffer!E423-Actual_Small_StdOffer_Lds!E423</f>
        <v>1.9702490249999869</v>
      </c>
      <c r="F423" s="13">
        <f>+Actual_Small_ReconciledStdOffer!F423-Actual_Small_StdOffer_Lds!F423</f>
        <v>2.0062014169999856</v>
      </c>
      <c r="G423" s="13">
        <f>+Actual_Small_ReconciledStdOffer!G423-Actual_Small_StdOffer_Lds!G423</f>
        <v>2.0934158929999853</v>
      </c>
      <c r="H423" s="13">
        <f>+Actual_Small_ReconciledStdOffer!H423-Actual_Small_StdOffer_Lds!H423</f>
        <v>2.3369759519999889</v>
      </c>
      <c r="I423" s="13">
        <f>+Actual_Small_ReconciledStdOffer!I423-Actual_Small_StdOffer_Lds!I423</f>
        <v>2.4565454699999947</v>
      </c>
      <c r="J423" s="13">
        <f>+Actual_Small_ReconciledStdOffer!J423-Actual_Small_StdOffer_Lds!J423</f>
        <v>2.6924414060000004</v>
      </c>
      <c r="K423" s="13">
        <f>+Actual_Small_ReconciledStdOffer!K423-Actual_Small_StdOffer_Lds!K423</f>
        <v>2.8815371089999928</v>
      </c>
      <c r="L423" s="13">
        <f>+Actual_Small_ReconciledStdOffer!L423-Actual_Small_StdOffer_Lds!L423</f>
        <v>3.0063789069999984</v>
      </c>
      <c r="M423" s="13">
        <f>+Actual_Small_ReconciledStdOffer!M423-Actual_Small_StdOffer_Lds!M423</f>
        <v>3.0470449209999941</v>
      </c>
      <c r="N423" s="13">
        <f>+Actual_Small_ReconciledStdOffer!N423-Actual_Small_StdOffer_Lds!N423</f>
        <v>3.0466015619999922</v>
      </c>
      <c r="O423" s="13">
        <f>+Actual_Small_ReconciledStdOffer!O423-Actual_Small_StdOffer_Lds!O423</f>
        <v>2.9950214829999879</v>
      </c>
      <c r="P423" s="13">
        <f>+Actual_Small_ReconciledStdOffer!P423-Actual_Small_StdOffer_Lds!P423</f>
        <v>2.9212695319999966</v>
      </c>
      <c r="Q423" s="13">
        <f>+Actual_Small_ReconciledStdOffer!Q423-Actual_Small_StdOffer_Lds!Q423</f>
        <v>2.8835996100000045</v>
      </c>
      <c r="R423" s="13">
        <f>+Actual_Small_ReconciledStdOffer!R423-Actual_Small_StdOffer_Lds!R423</f>
        <v>2.8264179690000049</v>
      </c>
      <c r="S423" s="13">
        <f>+Actual_Small_ReconciledStdOffer!S423-Actual_Small_StdOffer_Lds!S423</f>
        <v>2.8328685010000072</v>
      </c>
      <c r="T423" s="13">
        <f>+Actual_Small_ReconciledStdOffer!T423-Actual_Small_StdOffer_Lds!T423</f>
        <v>2.9048535160000029</v>
      </c>
      <c r="U423" s="13">
        <f>+Actual_Small_ReconciledStdOffer!U423-Actual_Small_StdOffer_Lds!U423</f>
        <v>2.8472691030000021</v>
      </c>
      <c r="V423" s="13">
        <f>+Actual_Small_ReconciledStdOffer!V423-Actual_Small_StdOffer_Lds!V423</f>
        <v>2.6526657100000079</v>
      </c>
      <c r="W423" s="13">
        <f>+Actual_Small_ReconciledStdOffer!W423-Actual_Small_StdOffer_Lds!W423</f>
        <v>2.499563658999989</v>
      </c>
      <c r="X423" s="13">
        <f>+Actual_Small_ReconciledStdOffer!X423-Actual_Small_StdOffer_Lds!X423</f>
        <v>2.3226475829999913</v>
      </c>
      <c r="Y423" s="13">
        <f>+Actual_Small_ReconciledStdOffer!Y423-Actual_Small_StdOffer_Lds!Y423</f>
        <v>2.2062588499999976</v>
      </c>
      <c r="Z423" s="13">
        <f>+Actual_Small_ReconciledStdOffer!Z423-Actual_Small_StdOffer_Lds!Z423</f>
        <v>2.0691491079999906</v>
      </c>
    </row>
    <row r="424" spans="1:26" x14ac:dyDescent="0.2">
      <c r="A424" s="5" t="s">
        <v>26</v>
      </c>
      <c r="B424" s="7">
        <v>42055</v>
      </c>
      <c r="C424" s="13">
        <f>+Actual_Small_ReconciledStdOffer!C424-Actual_Small_StdOffer_Lds!C424</f>
        <v>1.8084123539999979</v>
      </c>
      <c r="D424" s="13">
        <f>+Actual_Small_ReconciledStdOffer!D424-Actual_Small_StdOffer_Lds!D424</f>
        <v>1.7803881850000067</v>
      </c>
      <c r="E424" s="13">
        <f>+Actual_Small_ReconciledStdOffer!E424-Actual_Small_StdOffer_Lds!E424</f>
        <v>1.7787659920000038</v>
      </c>
      <c r="F424" s="13">
        <f>+Actual_Small_ReconciledStdOffer!F424-Actual_Small_StdOffer_Lds!F424</f>
        <v>1.8245389400000107</v>
      </c>
      <c r="G424" s="13">
        <f>+Actual_Small_ReconciledStdOffer!G424-Actual_Small_StdOffer_Lds!G424</f>
        <v>1.9104172369999901</v>
      </c>
      <c r="H424" s="13">
        <f>+Actual_Small_ReconciledStdOffer!H424-Actual_Small_StdOffer_Lds!H424</f>
        <v>2.1244968270000157</v>
      </c>
      <c r="I424" s="13">
        <f>+Actual_Small_ReconciledStdOffer!I424-Actual_Small_StdOffer_Lds!I424</f>
        <v>2.2529863889999859</v>
      </c>
      <c r="J424" s="13">
        <f>+Actual_Small_ReconciledStdOffer!J424-Actual_Small_StdOffer_Lds!J424</f>
        <v>2.5013652339999908</v>
      </c>
      <c r="K424" s="13">
        <f>+Actual_Small_ReconciledStdOffer!K424-Actual_Small_StdOffer_Lds!K424</f>
        <v>2.6988789060000045</v>
      </c>
      <c r="L424" s="13">
        <f>+Actual_Small_ReconciledStdOffer!L424-Actual_Small_StdOffer_Lds!L424</f>
        <v>2.7904921880000018</v>
      </c>
      <c r="M424" s="13">
        <f>+Actual_Small_ReconciledStdOffer!M424-Actual_Small_StdOffer_Lds!M424</f>
        <v>2.7698457040000051</v>
      </c>
      <c r="N424" s="13">
        <f>+Actual_Small_ReconciledStdOffer!N424-Actual_Small_StdOffer_Lds!N424</f>
        <v>2.7554160149999944</v>
      </c>
      <c r="O424" s="13">
        <f>+Actual_Small_ReconciledStdOffer!O424-Actual_Small_StdOffer_Lds!O424</f>
        <v>2.7232792980000085</v>
      </c>
      <c r="P424" s="13">
        <f>+Actual_Small_ReconciledStdOffer!P424-Actual_Small_StdOffer_Lds!P424</f>
        <v>2.6707890619999972</v>
      </c>
      <c r="Q424" s="13">
        <f>+Actual_Small_ReconciledStdOffer!Q424-Actual_Small_StdOffer_Lds!Q424</f>
        <v>2.6456074219999977</v>
      </c>
      <c r="R424" s="13">
        <f>+Actual_Small_ReconciledStdOffer!R424-Actual_Small_StdOffer_Lds!R424</f>
        <v>2.5895957030000005</v>
      </c>
      <c r="S424" s="13">
        <f>+Actual_Small_ReconciledStdOffer!S424-Actual_Small_StdOffer_Lds!S424</f>
        <v>2.5938699350000007</v>
      </c>
      <c r="T424" s="13">
        <f>+Actual_Small_ReconciledStdOffer!T424-Actual_Small_StdOffer_Lds!T424</f>
        <v>2.6882041629999947</v>
      </c>
      <c r="U424" s="13">
        <f>+Actual_Small_ReconciledStdOffer!U424-Actual_Small_StdOffer_Lds!U424</f>
        <v>2.6534351800000024</v>
      </c>
      <c r="V424" s="13">
        <f>+Actual_Small_ReconciledStdOffer!V424-Actual_Small_StdOffer_Lds!V424</f>
        <v>2.4940042099999857</v>
      </c>
      <c r="W424" s="13">
        <f>+Actual_Small_ReconciledStdOffer!W424-Actual_Small_StdOffer_Lds!W424</f>
        <v>2.3909818719999976</v>
      </c>
      <c r="X424" s="13">
        <f>+Actual_Small_ReconciledStdOffer!X424-Actual_Small_StdOffer_Lds!X424</f>
        <v>2.2629530029999927</v>
      </c>
      <c r="Y424" s="13">
        <f>+Actual_Small_ReconciledStdOffer!Y424-Actual_Small_StdOffer_Lds!Y424</f>
        <v>2.1901514900000052</v>
      </c>
      <c r="Z424" s="13">
        <f>+Actual_Small_ReconciledStdOffer!Z424-Actual_Small_StdOffer_Lds!Z424</f>
        <v>2.0802027590000023</v>
      </c>
    </row>
    <row r="425" spans="1:26" x14ac:dyDescent="0.2">
      <c r="A425" s="5" t="s">
        <v>26</v>
      </c>
      <c r="B425" s="7">
        <v>42056</v>
      </c>
      <c r="C425" s="13">
        <f>+Actual_Small_ReconciledStdOffer!C425-Actual_Small_StdOffer_Lds!C425</f>
        <v>1.959089476999992</v>
      </c>
      <c r="D425" s="13">
        <f>+Actual_Small_ReconciledStdOffer!D425-Actual_Small_StdOffer_Lds!D425</f>
        <v>1.8760357659999869</v>
      </c>
      <c r="E425" s="13">
        <f>+Actual_Small_ReconciledStdOffer!E425-Actual_Small_StdOffer_Lds!E425</f>
        <v>1.86155944799998</v>
      </c>
      <c r="F425" s="13">
        <f>+Actual_Small_ReconciledStdOffer!F425-Actual_Small_StdOffer_Lds!F425</f>
        <v>1.8576459960000022</v>
      </c>
      <c r="G425" s="13">
        <f>+Actual_Small_ReconciledStdOffer!G425-Actual_Small_StdOffer_Lds!G425</f>
        <v>1.9008820800000024</v>
      </c>
      <c r="H425" s="13">
        <f>+Actual_Small_ReconciledStdOffer!H425-Actual_Small_StdOffer_Lds!H425</f>
        <v>2.0643940430000072</v>
      </c>
      <c r="I425" s="13">
        <f>+Actual_Small_ReconciledStdOffer!I425-Actual_Small_StdOffer_Lds!I425</f>
        <v>2.1945892330000021</v>
      </c>
      <c r="J425" s="13">
        <f>+Actual_Small_ReconciledStdOffer!J425-Actual_Small_StdOffer_Lds!J425</f>
        <v>2.287084961000005</v>
      </c>
      <c r="K425" s="13">
        <f>+Actual_Small_ReconciledStdOffer!K425-Actual_Small_StdOffer_Lds!K425</f>
        <v>2.3743378909999961</v>
      </c>
      <c r="L425" s="13">
        <f>+Actual_Small_ReconciledStdOffer!L425-Actual_Small_StdOffer_Lds!L425</f>
        <v>2.3820937499999957</v>
      </c>
      <c r="M425" s="13">
        <f>+Actual_Small_ReconciledStdOffer!M425-Actual_Small_StdOffer_Lds!M425</f>
        <v>2.3757929690000026</v>
      </c>
      <c r="N425" s="13">
        <f>+Actual_Small_ReconciledStdOffer!N425-Actual_Small_StdOffer_Lds!N425</f>
        <v>2.3657109380000065</v>
      </c>
      <c r="O425" s="13">
        <f>+Actual_Small_ReconciledStdOffer!O425-Actual_Small_StdOffer_Lds!O425</f>
        <v>2.3270449209999953</v>
      </c>
      <c r="P425" s="13">
        <f>+Actual_Small_ReconciledStdOffer!P425-Actual_Small_StdOffer_Lds!P425</f>
        <v>2.2742109380000102</v>
      </c>
      <c r="Q425" s="13">
        <f>+Actual_Small_ReconciledStdOffer!Q425-Actual_Small_StdOffer_Lds!Q425</f>
        <v>2.2361093749999981</v>
      </c>
      <c r="R425" s="13">
        <f>+Actual_Small_ReconciledStdOffer!R425-Actual_Small_StdOffer_Lds!R425</f>
        <v>2.2272304679999877</v>
      </c>
      <c r="S425" s="13">
        <f>+Actual_Small_ReconciledStdOffer!S425-Actual_Small_StdOffer_Lds!S425</f>
        <v>2.271079651000008</v>
      </c>
      <c r="T425" s="13">
        <f>+Actual_Small_ReconciledStdOffer!T425-Actual_Small_StdOffer_Lds!T425</f>
        <v>2.3998738399999979</v>
      </c>
      <c r="U425" s="13">
        <f>+Actual_Small_ReconciledStdOffer!U425-Actual_Small_StdOffer_Lds!U425</f>
        <v>2.3102924809999905</v>
      </c>
      <c r="V425" s="13">
        <f>+Actual_Small_ReconciledStdOffer!V425-Actual_Small_StdOffer_Lds!V425</f>
        <v>2.2093160410000081</v>
      </c>
      <c r="W425" s="13">
        <f>+Actual_Small_ReconciledStdOffer!W425-Actual_Small_StdOffer_Lds!W425</f>
        <v>2.1562274169999966</v>
      </c>
      <c r="X425" s="13">
        <f>+Actual_Small_ReconciledStdOffer!X425-Actual_Small_StdOffer_Lds!X425</f>
        <v>2.076182249999988</v>
      </c>
      <c r="Y425" s="13">
        <f>+Actual_Small_ReconciledStdOffer!Y425-Actual_Small_StdOffer_Lds!Y425</f>
        <v>1.9187934570000067</v>
      </c>
      <c r="Z425" s="13">
        <f>+Actual_Small_ReconciledStdOffer!Z425-Actual_Small_StdOffer_Lds!Z425</f>
        <v>1.8024755859999999</v>
      </c>
    </row>
    <row r="426" spans="1:26" x14ac:dyDescent="0.2">
      <c r="A426" s="5" t="s">
        <v>26</v>
      </c>
      <c r="B426" s="7">
        <v>42057</v>
      </c>
      <c r="C426" s="13">
        <f>+Actual_Small_ReconciledStdOffer!C426-Actual_Small_StdOffer_Lds!C426</f>
        <v>1.6965279549999934</v>
      </c>
      <c r="D426" s="13">
        <f>+Actual_Small_ReconciledStdOffer!D426-Actual_Small_StdOffer_Lds!D426</f>
        <v>1.6377482289999961</v>
      </c>
      <c r="E426" s="13">
        <f>+Actual_Small_ReconciledStdOffer!E426-Actual_Small_StdOffer_Lds!E426</f>
        <v>1.5868132330000151</v>
      </c>
      <c r="F426" s="13">
        <f>+Actual_Small_ReconciledStdOffer!F426-Actual_Small_StdOffer_Lds!F426</f>
        <v>1.5776898199999891</v>
      </c>
      <c r="G426" s="13">
        <f>+Actual_Small_ReconciledStdOffer!G426-Actual_Small_StdOffer_Lds!G426</f>
        <v>1.603513245000002</v>
      </c>
      <c r="H426" s="13">
        <f>+Actual_Small_ReconciledStdOffer!H426-Actual_Small_StdOffer_Lds!H426</f>
        <v>1.6934003899999936</v>
      </c>
      <c r="I426" s="13">
        <f>+Actual_Small_ReconciledStdOffer!I426-Actual_Small_StdOffer_Lds!I426</f>
        <v>1.7724695429999997</v>
      </c>
      <c r="J426" s="13">
        <f>+Actual_Small_ReconciledStdOffer!J426-Actual_Small_StdOffer_Lds!J426</f>
        <v>1.8639199229999974</v>
      </c>
      <c r="K426" s="13">
        <f>+Actual_Small_ReconciledStdOffer!K426-Actual_Small_StdOffer_Lds!K426</f>
        <v>1.9930332030000102</v>
      </c>
      <c r="L426" s="13">
        <f>+Actual_Small_ReconciledStdOffer!L426-Actual_Small_StdOffer_Lds!L426</f>
        <v>2.065764647999984</v>
      </c>
      <c r="M426" s="13">
        <f>+Actual_Small_ReconciledStdOffer!M426-Actual_Small_StdOffer_Lds!M426</f>
        <v>2.1269980470000007</v>
      </c>
      <c r="N426" s="13">
        <f>+Actual_Small_ReconciledStdOffer!N426-Actual_Small_StdOffer_Lds!N426</f>
        <v>2.189441405999986</v>
      </c>
      <c r="O426" s="13">
        <f>+Actual_Small_ReconciledStdOffer!O426-Actual_Small_StdOffer_Lds!O426</f>
        <v>2.2261894540000071</v>
      </c>
      <c r="P426" s="13">
        <f>+Actual_Small_ReconciledStdOffer!P426-Actual_Small_StdOffer_Lds!P426</f>
        <v>2.1660351570000103</v>
      </c>
      <c r="Q426" s="13">
        <f>+Actual_Small_ReconciledStdOffer!Q426-Actual_Small_StdOffer_Lds!Q426</f>
        <v>2.0877011719999956</v>
      </c>
      <c r="R426" s="13">
        <f>+Actual_Small_ReconciledStdOffer!R426-Actual_Small_StdOffer_Lds!R426</f>
        <v>2.0515224609999905</v>
      </c>
      <c r="S426" s="13">
        <f>+Actual_Small_ReconciledStdOffer!S426-Actual_Small_StdOffer_Lds!S426</f>
        <v>2.1218740850000017</v>
      </c>
      <c r="T426" s="13">
        <f>+Actual_Small_ReconciledStdOffer!T426-Actual_Small_StdOffer_Lds!T426</f>
        <v>2.3681631470000042</v>
      </c>
      <c r="U426" s="13">
        <f>+Actual_Small_ReconciledStdOffer!U426-Actual_Small_StdOffer_Lds!U426</f>
        <v>2.3571262199999694</v>
      </c>
      <c r="V426" s="13">
        <f>+Actual_Small_ReconciledStdOffer!V426-Actual_Small_StdOffer_Lds!V426</f>
        <v>2.2504615469999862</v>
      </c>
      <c r="W426" s="13">
        <f>+Actual_Small_ReconciledStdOffer!W426-Actual_Small_StdOffer_Lds!W426</f>
        <v>2.1790363150000047</v>
      </c>
      <c r="X426" s="13">
        <f>+Actual_Small_ReconciledStdOffer!X426-Actual_Small_StdOffer_Lds!X426</f>
        <v>2.0345395500000052</v>
      </c>
      <c r="Y426" s="13">
        <f>+Actual_Small_ReconciledStdOffer!Y426-Actual_Small_StdOffer_Lds!Y426</f>
        <v>1.8649075929999981</v>
      </c>
      <c r="Z426" s="13">
        <f>+Actual_Small_ReconciledStdOffer!Z426-Actual_Small_StdOffer_Lds!Z426</f>
        <v>1.7468436890000163</v>
      </c>
    </row>
    <row r="427" spans="1:26" x14ac:dyDescent="0.2">
      <c r="A427" s="5" t="s">
        <v>26</v>
      </c>
      <c r="B427" s="7">
        <v>42058</v>
      </c>
      <c r="C427" s="13">
        <f>+Actual_Small_ReconciledStdOffer!C427-Actual_Small_StdOffer_Lds!C427</f>
        <v>1.5962404779999986</v>
      </c>
      <c r="D427" s="13">
        <f>+Actual_Small_ReconciledStdOffer!D427-Actual_Small_StdOffer_Lds!D427</f>
        <v>1.540296877000003</v>
      </c>
      <c r="E427" s="13">
        <f>+Actual_Small_ReconciledStdOffer!E427-Actual_Small_StdOffer_Lds!E427</f>
        <v>1.5120384519999988</v>
      </c>
      <c r="F427" s="13">
        <f>+Actual_Small_ReconciledStdOffer!F427-Actual_Small_StdOffer_Lds!F427</f>
        <v>1.5457812510000082</v>
      </c>
      <c r="G427" s="13">
        <f>+Actual_Small_ReconciledStdOffer!G427-Actual_Small_StdOffer_Lds!G427</f>
        <v>1.6356234750000027</v>
      </c>
      <c r="H427" s="13">
        <f>+Actual_Small_ReconciledStdOffer!H427-Actual_Small_StdOffer_Lds!H427</f>
        <v>1.8800754399999988</v>
      </c>
      <c r="I427" s="13">
        <f>+Actual_Small_ReconciledStdOffer!I427-Actual_Small_StdOffer_Lds!I427</f>
        <v>2.1041249390000019</v>
      </c>
      <c r="J427" s="13">
        <f>+Actual_Small_ReconciledStdOffer!J427-Actual_Small_StdOffer_Lds!J427</f>
        <v>2.2729277339999925</v>
      </c>
      <c r="K427" s="13">
        <f>+Actual_Small_ReconciledStdOffer!K427-Actual_Small_StdOffer_Lds!K427</f>
        <v>2.3547226559999928</v>
      </c>
      <c r="L427" s="13">
        <f>+Actual_Small_ReconciledStdOffer!L427-Actual_Small_StdOffer_Lds!L427</f>
        <v>2.434509766000005</v>
      </c>
      <c r="M427" s="13">
        <f>+Actual_Small_ReconciledStdOffer!M427-Actual_Small_StdOffer_Lds!M427</f>
        <v>2.4583027340000001</v>
      </c>
      <c r="N427" s="13">
        <f>+Actual_Small_ReconciledStdOffer!N427-Actual_Small_StdOffer_Lds!N427</f>
        <v>2.4224550779999987</v>
      </c>
      <c r="O427" s="13">
        <f>+Actual_Small_ReconciledStdOffer!O427-Actual_Small_StdOffer_Lds!O427</f>
        <v>2.4169882810000018</v>
      </c>
      <c r="P427" s="13">
        <f>+Actual_Small_ReconciledStdOffer!P427-Actual_Small_StdOffer_Lds!P427</f>
        <v>2.3927617190000063</v>
      </c>
      <c r="Q427" s="13">
        <f>+Actual_Small_ReconciledStdOffer!Q427-Actual_Small_StdOffer_Lds!Q427</f>
        <v>2.3938085939999922</v>
      </c>
      <c r="R427" s="13">
        <f>+Actual_Small_ReconciledStdOffer!R427-Actual_Small_StdOffer_Lds!R427</f>
        <v>2.4030429689999977</v>
      </c>
      <c r="S427" s="13">
        <f>+Actual_Small_ReconciledStdOffer!S427-Actual_Small_StdOffer_Lds!S427</f>
        <v>2.4737413950000047</v>
      </c>
      <c r="T427" s="13">
        <f>+Actual_Small_ReconciledStdOffer!T427-Actual_Small_StdOffer_Lds!T427</f>
        <v>2.6316475830000172</v>
      </c>
      <c r="U427" s="13">
        <f>+Actual_Small_ReconciledStdOffer!U427-Actual_Small_StdOffer_Lds!U427</f>
        <v>2.6387343749999843</v>
      </c>
      <c r="V427" s="13">
        <f>+Actual_Small_ReconciledStdOffer!V427-Actual_Small_StdOffer_Lds!V427</f>
        <v>2.5037442629999873</v>
      </c>
      <c r="W427" s="13">
        <f>+Actual_Small_ReconciledStdOffer!W427-Actual_Small_StdOffer_Lds!W427</f>
        <v>2.3801711430000125</v>
      </c>
      <c r="X427" s="13">
        <f>+Actual_Small_ReconciledStdOffer!X427-Actual_Small_StdOffer_Lds!X427</f>
        <v>2.2063409409999792</v>
      </c>
      <c r="Y427" s="13">
        <f>+Actual_Small_ReconciledStdOffer!Y427-Actual_Small_StdOffer_Lds!Y427</f>
        <v>2.0745137929999942</v>
      </c>
      <c r="Z427" s="13">
        <f>+Actual_Small_ReconciledStdOffer!Z427-Actual_Small_StdOffer_Lds!Z427</f>
        <v>1.9797708729999925</v>
      </c>
    </row>
    <row r="428" spans="1:26" x14ac:dyDescent="0.2">
      <c r="A428" s="5" t="s">
        <v>26</v>
      </c>
      <c r="B428" s="7">
        <v>42059</v>
      </c>
      <c r="C428" s="13">
        <f>+Actual_Small_ReconciledStdOffer!C428-Actual_Small_StdOffer_Lds!C428</f>
        <v>1.6477706299999966</v>
      </c>
      <c r="D428" s="13">
        <f>+Actual_Small_ReconciledStdOffer!D428-Actual_Small_StdOffer_Lds!D428</f>
        <v>1.6216340339999959</v>
      </c>
      <c r="E428" s="13">
        <f>+Actual_Small_ReconciledStdOffer!E428-Actual_Small_StdOffer_Lds!E428</f>
        <v>1.616608032000002</v>
      </c>
      <c r="F428" s="13">
        <f>+Actual_Small_ReconciledStdOffer!F428-Actual_Small_StdOffer_Lds!F428</f>
        <v>1.6584442139999993</v>
      </c>
      <c r="G428" s="13">
        <f>+Actual_Small_ReconciledStdOffer!G428-Actual_Small_StdOffer_Lds!G428</f>
        <v>1.7838385009999911</v>
      </c>
      <c r="H428" s="13">
        <f>+Actual_Small_ReconciledStdOffer!H428-Actual_Small_StdOffer_Lds!H428</f>
        <v>1.9872507330000104</v>
      </c>
      <c r="I428" s="13">
        <f>+Actual_Small_ReconciledStdOffer!I428-Actual_Small_StdOffer_Lds!I428</f>
        <v>2.1337536610000001</v>
      </c>
      <c r="J428" s="13">
        <f>+Actual_Small_ReconciledStdOffer!J428-Actual_Small_StdOffer_Lds!J428</f>
        <v>2.3059804689999908</v>
      </c>
      <c r="K428" s="13">
        <f>+Actual_Small_ReconciledStdOffer!K428-Actual_Small_StdOffer_Lds!K428</f>
        <v>2.3610468749999995</v>
      </c>
      <c r="L428" s="13">
        <f>+Actual_Small_ReconciledStdOffer!L428-Actual_Small_StdOffer_Lds!L428</f>
        <v>2.3536210929999868</v>
      </c>
      <c r="M428" s="13">
        <f>+Actual_Small_ReconciledStdOffer!M428-Actual_Small_StdOffer_Lds!M428</f>
        <v>2.350302733999996</v>
      </c>
      <c r="N428" s="13">
        <f>+Actual_Small_ReconciledStdOffer!N428-Actual_Small_StdOffer_Lds!N428</f>
        <v>2.3138671869999996</v>
      </c>
      <c r="O428" s="13">
        <f>+Actual_Small_ReconciledStdOffer!O428-Actual_Small_StdOffer_Lds!O428</f>
        <v>2.2794804690000063</v>
      </c>
      <c r="P428" s="13">
        <f>+Actual_Small_ReconciledStdOffer!P428-Actual_Small_StdOffer_Lds!P428</f>
        <v>2.2142773430000062</v>
      </c>
      <c r="Q428" s="13">
        <f>+Actual_Small_ReconciledStdOffer!Q428-Actual_Small_StdOffer_Lds!Q428</f>
        <v>2.1904648430000009</v>
      </c>
      <c r="R428" s="13">
        <f>+Actual_Small_ReconciledStdOffer!R428-Actual_Small_StdOffer_Lds!R428</f>
        <v>2.1900332029999987</v>
      </c>
      <c r="S428" s="13">
        <f>+Actual_Small_ReconciledStdOffer!S428-Actual_Small_StdOffer_Lds!S428</f>
        <v>2.232589173000008</v>
      </c>
      <c r="T428" s="13">
        <f>+Actual_Small_ReconciledStdOffer!T428-Actual_Small_StdOffer_Lds!T428</f>
        <v>2.2946680920000233</v>
      </c>
      <c r="U428" s="13">
        <f>+Actual_Small_ReconciledStdOffer!U428-Actual_Small_StdOffer_Lds!U428</f>
        <v>2.2930415040000014</v>
      </c>
      <c r="V428" s="13">
        <f>+Actual_Small_ReconciledStdOffer!V428-Actual_Small_StdOffer_Lds!V428</f>
        <v>2.154872437000023</v>
      </c>
      <c r="W428" s="13">
        <f>+Actual_Small_ReconciledStdOffer!W428-Actual_Small_StdOffer_Lds!W428</f>
        <v>2.034423216999997</v>
      </c>
      <c r="X428" s="13">
        <f>+Actual_Small_ReconciledStdOffer!X428-Actual_Small_StdOffer_Lds!X428</f>
        <v>1.8420408940000073</v>
      </c>
      <c r="Y428" s="13">
        <f>+Actual_Small_ReconciledStdOffer!Y428-Actual_Small_StdOffer_Lds!Y428</f>
        <v>1.7121047359999864</v>
      </c>
      <c r="Z428" s="13">
        <f>+Actual_Small_ReconciledStdOffer!Z428-Actual_Small_StdOffer_Lds!Z428</f>
        <v>1.6393392340000048</v>
      </c>
    </row>
    <row r="429" spans="1:26" x14ac:dyDescent="0.2">
      <c r="A429" s="5" t="s">
        <v>26</v>
      </c>
      <c r="B429" s="7">
        <v>42060</v>
      </c>
      <c r="C429" s="13">
        <f>+Actual_Small_ReconciledStdOffer!C429-Actual_Small_StdOffer_Lds!C429</f>
        <v>1.9225847160000171</v>
      </c>
      <c r="D429" s="13">
        <f>+Actual_Small_ReconciledStdOffer!D429-Actual_Small_StdOffer_Lds!D429</f>
        <v>1.8299271249999975</v>
      </c>
      <c r="E429" s="13">
        <f>+Actual_Small_ReconciledStdOffer!E429-Actual_Small_StdOffer_Lds!E429</f>
        <v>1.7864066170000115</v>
      </c>
      <c r="F429" s="13">
        <f>+Actual_Small_ReconciledStdOffer!F429-Actual_Small_StdOffer_Lds!F429</f>
        <v>1.814149413000024</v>
      </c>
      <c r="G429" s="13">
        <f>+Actual_Small_ReconciledStdOffer!G429-Actual_Small_StdOffer_Lds!G429</f>
        <v>1.8973724369999871</v>
      </c>
      <c r="H429" s="13">
        <f>+Actual_Small_ReconciledStdOffer!H429-Actual_Small_StdOffer_Lds!H429</f>
        <v>2.0560327150000006</v>
      </c>
      <c r="I429" s="13">
        <f>+Actual_Small_ReconciledStdOffer!I429-Actual_Small_StdOffer_Lds!I429</f>
        <v>2.2530977170000028</v>
      </c>
      <c r="J429" s="13">
        <f>+Actual_Small_ReconciledStdOffer!J429-Actual_Small_StdOffer_Lds!J429</f>
        <v>2.4408613279999969</v>
      </c>
      <c r="K429" s="13">
        <f>+Actual_Small_ReconciledStdOffer!K429-Actual_Small_StdOffer_Lds!K429</f>
        <v>2.595859376000007</v>
      </c>
      <c r="L429" s="13">
        <f>+Actual_Small_ReconciledStdOffer!L429-Actual_Small_StdOffer_Lds!L429</f>
        <v>2.6929531249999883</v>
      </c>
      <c r="M429" s="13">
        <f>+Actual_Small_ReconciledStdOffer!M429-Actual_Small_StdOffer_Lds!M429</f>
        <v>2.7032753910000054</v>
      </c>
      <c r="N429" s="13">
        <f>+Actual_Small_ReconciledStdOffer!N429-Actual_Small_StdOffer_Lds!N429</f>
        <v>2.6605781250000007</v>
      </c>
      <c r="O429" s="13">
        <f>+Actual_Small_ReconciledStdOffer!O429-Actual_Small_StdOffer_Lds!O429</f>
        <v>2.5736621089999971</v>
      </c>
      <c r="P429" s="13">
        <f>+Actual_Small_ReconciledStdOffer!P429-Actual_Small_StdOffer_Lds!P429</f>
        <v>2.4507597660000044</v>
      </c>
      <c r="Q429" s="13">
        <f>+Actual_Small_ReconciledStdOffer!Q429-Actual_Small_StdOffer_Lds!Q429</f>
        <v>2.431058593000003</v>
      </c>
      <c r="R429" s="13">
        <f>+Actual_Small_ReconciledStdOffer!R429-Actual_Small_StdOffer_Lds!R429</f>
        <v>2.314830078</v>
      </c>
      <c r="S429" s="13">
        <f>+Actual_Small_ReconciledStdOffer!S429-Actual_Small_StdOffer_Lds!S429</f>
        <v>2.2468323060000159</v>
      </c>
      <c r="T429" s="13">
        <f>+Actual_Small_ReconciledStdOffer!T429-Actual_Small_StdOffer_Lds!T429</f>
        <v>2.3896737060000106</v>
      </c>
      <c r="U429" s="13">
        <f>+Actual_Small_ReconciledStdOffer!U429-Actual_Small_StdOffer_Lds!U429</f>
        <v>2.401472107999993</v>
      </c>
      <c r="V429" s="13">
        <f>+Actual_Small_ReconciledStdOffer!V429-Actual_Small_StdOffer_Lds!V429</f>
        <v>2.225633729000009</v>
      </c>
      <c r="W429" s="13">
        <f>+Actual_Small_ReconciledStdOffer!W429-Actual_Small_StdOffer_Lds!W429</f>
        <v>2.1231554559999921</v>
      </c>
      <c r="X429" s="13">
        <f>+Actual_Small_ReconciledStdOffer!X429-Actual_Small_StdOffer_Lds!X429</f>
        <v>1.8939008779999966</v>
      </c>
      <c r="Y429" s="13">
        <f>+Actual_Small_ReconciledStdOffer!Y429-Actual_Small_StdOffer_Lds!Y429</f>
        <v>1.8097644039999921</v>
      </c>
      <c r="Z429" s="13">
        <f>+Actual_Small_ReconciledStdOffer!Z429-Actual_Small_StdOffer_Lds!Z429</f>
        <v>1.8088914789999961</v>
      </c>
    </row>
    <row r="430" spans="1:26" x14ac:dyDescent="0.2">
      <c r="A430" s="5" t="s">
        <v>26</v>
      </c>
      <c r="B430" s="7">
        <v>42061</v>
      </c>
      <c r="C430" s="13">
        <f>+Actual_Small_ReconciledStdOffer!C430-Actual_Small_StdOffer_Lds!C430</f>
        <v>1.6521835939999931</v>
      </c>
      <c r="D430" s="13">
        <f>+Actual_Small_ReconciledStdOffer!D430-Actual_Small_StdOffer_Lds!D430</f>
        <v>1.6419514160000119</v>
      </c>
      <c r="E430" s="13">
        <f>+Actual_Small_ReconciledStdOffer!E430-Actual_Small_StdOffer_Lds!E430</f>
        <v>1.6574731450000115</v>
      </c>
      <c r="F430" s="13">
        <f>+Actual_Small_ReconciledStdOffer!F430-Actual_Small_StdOffer_Lds!F430</f>
        <v>1.7064320070000036</v>
      </c>
      <c r="G430" s="13">
        <f>+Actual_Small_ReconciledStdOffer!G430-Actual_Small_StdOffer_Lds!G430</f>
        <v>1.8242347409999979</v>
      </c>
      <c r="H430" s="13">
        <f>+Actual_Small_ReconciledStdOffer!H430-Actual_Small_StdOffer_Lds!H430</f>
        <v>1.9695244150000093</v>
      </c>
      <c r="I430" s="13">
        <f>+Actual_Small_ReconciledStdOffer!I430-Actual_Small_StdOffer_Lds!I430</f>
        <v>2.228240661000001</v>
      </c>
      <c r="J430" s="13">
        <f>+Actual_Small_ReconciledStdOffer!J430-Actual_Small_StdOffer_Lds!J430</f>
        <v>2.4076347670000189</v>
      </c>
      <c r="K430" s="13">
        <f>+Actual_Small_ReconciledStdOffer!K430-Actual_Small_StdOffer_Lds!K430</f>
        <v>2.5554101570000114</v>
      </c>
      <c r="L430" s="13">
        <f>+Actual_Small_ReconciledStdOffer!L430-Actual_Small_StdOffer_Lds!L430</f>
        <v>2.6260390629999932</v>
      </c>
      <c r="M430" s="13">
        <f>+Actual_Small_ReconciledStdOffer!M430-Actual_Small_StdOffer_Lds!M430</f>
        <v>2.5963203119999889</v>
      </c>
      <c r="N430" s="13">
        <f>+Actual_Small_ReconciledStdOffer!N430-Actual_Small_StdOffer_Lds!N430</f>
        <v>2.5697285149999942</v>
      </c>
      <c r="O430" s="13">
        <f>+Actual_Small_ReconciledStdOffer!O430-Actual_Small_StdOffer_Lds!O430</f>
        <v>2.5468515619999863</v>
      </c>
      <c r="P430" s="13">
        <f>+Actual_Small_ReconciledStdOffer!P430-Actual_Small_StdOffer_Lds!P430</f>
        <v>2.5149628899999925</v>
      </c>
      <c r="Q430" s="13">
        <f>+Actual_Small_ReconciledStdOffer!Q430-Actual_Small_StdOffer_Lds!Q430</f>
        <v>2.4938632809999888</v>
      </c>
      <c r="R430" s="13">
        <f>+Actual_Small_ReconciledStdOffer!R430-Actual_Small_StdOffer_Lds!R430</f>
        <v>2.3815351570000161</v>
      </c>
      <c r="S430" s="13">
        <f>+Actual_Small_ReconciledStdOffer!S430-Actual_Small_StdOffer_Lds!S430</f>
        <v>2.3113813479999834</v>
      </c>
      <c r="T430" s="13">
        <f>+Actual_Small_ReconciledStdOffer!T430-Actual_Small_StdOffer_Lds!T430</f>
        <v>2.3894901740000023</v>
      </c>
      <c r="U430" s="13">
        <f>+Actual_Small_ReconciledStdOffer!U430-Actual_Small_StdOffer_Lds!U430</f>
        <v>2.3387245469999982</v>
      </c>
      <c r="V430" s="13">
        <f>+Actual_Small_ReconciledStdOffer!V430-Actual_Small_StdOffer_Lds!V430</f>
        <v>2.1821319580000278</v>
      </c>
      <c r="W430" s="13">
        <f>+Actual_Small_ReconciledStdOffer!W430-Actual_Small_StdOffer_Lds!W430</f>
        <v>2.1102235719999953</v>
      </c>
      <c r="X430" s="13">
        <f>+Actual_Small_ReconciledStdOffer!X430-Actual_Small_StdOffer_Lds!X430</f>
        <v>1.9137347399999811</v>
      </c>
      <c r="Y430" s="13">
        <f>+Actual_Small_ReconciledStdOffer!Y430-Actual_Small_StdOffer_Lds!Y430</f>
        <v>1.755146362000005</v>
      </c>
      <c r="Z430" s="13">
        <f>+Actual_Small_ReconciledStdOffer!Z430-Actual_Small_StdOffer_Lds!Z430</f>
        <v>1.7663979479999767</v>
      </c>
    </row>
    <row r="431" spans="1:26" x14ac:dyDescent="0.2">
      <c r="A431" s="5" t="s">
        <v>26</v>
      </c>
      <c r="B431" s="7">
        <v>42062</v>
      </c>
      <c r="C431" s="13">
        <f>+Actual_Small_ReconciledStdOffer!C431-Actual_Small_StdOffer_Lds!C431</f>
        <v>1.7052073969999952</v>
      </c>
      <c r="D431" s="13">
        <f>+Actual_Small_ReconciledStdOffer!D431-Actual_Small_StdOffer_Lds!D431</f>
        <v>1.5621678470000262</v>
      </c>
      <c r="E431" s="13">
        <f>+Actual_Small_ReconciledStdOffer!E431-Actual_Small_StdOffer_Lds!E431</f>
        <v>1.2717819819999931</v>
      </c>
      <c r="F431" s="13">
        <f>+Actual_Small_ReconciledStdOffer!F431-Actual_Small_StdOffer_Lds!F431</f>
        <v>1.2021827389999942</v>
      </c>
      <c r="G431" s="13">
        <f>+Actual_Small_ReconciledStdOffer!G431-Actual_Small_StdOffer_Lds!G431</f>
        <v>2.0053189699999905</v>
      </c>
      <c r="H431" s="13">
        <f>+Actual_Small_ReconciledStdOffer!H431-Actual_Small_StdOffer_Lds!H431</f>
        <v>2.2294332280000049</v>
      </c>
      <c r="I431" s="13">
        <f>+Actual_Small_ReconciledStdOffer!I431-Actual_Small_StdOffer_Lds!I431</f>
        <v>2.269293152000003</v>
      </c>
      <c r="J431" s="13">
        <f>+Actual_Small_ReconciledStdOffer!J431-Actual_Small_StdOffer_Lds!J431</f>
        <v>2.3169218749999914</v>
      </c>
      <c r="K431" s="13">
        <f>+Actual_Small_ReconciledStdOffer!K431-Actual_Small_StdOffer_Lds!K431</f>
        <v>2.5029140619999879</v>
      </c>
      <c r="L431" s="13">
        <f>+Actual_Small_ReconciledStdOffer!L431-Actual_Small_StdOffer_Lds!L431</f>
        <v>2.2314941410000131</v>
      </c>
      <c r="M431" s="13">
        <f>+Actual_Small_ReconciledStdOffer!M431-Actual_Small_StdOffer_Lds!M431</f>
        <v>1.9033085929999913</v>
      </c>
      <c r="N431" s="13">
        <f>+Actual_Small_ReconciledStdOffer!N431-Actual_Small_StdOffer_Lds!N431</f>
        <v>2.0102812500000056</v>
      </c>
      <c r="O431" s="13">
        <f>+Actual_Small_ReconciledStdOffer!O431-Actual_Small_StdOffer_Lds!O431</f>
        <v>2.025302735000011</v>
      </c>
      <c r="P431" s="13">
        <f>+Actual_Small_ReconciledStdOffer!P431-Actual_Small_StdOffer_Lds!P431</f>
        <v>2.072041016</v>
      </c>
      <c r="Q431" s="13">
        <f>+Actual_Small_ReconciledStdOffer!Q431-Actual_Small_StdOffer_Lds!Q431</f>
        <v>1.9611582029999965</v>
      </c>
      <c r="R431" s="13">
        <f>+Actual_Small_ReconciledStdOffer!R431-Actual_Small_StdOffer_Lds!R431</f>
        <v>2.1209453130000071</v>
      </c>
      <c r="S431" s="13">
        <f>+Actual_Small_ReconciledStdOffer!S431-Actual_Small_StdOffer_Lds!S431</f>
        <v>2.5074435120000089</v>
      </c>
      <c r="T431" s="13">
        <f>+Actual_Small_ReconciledStdOffer!T431-Actual_Small_StdOffer_Lds!T431</f>
        <v>1.846546508000003</v>
      </c>
      <c r="U431" s="13">
        <f>+Actual_Small_ReconciledStdOffer!U431-Actual_Small_StdOffer_Lds!U431</f>
        <v>1.9091901260000128</v>
      </c>
      <c r="V431" s="13">
        <f>+Actual_Small_ReconciledStdOffer!V431-Actual_Small_StdOffer_Lds!V431</f>
        <v>1.4866927489999995</v>
      </c>
      <c r="W431" s="13">
        <f>+Actual_Small_ReconciledStdOffer!W431-Actual_Small_StdOffer_Lds!W431</f>
        <v>1.8445377809999997</v>
      </c>
      <c r="X431" s="13">
        <f>+Actual_Small_ReconciledStdOffer!X431-Actual_Small_StdOffer_Lds!X431</f>
        <v>2.2949415900000076</v>
      </c>
      <c r="Y431" s="13">
        <f>+Actual_Small_ReconciledStdOffer!Y431-Actual_Small_StdOffer_Lds!Y431</f>
        <v>1.6100122069999969</v>
      </c>
      <c r="Z431" s="13">
        <f>+Actual_Small_ReconciledStdOffer!Z431-Actual_Small_StdOffer_Lds!Z431</f>
        <v>1.902770751999995</v>
      </c>
    </row>
    <row r="432" spans="1:26" x14ac:dyDescent="0.2">
      <c r="A432" s="5" t="s">
        <v>26</v>
      </c>
      <c r="B432" s="7">
        <v>42063</v>
      </c>
      <c r="C432" s="13">
        <f>+Actual_Small_ReconciledStdOffer!C432-Actual_Small_StdOffer_Lds!C432</f>
        <v>1.8431143790000135</v>
      </c>
      <c r="D432" s="13">
        <f>+Actual_Small_ReconciledStdOffer!D432-Actual_Small_StdOffer_Lds!D432</f>
        <v>1.5809035649999998</v>
      </c>
      <c r="E432" s="13">
        <f>+Actual_Small_ReconciledStdOffer!E432-Actual_Small_StdOffer_Lds!E432</f>
        <v>1.4690626219999956</v>
      </c>
      <c r="F432" s="13">
        <f>+Actual_Small_ReconciledStdOffer!F432-Actual_Small_StdOffer_Lds!F432</f>
        <v>1.3334459240000172</v>
      </c>
      <c r="G432" s="13">
        <f>+Actual_Small_ReconciledStdOffer!G432-Actual_Small_StdOffer_Lds!G432</f>
        <v>1.572936767999991</v>
      </c>
      <c r="H432" s="13">
        <f>+Actual_Small_ReconciledStdOffer!H432-Actual_Small_StdOffer_Lds!H432</f>
        <v>1.8154746089999918</v>
      </c>
      <c r="I432" s="13">
        <f>+Actual_Small_ReconciledStdOffer!I432-Actual_Small_StdOffer_Lds!I432</f>
        <v>1.967135619000004</v>
      </c>
      <c r="J432" s="13">
        <f>+Actual_Small_ReconciledStdOffer!J432-Actual_Small_StdOffer_Lds!J432</f>
        <v>2.5334980469999948</v>
      </c>
      <c r="K432" s="13">
        <f>+Actual_Small_ReconciledStdOffer!K432-Actual_Small_StdOffer_Lds!K432</f>
        <v>2.2991484369999995</v>
      </c>
      <c r="L432" s="13">
        <f>+Actual_Small_ReconciledStdOffer!L432-Actual_Small_StdOffer_Lds!L432</f>
        <v>2.3222734379999963</v>
      </c>
      <c r="M432" s="13">
        <f>+Actual_Small_ReconciledStdOffer!M432-Actual_Small_StdOffer_Lds!M432</f>
        <v>1.9986972650000041</v>
      </c>
      <c r="N432" s="13">
        <f>+Actual_Small_ReconciledStdOffer!N432-Actual_Small_StdOffer_Lds!N432</f>
        <v>2.1389179690000049</v>
      </c>
      <c r="O432" s="13">
        <f>+Actual_Small_ReconciledStdOffer!O432-Actual_Small_StdOffer_Lds!O432</f>
        <v>2.0653535160000018</v>
      </c>
      <c r="P432" s="13">
        <f>+Actual_Small_ReconciledStdOffer!P432-Actual_Small_StdOffer_Lds!P432</f>
        <v>1.8681562499999984</v>
      </c>
      <c r="Q432" s="13">
        <f>+Actual_Small_ReconciledStdOffer!Q432-Actual_Small_StdOffer_Lds!Q432</f>
        <v>1.8933017580000069</v>
      </c>
      <c r="R432" s="13">
        <f>+Actual_Small_ReconciledStdOffer!R432-Actual_Small_StdOffer_Lds!R432</f>
        <v>1.9663535159999981</v>
      </c>
      <c r="S432" s="13">
        <f>+Actual_Small_ReconciledStdOffer!S432-Actual_Small_StdOffer_Lds!S432</f>
        <v>2.0713184510000247</v>
      </c>
      <c r="T432" s="13">
        <f>+Actual_Small_ReconciledStdOffer!T432-Actual_Small_StdOffer_Lds!T432</f>
        <v>1.9792289430000096</v>
      </c>
      <c r="U432" s="13">
        <f>+Actual_Small_ReconciledStdOffer!U432-Actual_Small_StdOffer_Lds!U432</f>
        <v>2.1549097900000049</v>
      </c>
      <c r="V432" s="13">
        <f>+Actual_Small_ReconciledStdOffer!V432-Actual_Small_StdOffer_Lds!V432</f>
        <v>1.5690122070000001</v>
      </c>
      <c r="W432" s="13">
        <f>+Actual_Small_ReconciledStdOffer!W432-Actual_Small_StdOffer_Lds!W432</f>
        <v>1.7849215710000124</v>
      </c>
      <c r="X432" s="13">
        <f>+Actual_Small_ReconciledStdOffer!X432-Actual_Small_StdOffer_Lds!X432</f>
        <v>1.8819039309999965</v>
      </c>
      <c r="Y432" s="13">
        <f>+Actual_Small_ReconciledStdOffer!Y432-Actual_Small_StdOffer_Lds!Y432</f>
        <v>1.7915969250000074</v>
      </c>
      <c r="Z432" s="13">
        <f>+Actual_Small_ReconciledStdOffer!Z432-Actual_Small_StdOffer_Lds!Z432</f>
        <v>1.7485675049999969</v>
      </c>
    </row>
    <row r="433" spans="1:26" x14ac:dyDescent="0.2">
      <c r="A433" s="8" t="s">
        <v>26</v>
      </c>
      <c r="B433" s="7">
        <v>42064</v>
      </c>
      <c r="C433" s="13">
        <f>+Actual_Small_ReconciledStdOffer!C433-Actual_Small_StdOffer_Lds!C433</f>
        <v>1.6311904129999988</v>
      </c>
      <c r="D433" s="13">
        <f>+Actual_Small_ReconciledStdOffer!D433-Actual_Small_StdOffer_Lds!D433</f>
        <v>1.7704003679999971</v>
      </c>
      <c r="E433" s="13">
        <f>+Actual_Small_ReconciledStdOffer!E433-Actual_Small_StdOffer_Lds!E433</f>
        <v>1.8681371890000094</v>
      </c>
      <c r="F433" s="13">
        <f>+Actual_Small_ReconciledStdOffer!F433-Actual_Small_StdOffer_Lds!F433</f>
        <v>1.7659694519999789</v>
      </c>
      <c r="G433" s="13">
        <f>+Actual_Small_ReconciledStdOffer!G433-Actual_Small_StdOffer_Lds!G433</f>
        <v>1.8339058599999731</v>
      </c>
      <c r="H433" s="13">
        <f>+Actual_Small_ReconciledStdOffer!H433-Actual_Small_StdOffer_Lds!H433</f>
        <v>1.4935394070000143</v>
      </c>
      <c r="I433" s="13">
        <f>+Actual_Small_ReconciledStdOffer!I433-Actual_Small_StdOffer_Lds!I433</f>
        <v>1.8947490860000045</v>
      </c>
      <c r="J433" s="13">
        <f>+Actual_Small_ReconciledStdOffer!J433-Actual_Small_StdOffer_Lds!J433</f>
        <v>1.5703754639999943</v>
      </c>
      <c r="K433" s="13">
        <f>+Actual_Small_ReconciledStdOffer!K433-Actual_Small_StdOffer_Lds!K433</f>
        <v>2.112928196999988</v>
      </c>
      <c r="L433" s="13">
        <f>+Actual_Small_ReconciledStdOffer!L433-Actual_Small_StdOffer_Lds!L433</f>
        <v>1.8407231249999967</v>
      </c>
      <c r="M433" s="13">
        <f>+Actual_Small_ReconciledStdOffer!M433-Actual_Small_StdOffer_Lds!M433</f>
        <v>1.795893042000003</v>
      </c>
      <c r="N433" s="13">
        <f>+Actual_Small_ReconciledStdOffer!N433-Actual_Small_StdOffer_Lds!N433</f>
        <v>1.787736799000001</v>
      </c>
      <c r="O433" s="13">
        <f>+Actual_Small_ReconciledStdOffer!O433-Actual_Small_StdOffer_Lds!O433</f>
        <v>1.8887094469999823</v>
      </c>
      <c r="P433" s="13">
        <f>+Actual_Small_ReconciledStdOffer!P433-Actual_Small_StdOffer_Lds!P433</f>
        <v>1.36038523900001</v>
      </c>
      <c r="Q433" s="13">
        <f>+Actual_Small_ReconciledStdOffer!Q433-Actual_Small_StdOffer_Lds!Q433</f>
        <v>1.9001547640000069</v>
      </c>
      <c r="R433" s="13">
        <f>+Actual_Small_ReconciledStdOffer!R433-Actual_Small_StdOffer_Lds!R433</f>
        <v>1.5338256680000057</v>
      </c>
      <c r="S433" s="13">
        <f>+Actual_Small_ReconciledStdOffer!S433-Actual_Small_StdOffer_Lds!S433</f>
        <v>1.7994897199999826</v>
      </c>
      <c r="T433" s="13">
        <f>+Actual_Small_ReconciledStdOffer!T433-Actual_Small_StdOffer_Lds!T433</f>
        <v>1.6525494939999845</v>
      </c>
      <c r="U433" s="13">
        <f>+Actual_Small_ReconciledStdOffer!U433-Actual_Small_StdOffer_Lds!U433</f>
        <v>1.7052736720000183</v>
      </c>
      <c r="V433" s="13">
        <f>+Actual_Small_ReconciledStdOffer!V433-Actual_Small_StdOffer_Lds!V433</f>
        <v>1.6502865039999932</v>
      </c>
      <c r="W433" s="13">
        <f>+Actual_Small_ReconciledStdOffer!W433-Actual_Small_StdOffer_Lds!W433</f>
        <v>0.86603848100000391</v>
      </c>
      <c r="X433" s="13">
        <f>+Actual_Small_ReconciledStdOffer!X433-Actual_Small_StdOffer_Lds!X433</f>
        <v>1.55772477699999</v>
      </c>
      <c r="Y433" s="13">
        <f>+Actual_Small_ReconciledStdOffer!Y433-Actual_Small_StdOffer_Lds!Y433</f>
        <v>1.5372973999999857</v>
      </c>
      <c r="Z433" s="13">
        <f>+Actual_Small_ReconciledStdOffer!Z433-Actual_Small_StdOffer_Lds!Z433</f>
        <v>1.2885334300000011</v>
      </c>
    </row>
    <row r="434" spans="1:26" x14ac:dyDescent="0.2">
      <c r="A434" s="5" t="s">
        <v>26</v>
      </c>
      <c r="B434" s="7">
        <v>42065</v>
      </c>
      <c r="C434" s="13">
        <f>+Actual_Small_ReconciledStdOffer!C434-Actual_Small_StdOffer_Lds!C434</f>
        <v>1.0930207270000238</v>
      </c>
      <c r="D434" s="13">
        <f>+Actual_Small_ReconciledStdOffer!D434-Actual_Small_StdOffer_Lds!D434</f>
        <v>1.0772889230000118</v>
      </c>
      <c r="E434" s="13">
        <f>+Actual_Small_ReconciledStdOffer!E434-Actual_Small_StdOffer_Lds!E434</f>
        <v>1.0676160689999961</v>
      </c>
      <c r="F434" s="13">
        <f>+Actual_Small_ReconciledStdOffer!F434-Actual_Small_StdOffer_Lds!F434</f>
        <v>1.0817881269999958</v>
      </c>
      <c r="G434" s="13">
        <f>+Actual_Small_ReconciledStdOffer!G434-Actual_Small_StdOffer_Lds!G434</f>
        <v>1.1720247589999957</v>
      </c>
      <c r="H434" s="13">
        <f>+Actual_Small_ReconciledStdOffer!H434-Actual_Small_StdOffer_Lds!H434</f>
        <v>1.3362492429999975</v>
      </c>
      <c r="I434" s="13">
        <f>+Actual_Small_ReconciledStdOffer!I434-Actual_Small_StdOffer_Lds!I434</f>
        <v>1.5051453279999976</v>
      </c>
      <c r="J434" s="13">
        <f>+Actual_Small_ReconciledStdOffer!J434-Actual_Small_StdOffer_Lds!J434</f>
        <v>1.5748649619999924</v>
      </c>
      <c r="K434" s="13">
        <f>+Actual_Small_ReconciledStdOffer!K434-Actual_Small_StdOffer_Lds!K434</f>
        <v>1.6891852619999952</v>
      </c>
      <c r="L434" s="13">
        <f>+Actual_Small_ReconciledStdOffer!L434-Actual_Small_StdOffer_Lds!L434</f>
        <v>1.7197907300000139</v>
      </c>
      <c r="M434" s="13">
        <f>+Actual_Small_ReconciledStdOffer!M434-Actual_Small_StdOffer_Lds!M434</f>
        <v>1.7340837089999894</v>
      </c>
      <c r="N434" s="13">
        <f>+Actual_Small_ReconciledStdOffer!N434-Actual_Small_StdOffer_Lds!N434</f>
        <v>1.7499255120000043</v>
      </c>
      <c r="O434" s="13">
        <f>+Actual_Small_ReconciledStdOffer!O434-Actual_Small_StdOffer_Lds!O434</f>
        <v>1.7320641780000017</v>
      </c>
      <c r="P434" s="13">
        <f>+Actual_Small_ReconciledStdOffer!P434-Actual_Small_StdOffer_Lds!P434</f>
        <v>1.727845421000012</v>
      </c>
      <c r="Q434" s="13">
        <f>+Actual_Small_ReconciledStdOffer!Q434-Actual_Small_StdOffer_Lds!Q434</f>
        <v>1.6943805790000113</v>
      </c>
      <c r="R434" s="13">
        <f>+Actual_Small_ReconciledStdOffer!R434-Actual_Small_StdOffer_Lds!R434</f>
        <v>1.6848024629999969</v>
      </c>
      <c r="S434" s="13">
        <f>+Actual_Small_ReconciledStdOffer!S434-Actual_Small_StdOffer_Lds!S434</f>
        <v>1.7117458110000001</v>
      </c>
      <c r="T434" s="13">
        <f>+Actual_Small_ReconciledStdOffer!T434-Actual_Small_StdOffer_Lds!T434</f>
        <v>1.7820724939999906</v>
      </c>
      <c r="U434" s="13">
        <f>+Actual_Small_ReconciledStdOffer!U434-Actual_Small_StdOffer_Lds!U434</f>
        <v>1.8074666349999973</v>
      </c>
      <c r="V434" s="13">
        <f>+Actual_Small_ReconciledStdOffer!V434-Actual_Small_StdOffer_Lds!V434</f>
        <v>1.6119022120000039</v>
      </c>
      <c r="W434" s="13">
        <f>+Actual_Small_ReconciledStdOffer!W434-Actual_Small_StdOffer_Lds!W434</f>
        <v>1.4981089919999988</v>
      </c>
      <c r="X434" s="13">
        <f>+Actual_Small_ReconciledStdOffer!X434-Actual_Small_StdOffer_Lds!X434</f>
        <v>1.3917911169999968</v>
      </c>
      <c r="Y434" s="13">
        <f>+Actual_Small_ReconciledStdOffer!Y434-Actual_Small_StdOffer_Lds!Y434</f>
        <v>1.334566628999994</v>
      </c>
      <c r="Z434" s="13">
        <f>+Actual_Small_ReconciledStdOffer!Z434-Actual_Small_StdOffer_Lds!Z434</f>
        <v>1.2253731539999961</v>
      </c>
    </row>
    <row r="435" spans="1:26" x14ac:dyDescent="0.2">
      <c r="A435" s="5" t="s">
        <v>26</v>
      </c>
      <c r="B435" s="7">
        <v>42066</v>
      </c>
      <c r="C435" s="13">
        <f>+Actual_Small_ReconciledStdOffer!C435-Actual_Small_StdOffer_Lds!C435</f>
        <v>1.4810534049999973</v>
      </c>
      <c r="D435" s="13">
        <f>+Actual_Small_ReconciledStdOffer!D435-Actual_Small_StdOffer_Lds!D435</f>
        <v>1.4654650250000003</v>
      </c>
      <c r="E435" s="13">
        <f>+Actual_Small_ReconciledStdOffer!E435-Actual_Small_StdOffer_Lds!E435</f>
        <v>1.4650518180000205</v>
      </c>
      <c r="F435" s="13">
        <f>+Actual_Small_ReconciledStdOffer!F435-Actual_Small_StdOffer_Lds!F435</f>
        <v>1.4792581079999962</v>
      </c>
      <c r="G435" s="13">
        <f>+Actual_Small_ReconciledStdOffer!G435-Actual_Small_StdOffer_Lds!G435</f>
        <v>1.6106220040000068</v>
      </c>
      <c r="H435" s="13">
        <f>+Actual_Small_ReconciledStdOffer!H435-Actual_Small_StdOffer_Lds!H435</f>
        <v>1.8193660150000142</v>
      </c>
      <c r="I435" s="13">
        <f>+Actual_Small_ReconciledStdOffer!I435-Actual_Small_StdOffer_Lds!I435</f>
        <v>2.0349816650000037</v>
      </c>
      <c r="J435" s="13">
        <f>+Actual_Small_ReconciledStdOffer!J435-Actual_Small_StdOffer_Lds!J435</f>
        <v>2.1227492839999798</v>
      </c>
      <c r="K435" s="13">
        <f>+Actual_Small_ReconciledStdOffer!K435-Actual_Small_StdOffer_Lds!K435</f>
        <v>2.2119289719999955</v>
      </c>
      <c r="L435" s="13">
        <f>+Actual_Small_ReconciledStdOffer!L435-Actual_Small_StdOffer_Lds!L435</f>
        <v>2.072270773999989</v>
      </c>
      <c r="M435" s="13">
        <f>+Actual_Small_ReconciledStdOffer!M435-Actual_Small_StdOffer_Lds!M435</f>
        <v>2.0601516239999995</v>
      </c>
      <c r="N435" s="13">
        <f>+Actual_Small_ReconciledStdOffer!N435-Actual_Small_StdOffer_Lds!N435</f>
        <v>2.0531750680000016</v>
      </c>
      <c r="O435" s="13">
        <f>+Actual_Small_ReconciledStdOffer!O435-Actual_Small_StdOffer_Lds!O435</f>
        <v>1.9866516339999976</v>
      </c>
      <c r="P435" s="13">
        <f>+Actual_Small_ReconciledStdOffer!P435-Actual_Small_StdOffer_Lds!P435</f>
        <v>1.9432317119999993</v>
      </c>
      <c r="Q435" s="13">
        <f>+Actual_Small_ReconciledStdOffer!Q435-Actual_Small_StdOffer_Lds!Q435</f>
        <v>1.9282844429999955</v>
      </c>
      <c r="R435" s="13">
        <f>+Actual_Small_ReconciledStdOffer!R435-Actual_Small_StdOffer_Lds!R435</f>
        <v>1.844057872999997</v>
      </c>
      <c r="S435" s="13">
        <f>+Actual_Small_ReconciledStdOffer!S435-Actual_Small_StdOffer_Lds!S435</f>
        <v>1.8697805369999969</v>
      </c>
      <c r="T435" s="13">
        <f>+Actual_Small_ReconciledStdOffer!T435-Actual_Small_StdOffer_Lds!T435</f>
        <v>1.9242376070000091</v>
      </c>
      <c r="U435" s="13">
        <f>+Actual_Small_ReconciledStdOffer!U435-Actual_Small_StdOffer_Lds!U435</f>
        <v>1.9314302239999961</v>
      </c>
      <c r="V435" s="13">
        <f>+Actual_Small_ReconciledStdOffer!V435-Actual_Small_StdOffer_Lds!V435</f>
        <v>1.6868218829999932</v>
      </c>
      <c r="W435" s="13">
        <f>+Actual_Small_ReconciledStdOffer!W435-Actual_Small_StdOffer_Lds!W435</f>
        <v>1.54323149599999</v>
      </c>
      <c r="X435" s="13">
        <f>+Actual_Small_ReconciledStdOffer!X435-Actual_Small_StdOffer_Lds!X435</f>
        <v>1.3858831080000016</v>
      </c>
      <c r="Y435" s="13">
        <f>+Actual_Small_ReconciledStdOffer!Y435-Actual_Small_StdOffer_Lds!Y435</f>
        <v>1.3488079140000053</v>
      </c>
      <c r="Z435" s="13">
        <f>+Actual_Small_ReconciledStdOffer!Z435-Actual_Small_StdOffer_Lds!Z435</f>
        <v>1.3954102090000049</v>
      </c>
    </row>
    <row r="436" spans="1:26" x14ac:dyDescent="0.2">
      <c r="A436" s="5" t="s">
        <v>26</v>
      </c>
      <c r="B436" s="7">
        <v>42067</v>
      </c>
      <c r="C436" s="13">
        <f>+Actual_Small_ReconciledStdOffer!C436-Actual_Small_StdOffer_Lds!C436</f>
        <v>1.4555816199999896</v>
      </c>
      <c r="D436" s="13">
        <f>+Actual_Small_ReconciledStdOffer!D436-Actual_Small_StdOffer_Lds!D436</f>
        <v>1.4596603629999976</v>
      </c>
      <c r="E436" s="13">
        <f>+Actual_Small_ReconciledStdOffer!E436-Actual_Small_StdOffer_Lds!E436</f>
        <v>1.435775710999998</v>
      </c>
      <c r="F436" s="13">
        <f>+Actual_Small_ReconciledStdOffer!F436-Actual_Small_StdOffer_Lds!F436</f>
        <v>1.4648435879999937</v>
      </c>
      <c r="G436" s="13">
        <f>+Actual_Small_ReconciledStdOffer!G436-Actual_Small_StdOffer_Lds!G436</f>
        <v>1.5702545449999974</v>
      </c>
      <c r="H436" s="13">
        <f>+Actual_Small_ReconciledStdOffer!H436-Actual_Small_StdOffer_Lds!H436</f>
        <v>1.6225894350000232</v>
      </c>
      <c r="I436" s="13">
        <f>+Actual_Small_ReconciledStdOffer!I436-Actual_Small_StdOffer_Lds!I436</f>
        <v>1.8135317379999947</v>
      </c>
      <c r="J436" s="13">
        <f>+Actual_Small_ReconciledStdOffer!J436-Actual_Small_StdOffer_Lds!J436</f>
        <v>1.9364156389999891</v>
      </c>
      <c r="K436" s="13">
        <f>+Actual_Small_ReconciledStdOffer!K436-Actual_Small_StdOffer_Lds!K436</f>
        <v>2.1834625139999844</v>
      </c>
      <c r="L436" s="13">
        <f>+Actual_Small_ReconciledStdOffer!L436-Actual_Small_StdOffer_Lds!L436</f>
        <v>2.2436734630000217</v>
      </c>
      <c r="M436" s="13">
        <f>+Actual_Small_ReconciledStdOffer!M436-Actual_Small_StdOffer_Lds!M436</f>
        <v>2.2090015880000209</v>
      </c>
      <c r="N436" s="13">
        <f>+Actual_Small_ReconciledStdOffer!N436-Actual_Small_StdOffer_Lds!N436</f>
        <v>2.1404547079999929</v>
      </c>
      <c r="O436" s="13">
        <f>+Actual_Small_ReconciledStdOffer!O436-Actual_Small_StdOffer_Lds!O436</f>
        <v>2.1145699409999992</v>
      </c>
      <c r="P436" s="13">
        <f>+Actual_Small_ReconciledStdOffer!P436-Actual_Small_StdOffer_Lds!P436</f>
        <v>2.053036739999996</v>
      </c>
      <c r="Q436" s="13">
        <f>+Actual_Small_ReconciledStdOffer!Q436-Actual_Small_StdOffer_Lds!Q436</f>
        <v>2.0138453259999949</v>
      </c>
      <c r="R436" s="13">
        <f>+Actual_Small_ReconciledStdOffer!R436-Actual_Small_StdOffer_Lds!R436</f>
        <v>1.9547906430000097</v>
      </c>
      <c r="S436" s="13">
        <f>+Actual_Small_ReconciledStdOffer!S436-Actual_Small_StdOffer_Lds!S436</f>
        <v>1.9245386929999881</v>
      </c>
      <c r="T436" s="13">
        <f>+Actual_Small_ReconciledStdOffer!T436-Actual_Small_StdOffer_Lds!T436</f>
        <v>1.9166222709999801</v>
      </c>
      <c r="U436" s="13">
        <f>+Actual_Small_ReconciledStdOffer!U436-Actual_Small_StdOffer_Lds!U436</f>
        <v>1.9792171779999848</v>
      </c>
      <c r="V436" s="13">
        <f>+Actual_Small_ReconciledStdOffer!V436-Actual_Small_StdOffer_Lds!V436</f>
        <v>1.7398631270000067</v>
      </c>
      <c r="W436" s="13">
        <f>+Actual_Small_ReconciledStdOffer!W436-Actual_Small_StdOffer_Lds!W436</f>
        <v>1.6196456479999881</v>
      </c>
      <c r="X436" s="13">
        <f>+Actual_Small_ReconciledStdOffer!X436-Actual_Small_StdOffer_Lds!X436</f>
        <v>1.3985534290000032</v>
      </c>
      <c r="Y436" s="13">
        <f>+Actual_Small_ReconciledStdOffer!Y436-Actual_Small_StdOffer_Lds!Y436</f>
        <v>1.3515362130000028</v>
      </c>
      <c r="Z436" s="13">
        <f>+Actual_Small_ReconciledStdOffer!Z436-Actual_Small_StdOffer_Lds!Z436</f>
        <v>1.3993717869999784</v>
      </c>
    </row>
    <row r="437" spans="1:26" x14ac:dyDescent="0.2">
      <c r="A437" s="5" t="s">
        <v>26</v>
      </c>
      <c r="B437" s="7">
        <v>42068</v>
      </c>
      <c r="C437" s="13">
        <f>+Actual_Small_ReconciledStdOffer!C437-Actual_Small_StdOffer_Lds!C437</f>
        <v>0.83656565900000146</v>
      </c>
      <c r="D437" s="13">
        <f>+Actual_Small_ReconciledStdOffer!D437-Actual_Small_StdOffer_Lds!D437</f>
        <v>0.85105832800000769</v>
      </c>
      <c r="E437" s="13">
        <f>+Actual_Small_ReconciledStdOffer!E437-Actual_Small_StdOffer_Lds!E437</f>
        <v>0.88043034100000028</v>
      </c>
      <c r="F437" s="13">
        <f>+Actual_Small_ReconciledStdOffer!F437-Actual_Small_StdOffer_Lds!F437</f>
        <v>0.90150718299999255</v>
      </c>
      <c r="G437" s="13">
        <f>+Actual_Small_ReconciledStdOffer!G437-Actual_Small_StdOffer_Lds!G437</f>
        <v>0.9959429139999969</v>
      </c>
      <c r="H437" s="13">
        <f>+Actual_Small_ReconciledStdOffer!H437-Actual_Small_StdOffer_Lds!H437</f>
        <v>0.98620603799999174</v>
      </c>
      <c r="I437" s="13">
        <f>+Actual_Small_ReconciledStdOffer!I437-Actual_Small_StdOffer_Lds!I437</f>
        <v>1.1931025110000064</v>
      </c>
      <c r="J437" s="13">
        <f>+Actual_Small_ReconciledStdOffer!J437-Actual_Small_StdOffer_Lds!J437</f>
        <v>1.2741446790000026</v>
      </c>
      <c r="K437" s="13">
        <f>+Actual_Small_ReconciledStdOffer!K437-Actual_Small_StdOffer_Lds!K437</f>
        <v>1.500032370999989</v>
      </c>
      <c r="L437" s="13">
        <f>+Actual_Small_ReconciledStdOffer!L437-Actual_Small_StdOffer_Lds!L437</f>
        <v>1.5841671510000026</v>
      </c>
      <c r="M437" s="13">
        <f>+Actual_Small_ReconciledStdOffer!M437-Actual_Small_StdOffer_Lds!M437</f>
        <v>1.5911749580000105</v>
      </c>
      <c r="N437" s="13">
        <f>+Actual_Small_ReconciledStdOffer!N437-Actual_Small_StdOffer_Lds!N437</f>
        <v>1.5548136210000081</v>
      </c>
      <c r="O437" s="13">
        <f>+Actual_Small_ReconciledStdOffer!O437-Actual_Small_StdOffer_Lds!O437</f>
        <v>1.5438487870000017</v>
      </c>
      <c r="P437" s="13">
        <f>+Actual_Small_ReconciledStdOffer!P437-Actual_Small_StdOffer_Lds!P437</f>
        <v>1.5329757340000043</v>
      </c>
      <c r="Q437" s="13">
        <f>+Actual_Small_ReconciledStdOffer!Q437-Actual_Small_StdOffer_Lds!Q437</f>
        <v>1.5498663690000001</v>
      </c>
      <c r="R437" s="13">
        <f>+Actual_Small_ReconciledStdOffer!R437-Actual_Small_StdOffer_Lds!R437</f>
        <v>1.4771944889999844</v>
      </c>
      <c r="S437" s="13">
        <f>+Actual_Small_ReconciledStdOffer!S437-Actual_Small_StdOffer_Lds!S437</f>
        <v>1.434395656999996</v>
      </c>
      <c r="T437" s="13">
        <f>+Actual_Small_ReconciledStdOffer!T437-Actual_Small_StdOffer_Lds!T437</f>
        <v>1.3722379580000137</v>
      </c>
      <c r="U437" s="13">
        <f>+Actual_Small_ReconciledStdOffer!U437-Actual_Small_StdOffer_Lds!U437</f>
        <v>1.3740642080000214</v>
      </c>
      <c r="V437" s="13">
        <f>+Actual_Small_ReconciledStdOffer!V437-Actual_Small_StdOffer_Lds!V437</f>
        <v>1.1751008380000201</v>
      </c>
      <c r="W437" s="13">
        <f>+Actual_Small_ReconciledStdOffer!W437-Actual_Small_StdOffer_Lds!W437</f>
        <v>1.0968258049999946</v>
      </c>
      <c r="X437" s="13">
        <f>+Actual_Small_ReconciledStdOffer!X437-Actual_Small_StdOffer_Lds!X437</f>
        <v>0.96681851900000026</v>
      </c>
      <c r="Y437" s="13">
        <f>+Actual_Small_ReconciledStdOffer!Y437-Actual_Small_StdOffer_Lds!Y437</f>
        <v>0.95262198599999692</v>
      </c>
      <c r="Z437" s="13">
        <f>+Actual_Small_ReconciledStdOffer!Z437-Actual_Small_StdOffer_Lds!Z437</f>
        <v>1.0300528989999975</v>
      </c>
    </row>
    <row r="438" spans="1:26" x14ac:dyDescent="0.2">
      <c r="A438" s="5" t="s">
        <v>26</v>
      </c>
      <c r="B438" s="7">
        <v>42069</v>
      </c>
      <c r="C438" s="13">
        <f>+Actual_Small_ReconciledStdOffer!C438-Actual_Small_StdOffer_Lds!C438</f>
        <v>0.98864738199999636</v>
      </c>
      <c r="D438" s="13">
        <f>+Actual_Small_ReconciledStdOffer!D438-Actual_Small_StdOffer_Lds!D438</f>
        <v>1.0295027279999971</v>
      </c>
      <c r="E438" s="13">
        <f>+Actual_Small_ReconciledStdOffer!E438-Actual_Small_StdOffer_Lds!E438</f>
        <v>1.0602612759999914</v>
      </c>
      <c r="F438" s="13">
        <f>+Actual_Small_ReconciledStdOffer!F438-Actual_Small_StdOffer_Lds!F438</f>
        <v>1.0739431559999986</v>
      </c>
      <c r="G438" s="13">
        <f>+Actual_Small_ReconciledStdOffer!G438-Actual_Small_StdOffer_Lds!G438</f>
        <v>1.1653509940000077</v>
      </c>
      <c r="H438" s="13">
        <f>+Actual_Small_ReconciledStdOffer!H438-Actual_Small_StdOffer_Lds!H438</f>
        <v>1.2160546080000074</v>
      </c>
      <c r="I438" s="13">
        <f>+Actual_Small_ReconciledStdOffer!I438-Actual_Small_StdOffer_Lds!I438</f>
        <v>1.3941712099999961</v>
      </c>
      <c r="J438" s="13">
        <f>+Actual_Small_ReconciledStdOffer!J438-Actual_Small_StdOffer_Lds!J438</f>
        <v>1.3609780540000145</v>
      </c>
      <c r="K438" s="13">
        <f>+Actual_Small_ReconciledStdOffer!K438-Actual_Small_StdOffer_Lds!K438</f>
        <v>1.5081889909999973</v>
      </c>
      <c r="L438" s="13">
        <f>+Actual_Small_ReconciledStdOffer!L438-Actual_Small_StdOffer_Lds!L438</f>
        <v>1.5018374229999978</v>
      </c>
      <c r="M438" s="13">
        <f>+Actual_Small_ReconciledStdOffer!M438-Actual_Small_StdOffer_Lds!M438</f>
        <v>1.530601101000002</v>
      </c>
      <c r="N438" s="13">
        <f>+Actual_Small_ReconciledStdOffer!N438-Actual_Small_StdOffer_Lds!N438</f>
        <v>1.5504429009999967</v>
      </c>
      <c r="O438" s="13">
        <f>+Actual_Small_ReconciledStdOffer!O438-Actual_Small_StdOffer_Lds!O438</f>
        <v>1.4858803959999989</v>
      </c>
      <c r="P438" s="13">
        <f>+Actual_Small_ReconciledStdOffer!P438-Actual_Small_StdOffer_Lds!P438</f>
        <v>1.5266870319999981</v>
      </c>
      <c r="Q438" s="13">
        <f>+Actual_Small_ReconciledStdOffer!Q438-Actual_Small_StdOffer_Lds!Q438</f>
        <v>1.5170132070000051</v>
      </c>
      <c r="R438" s="13">
        <f>+Actual_Small_ReconciledStdOffer!R438-Actual_Small_StdOffer_Lds!R438</f>
        <v>1.4225776640000021</v>
      </c>
      <c r="S438" s="13">
        <f>+Actual_Small_ReconciledStdOffer!S438-Actual_Small_StdOffer_Lds!S438</f>
        <v>1.3404468039999955</v>
      </c>
      <c r="T438" s="13">
        <f>+Actual_Small_ReconciledStdOffer!T438-Actual_Small_StdOffer_Lds!T438</f>
        <v>1.2755289180000062</v>
      </c>
      <c r="U438" s="13">
        <f>+Actual_Small_ReconciledStdOffer!U438-Actual_Small_StdOffer_Lds!U438</f>
        <v>1.2723801070000036</v>
      </c>
      <c r="V438" s="13">
        <f>+Actual_Small_ReconciledStdOffer!V438-Actual_Small_StdOffer_Lds!V438</f>
        <v>1.0881179259999954</v>
      </c>
      <c r="W438" s="13">
        <f>+Actual_Small_ReconciledStdOffer!W438-Actual_Small_StdOffer_Lds!W438</f>
        <v>1.0071776510000063</v>
      </c>
      <c r="X438" s="13">
        <f>+Actual_Small_ReconciledStdOffer!X438-Actual_Small_StdOffer_Lds!X438</f>
        <v>0.91516043800000091</v>
      </c>
      <c r="Y438" s="13">
        <f>+Actual_Small_ReconciledStdOffer!Y438-Actual_Small_StdOffer_Lds!Y438</f>
        <v>0.98023551400000031</v>
      </c>
      <c r="Z438" s="13">
        <f>+Actual_Small_ReconciledStdOffer!Z438-Actual_Small_StdOffer_Lds!Z438</f>
        <v>1.0374524420000029</v>
      </c>
    </row>
    <row r="439" spans="1:26" x14ac:dyDescent="0.2">
      <c r="A439" s="5" t="s">
        <v>26</v>
      </c>
      <c r="B439" s="7">
        <v>42070</v>
      </c>
      <c r="C439" s="13">
        <f>+Actual_Small_ReconciledStdOffer!C439-Actual_Small_StdOffer_Lds!C439</f>
        <v>0.98296017700000959</v>
      </c>
      <c r="D439" s="13">
        <f>+Actual_Small_ReconciledStdOffer!D439-Actual_Small_StdOffer_Lds!D439</f>
        <v>0.96841721599999175</v>
      </c>
      <c r="E439" s="13">
        <f>+Actual_Small_ReconciledStdOffer!E439-Actual_Small_StdOffer_Lds!E439</f>
        <v>1.0122917220000005</v>
      </c>
      <c r="F439" s="13">
        <f>+Actual_Small_ReconciledStdOffer!F439-Actual_Small_StdOffer_Lds!F439</f>
        <v>1.0365835860000061</v>
      </c>
      <c r="G439" s="13">
        <f>+Actual_Small_ReconciledStdOffer!G439-Actual_Small_StdOffer_Lds!G439</f>
        <v>1.0700619850000095</v>
      </c>
      <c r="H439" s="13">
        <f>+Actual_Small_ReconciledStdOffer!H439-Actual_Small_StdOffer_Lds!H439</f>
        <v>1.1452120019999938</v>
      </c>
      <c r="I439" s="13">
        <f>+Actual_Small_ReconciledStdOffer!I439-Actual_Small_StdOffer_Lds!I439</f>
        <v>1.2577676279999963</v>
      </c>
      <c r="J439" s="13">
        <f>+Actual_Small_ReconciledStdOffer!J439-Actual_Small_StdOffer_Lds!J439</f>
        <v>1.3286085140000097</v>
      </c>
      <c r="K439" s="13">
        <f>+Actual_Small_ReconciledStdOffer!K439-Actual_Small_StdOffer_Lds!K439</f>
        <v>1.3714278550000074</v>
      </c>
      <c r="L439" s="13">
        <f>+Actual_Small_ReconciledStdOffer!L439-Actual_Small_StdOffer_Lds!L439</f>
        <v>1.3830713989999879</v>
      </c>
      <c r="M439" s="13">
        <f>+Actual_Small_ReconciledStdOffer!M439-Actual_Small_StdOffer_Lds!M439</f>
        <v>1.4092452300000105</v>
      </c>
      <c r="N439" s="13">
        <f>+Actual_Small_ReconciledStdOffer!N439-Actual_Small_StdOffer_Lds!N439</f>
        <v>1.3895674970000016</v>
      </c>
      <c r="O439" s="13">
        <f>+Actual_Small_ReconciledStdOffer!O439-Actual_Small_StdOffer_Lds!O439</f>
        <v>1.2983731610000149</v>
      </c>
      <c r="P439" s="13">
        <f>+Actual_Small_ReconciledStdOffer!P439-Actual_Small_StdOffer_Lds!P439</f>
        <v>1.2555372249999976</v>
      </c>
      <c r="Q439" s="13">
        <f>+Actual_Small_ReconciledStdOffer!Q439-Actual_Small_StdOffer_Lds!Q439</f>
        <v>1.2667501149999936</v>
      </c>
      <c r="R439" s="13">
        <f>+Actual_Small_ReconciledStdOffer!R439-Actual_Small_StdOffer_Lds!R439</f>
        <v>1.2687559789999909</v>
      </c>
      <c r="S439" s="13">
        <f>+Actual_Small_ReconciledStdOffer!S439-Actual_Small_StdOffer_Lds!S439</f>
        <v>1.2340587039999917</v>
      </c>
      <c r="T439" s="13">
        <f>+Actual_Small_ReconciledStdOffer!T439-Actual_Small_StdOffer_Lds!T439</f>
        <v>1.2578352979999892</v>
      </c>
      <c r="U439" s="13">
        <f>+Actual_Small_ReconciledStdOffer!U439-Actual_Small_StdOffer_Lds!U439</f>
        <v>1.2956841480000207</v>
      </c>
      <c r="V439" s="13">
        <f>+Actual_Small_ReconciledStdOffer!V439-Actual_Small_StdOffer_Lds!V439</f>
        <v>1.2000141820000039</v>
      </c>
      <c r="W439" s="13">
        <f>+Actual_Small_ReconciledStdOffer!W439-Actual_Small_StdOffer_Lds!W439</f>
        <v>1.0786312640000091</v>
      </c>
      <c r="X439" s="13">
        <f>+Actual_Small_ReconciledStdOffer!X439-Actual_Small_StdOffer_Lds!X439</f>
        <v>1.0692253209999905</v>
      </c>
      <c r="Y439" s="13">
        <f>+Actual_Small_ReconciledStdOffer!Y439-Actual_Small_StdOffer_Lds!Y439</f>
        <v>1.0493558669999885</v>
      </c>
      <c r="Z439" s="13">
        <f>+Actual_Small_ReconciledStdOffer!Z439-Actual_Small_StdOffer_Lds!Z439</f>
        <v>1.0150621639999855</v>
      </c>
    </row>
    <row r="440" spans="1:26" x14ac:dyDescent="0.2">
      <c r="A440" s="5" t="s">
        <v>26</v>
      </c>
      <c r="B440" s="7">
        <v>42071</v>
      </c>
      <c r="C440" s="13">
        <f>+Actual_Small_ReconciledStdOffer!C440-Actual_Small_StdOffer_Lds!C440</f>
        <v>0.90995162700001231</v>
      </c>
      <c r="D440" s="13">
        <f>+Actual_Small_ReconciledStdOffer!D440-Actual_Small_StdOffer_Lds!D440</f>
        <v>0.90109573100001228</v>
      </c>
      <c r="E440" s="13">
        <f>+Actual_Small_ReconciledStdOffer!E440-Actual_Small_StdOffer_Lds!E440</f>
        <v>0</v>
      </c>
      <c r="F440" s="13">
        <f>+Actual_Small_ReconciledStdOffer!F440-Actual_Small_StdOffer_Lds!F440</f>
        <v>0.82108060299999863</v>
      </c>
      <c r="G440" s="13">
        <f>+Actual_Small_ReconciledStdOffer!G440-Actual_Small_StdOffer_Lds!G440</f>
        <v>0.7989040280000026</v>
      </c>
      <c r="H440" s="13">
        <f>+Actual_Small_ReconciledStdOffer!H440-Actual_Small_StdOffer_Lds!H440</f>
        <v>0.945752103000018</v>
      </c>
      <c r="I440" s="13">
        <f>+Actual_Small_ReconciledStdOffer!I440-Actual_Small_StdOffer_Lds!I440</f>
        <v>1.0277464010000159</v>
      </c>
      <c r="J440" s="13">
        <f>+Actual_Small_ReconciledStdOffer!J440-Actual_Small_StdOffer_Lds!J440</f>
        <v>1.094004833999989</v>
      </c>
      <c r="K440" s="13">
        <f>+Actual_Small_ReconciledStdOffer!K440-Actual_Small_StdOffer_Lds!K440</f>
        <v>1.1302978070000052</v>
      </c>
      <c r="L440" s="13">
        <f>+Actual_Small_ReconciledStdOffer!L440-Actual_Small_StdOffer_Lds!L440</f>
        <v>1.2116054250000019</v>
      </c>
      <c r="M440" s="13">
        <f>+Actual_Small_ReconciledStdOffer!M440-Actual_Small_StdOffer_Lds!M440</f>
        <v>1.2685429250000055</v>
      </c>
      <c r="N440" s="13">
        <f>+Actual_Small_ReconciledStdOffer!N440-Actual_Small_StdOffer_Lds!N440</f>
        <v>1.2693827679999998</v>
      </c>
      <c r="O440" s="13">
        <f>+Actual_Small_ReconciledStdOffer!O440-Actual_Small_StdOffer_Lds!O440</f>
        <v>1.2238056220000004</v>
      </c>
      <c r="P440" s="13">
        <f>+Actual_Small_ReconciledStdOffer!P440-Actual_Small_StdOffer_Lds!P440</f>
        <v>1.2042900009999897</v>
      </c>
      <c r="Q440" s="13">
        <f>+Actual_Small_ReconciledStdOffer!Q440-Actual_Small_StdOffer_Lds!Q440</f>
        <v>1.2113046429999912</v>
      </c>
      <c r="R440" s="13">
        <f>+Actual_Small_ReconciledStdOffer!R440-Actual_Small_StdOffer_Lds!R440</f>
        <v>1.1796054229999982</v>
      </c>
      <c r="S440" s="13">
        <f>+Actual_Small_ReconciledStdOffer!S440-Actual_Small_StdOffer_Lds!S440</f>
        <v>1.1593202609999906</v>
      </c>
      <c r="T440" s="13">
        <f>+Actual_Small_ReconciledStdOffer!T440-Actual_Small_StdOffer_Lds!T440</f>
        <v>1.083543003999992</v>
      </c>
      <c r="U440" s="13">
        <f>+Actual_Small_ReconciledStdOffer!U440-Actual_Small_StdOffer_Lds!U440</f>
        <v>1.1609449800000249</v>
      </c>
      <c r="V440" s="13">
        <f>+Actual_Small_ReconciledStdOffer!V440-Actual_Small_StdOffer_Lds!V440</f>
        <v>1.1607720849999907</v>
      </c>
      <c r="W440" s="13">
        <f>+Actual_Small_ReconciledStdOffer!W440-Actual_Small_StdOffer_Lds!W440</f>
        <v>1.0662614230000145</v>
      </c>
      <c r="X440" s="13">
        <f>+Actual_Small_ReconciledStdOffer!X440-Actual_Small_StdOffer_Lds!X440</f>
        <v>1.0641054410000095</v>
      </c>
      <c r="Y440" s="13">
        <f>+Actual_Small_ReconciledStdOffer!Y440-Actual_Small_StdOffer_Lds!Y440</f>
        <v>1.0323546460000159</v>
      </c>
      <c r="Z440" s="13">
        <f>+Actual_Small_ReconciledStdOffer!Z440-Actual_Small_StdOffer_Lds!Z440</f>
        <v>0.92965610100000617</v>
      </c>
    </row>
    <row r="441" spans="1:26" x14ac:dyDescent="0.2">
      <c r="A441" s="5" t="s">
        <v>26</v>
      </c>
      <c r="B441" s="7">
        <v>42072</v>
      </c>
      <c r="C441" s="13">
        <f>+Actual_Small_ReconciledStdOffer!C441-Actual_Small_StdOffer_Lds!C441</f>
        <v>0.74300455600000248</v>
      </c>
      <c r="D441" s="13">
        <f>+Actual_Small_ReconciledStdOffer!D441-Actual_Small_StdOffer_Lds!D441</f>
        <v>0.76730380700000467</v>
      </c>
      <c r="E441" s="13">
        <f>+Actual_Small_ReconciledStdOffer!E441-Actual_Small_StdOffer_Lds!E441</f>
        <v>0.77168832700000678</v>
      </c>
      <c r="F441" s="13">
        <f>+Actual_Small_ReconciledStdOffer!F441-Actual_Small_StdOffer_Lds!F441</f>
        <v>0.78996945400000129</v>
      </c>
      <c r="G441" s="13">
        <f>+Actual_Small_ReconciledStdOffer!G441-Actual_Small_StdOffer_Lds!G441</f>
        <v>5.0249158709999904</v>
      </c>
      <c r="H441" s="13">
        <f>+Actual_Small_ReconciledStdOffer!H441-Actual_Small_StdOffer_Lds!H441</f>
        <v>5.4486819819999965</v>
      </c>
      <c r="I441" s="13">
        <f>+Actual_Small_ReconciledStdOffer!I441-Actual_Small_StdOffer_Lds!I441</f>
        <v>5.9272002830000048</v>
      </c>
      <c r="J441" s="13">
        <f>+Actual_Small_ReconciledStdOffer!J441-Actual_Small_StdOffer_Lds!J441</f>
        <v>5.7107178529999914</v>
      </c>
      <c r="K441" s="13">
        <f>+Actual_Small_ReconciledStdOffer!K441-Actual_Small_StdOffer_Lds!K441</f>
        <v>4.1070440210000072</v>
      </c>
      <c r="L441" s="13">
        <f>+Actual_Small_ReconciledStdOffer!L441-Actual_Small_StdOffer_Lds!L441</f>
        <v>5.1310205860000053</v>
      </c>
      <c r="M441" s="13">
        <f>+Actual_Small_ReconciledStdOffer!M441-Actual_Small_StdOffer_Lds!M441</f>
        <v>4.3272588649999904</v>
      </c>
      <c r="N441" s="13">
        <f>+Actual_Small_ReconciledStdOffer!N441-Actual_Small_StdOffer_Lds!N441</f>
        <v>4.5571123739999848</v>
      </c>
      <c r="O441" s="13">
        <f>+Actual_Small_ReconciledStdOffer!O441-Actual_Small_StdOffer_Lds!O441</f>
        <v>5.5227276140000043</v>
      </c>
      <c r="P441" s="13">
        <f>+Actual_Small_ReconciledStdOffer!P441-Actual_Small_StdOffer_Lds!P441</f>
        <v>5.1993897229999959</v>
      </c>
      <c r="Q441" s="13">
        <f>+Actual_Small_ReconciledStdOffer!Q441-Actual_Small_StdOffer_Lds!Q441</f>
        <v>5.6324873840000151</v>
      </c>
      <c r="R441" s="13">
        <f>+Actual_Small_ReconciledStdOffer!R441-Actual_Small_StdOffer_Lds!R441</f>
        <v>5.0849737079999926</v>
      </c>
      <c r="S441" s="13">
        <f>+Actual_Small_ReconciledStdOffer!S441-Actual_Small_StdOffer_Lds!S441</f>
        <v>5.6805987089999803</v>
      </c>
      <c r="T441" s="13">
        <f>+Actual_Small_ReconciledStdOffer!T441-Actual_Small_StdOffer_Lds!T441</f>
        <v>6.1736517029999902</v>
      </c>
      <c r="U441" s="13">
        <f>+Actual_Small_ReconciledStdOffer!U441-Actual_Small_StdOffer_Lds!U441</f>
        <v>6.0937072509999837</v>
      </c>
      <c r="V441" s="13">
        <f>+Actual_Small_ReconciledStdOffer!V441-Actual_Small_StdOffer_Lds!V441</f>
        <v>5.7656978480000021</v>
      </c>
      <c r="W441" s="13">
        <f>+Actual_Small_ReconciledStdOffer!W441-Actual_Small_StdOffer_Lds!W441</f>
        <v>5.8961174040000088</v>
      </c>
      <c r="X441" s="13">
        <f>+Actual_Small_ReconciledStdOffer!X441-Actual_Small_StdOffer_Lds!X441</f>
        <v>6.5790433099999888</v>
      </c>
      <c r="Y441" s="13">
        <f>+Actual_Small_ReconciledStdOffer!Y441-Actual_Small_StdOffer_Lds!Y441</f>
        <v>6.7002580260000002</v>
      </c>
      <c r="Z441" s="13">
        <f>+Actual_Small_ReconciledStdOffer!Z441-Actual_Small_StdOffer_Lds!Z441</f>
        <v>6.2234847209999913</v>
      </c>
    </row>
    <row r="442" spans="1:26" x14ac:dyDescent="0.2">
      <c r="A442" s="5" t="s">
        <v>26</v>
      </c>
      <c r="B442" s="7">
        <v>42073</v>
      </c>
      <c r="C442" s="13">
        <f>+Actual_Small_ReconciledStdOffer!C442-Actual_Small_StdOffer_Lds!C442</f>
        <v>0.45664796599999136</v>
      </c>
      <c r="D442" s="13">
        <f>+Actual_Small_ReconciledStdOffer!D442-Actual_Small_StdOffer_Lds!D442</f>
        <v>0.49831178599998793</v>
      </c>
      <c r="E442" s="13">
        <f>+Actual_Small_ReconciledStdOffer!E442-Actual_Small_StdOffer_Lds!E442</f>
        <v>0.49768079899999407</v>
      </c>
      <c r="F442" s="13">
        <f>+Actual_Small_ReconciledStdOffer!F442-Actual_Small_StdOffer_Lds!F442</f>
        <v>0.49728706599998418</v>
      </c>
      <c r="G442" s="13">
        <f>+Actual_Small_ReconciledStdOffer!G442-Actual_Small_StdOffer_Lds!G442</f>
        <v>0.55758375399999238</v>
      </c>
      <c r="H442" s="13">
        <f>+Actual_Small_ReconciledStdOffer!H442-Actual_Small_StdOffer_Lds!H442</f>
        <v>0.50025887099999977</v>
      </c>
      <c r="I442" s="13">
        <f>+Actual_Small_ReconciledStdOffer!I442-Actual_Small_StdOffer_Lds!I442</f>
        <v>0.60825932100000557</v>
      </c>
      <c r="J442" s="13">
        <f>+Actual_Small_ReconciledStdOffer!J442-Actual_Small_StdOffer_Lds!J442</f>
        <v>0.63930442200000925</v>
      </c>
      <c r="K442" s="13">
        <f>+Actual_Small_ReconciledStdOffer!K442-Actual_Small_StdOffer_Lds!K442</f>
        <v>0.77496164600000839</v>
      </c>
      <c r="L442" s="13">
        <f>+Actual_Small_ReconciledStdOffer!L442-Actual_Small_StdOffer_Lds!L442</f>
        <v>0.82187570300000345</v>
      </c>
      <c r="M442" s="13">
        <f>+Actual_Small_ReconciledStdOffer!M442-Actual_Small_StdOffer_Lds!M442</f>
        <v>0.76945774100001074</v>
      </c>
      <c r="N442" s="13">
        <f>+Actual_Small_ReconciledStdOffer!N442-Actual_Small_StdOffer_Lds!N442</f>
        <v>0.75537180599999942</v>
      </c>
      <c r="O442" s="13">
        <f>+Actual_Small_ReconciledStdOffer!O442-Actual_Small_StdOffer_Lds!O442</f>
        <v>0.71869406399999036</v>
      </c>
      <c r="P442" s="13">
        <f>+Actual_Small_ReconciledStdOffer!P442-Actual_Small_StdOffer_Lds!P442</f>
        <v>0.7171764880000211</v>
      </c>
      <c r="Q442" s="13">
        <f>+Actual_Small_ReconciledStdOffer!Q442-Actual_Small_StdOffer_Lds!Q442</f>
        <v>0.71317845099999033</v>
      </c>
      <c r="R442" s="13">
        <f>+Actual_Small_ReconciledStdOffer!R442-Actual_Small_StdOffer_Lds!R442</f>
        <v>0.62365891100000681</v>
      </c>
      <c r="S442" s="13">
        <f>+Actual_Small_ReconciledStdOffer!S442-Actual_Small_StdOffer_Lds!S442</f>
        <v>0.51624484299999551</v>
      </c>
      <c r="T442" s="13">
        <f>+Actual_Small_ReconciledStdOffer!T442-Actual_Small_StdOffer_Lds!T442</f>
        <v>0.43899250700002312</v>
      </c>
      <c r="U442" s="13">
        <f>+Actual_Small_ReconciledStdOffer!U442-Actual_Small_StdOffer_Lds!U442</f>
        <v>0.4584116939999916</v>
      </c>
      <c r="V442" s="13">
        <f>+Actual_Small_ReconciledStdOffer!V442-Actual_Small_StdOffer_Lds!V442</f>
        <v>0.39755525399998248</v>
      </c>
      <c r="W442" s="13">
        <f>+Actual_Small_ReconciledStdOffer!W442-Actual_Small_StdOffer_Lds!W442</f>
        <v>0.34285481199999879</v>
      </c>
      <c r="X442" s="13">
        <f>+Actual_Small_ReconciledStdOffer!X442-Actual_Small_StdOffer_Lds!X442</f>
        <v>0.28032326199998181</v>
      </c>
      <c r="Y442" s="13">
        <f>+Actual_Small_ReconciledStdOffer!Y442-Actual_Small_StdOffer_Lds!Y442</f>
        <v>0.30673304900000176</v>
      </c>
      <c r="Z442" s="13">
        <f>+Actual_Small_ReconciledStdOffer!Z442-Actual_Small_StdOffer_Lds!Z442</f>
        <v>0.42482008199999655</v>
      </c>
    </row>
    <row r="443" spans="1:26" x14ac:dyDescent="0.2">
      <c r="A443" s="5" t="s">
        <v>26</v>
      </c>
      <c r="B443" s="7">
        <v>42074</v>
      </c>
      <c r="C443" s="13">
        <f>+Actual_Small_ReconciledStdOffer!C443-Actual_Small_StdOffer_Lds!C443</f>
        <v>0.12485095200000274</v>
      </c>
      <c r="D443" s="13">
        <f>+Actual_Small_ReconciledStdOffer!D443-Actual_Small_StdOffer_Lds!D443</f>
        <v>0.13857257400000123</v>
      </c>
      <c r="E443" s="13">
        <f>+Actual_Small_ReconciledStdOffer!E443-Actual_Small_StdOffer_Lds!E443</f>
        <v>0.18141766000000104</v>
      </c>
      <c r="F443" s="13">
        <f>+Actual_Small_ReconciledStdOffer!F443-Actual_Small_StdOffer_Lds!F443</f>
        <v>0.17937950700000016</v>
      </c>
      <c r="G443" s="13">
        <f>+Actual_Small_ReconciledStdOffer!G443-Actual_Small_StdOffer_Lds!G443</f>
        <v>0.21325523999999518</v>
      </c>
      <c r="H443" s="13">
        <f>+Actual_Small_ReconciledStdOffer!H443-Actual_Small_StdOffer_Lds!H443</f>
        <v>9.0532351000007338E-2</v>
      </c>
      <c r="I443" s="13">
        <f>+Actual_Small_ReconciledStdOffer!I443-Actual_Small_StdOffer_Lds!I443</f>
        <v>0.14274097799999197</v>
      </c>
      <c r="J443" s="13">
        <f>+Actual_Small_ReconciledStdOffer!J443-Actual_Small_StdOffer_Lds!J443</f>
        <v>0.15697475499999314</v>
      </c>
      <c r="K443" s="13">
        <f>+Actual_Small_ReconciledStdOffer!K443-Actual_Small_StdOffer_Lds!K443</f>
        <v>2.2700187039999946</v>
      </c>
      <c r="L443" s="13">
        <f>+Actual_Small_ReconciledStdOffer!L443-Actual_Small_StdOffer_Lds!L443</f>
        <v>3.7386397909999971</v>
      </c>
      <c r="M443" s="13">
        <f>+Actual_Small_ReconciledStdOffer!M443-Actual_Small_StdOffer_Lds!M443</f>
        <v>3.3694210330000089</v>
      </c>
      <c r="N443" s="13">
        <f>+Actual_Small_ReconciledStdOffer!N443-Actual_Small_StdOffer_Lds!N443</f>
        <v>3.6103331549999922</v>
      </c>
      <c r="O443" s="13">
        <f>+Actual_Small_ReconciledStdOffer!O443-Actual_Small_StdOffer_Lds!O443</f>
        <v>4.2387335390000089</v>
      </c>
      <c r="P443" s="13">
        <f>+Actual_Small_ReconciledStdOffer!P443-Actual_Small_StdOffer_Lds!P443</f>
        <v>3.9982120519999995</v>
      </c>
      <c r="Q443" s="13">
        <f>+Actual_Small_ReconciledStdOffer!Q443-Actual_Small_StdOffer_Lds!Q443</f>
        <v>4.4093761140000112</v>
      </c>
      <c r="R443" s="13">
        <f>+Actual_Small_ReconciledStdOffer!R443-Actual_Small_StdOffer_Lds!R443</f>
        <v>3.9208058130000012</v>
      </c>
      <c r="S443" s="13">
        <f>+Actual_Small_ReconciledStdOffer!S443-Actual_Small_StdOffer_Lds!S443</f>
        <v>4.4973712350000028</v>
      </c>
      <c r="T443" s="13">
        <f>+Actual_Small_ReconciledStdOffer!T443-Actual_Small_StdOffer_Lds!T443</f>
        <v>4.9277319919999769</v>
      </c>
      <c r="U443" s="13">
        <f>+Actual_Small_ReconciledStdOffer!U443-Actual_Small_StdOffer_Lds!U443</f>
        <v>4.8933102309999725</v>
      </c>
      <c r="V443" s="13">
        <f>+Actual_Small_ReconciledStdOffer!V443-Actual_Small_StdOffer_Lds!V443</f>
        <v>4.6190314899999976</v>
      </c>
      <c r="W443" s="13">
        <f>+Actual_Small_ReconciledStdOffer!W443-Actual_Small_StdOffer_Lds!W443</f>
        <v>4.860569575999989</v>
      </c>
      <c r="X443" s="13">
        <f>+Actual_Small_ReconciledStdOffer!X443-Actual_Small_StdOffer_Lds!X443</f>
        <v>5.5229227840000021</v>
      </c>
      <c r="Y443" s="13">
        <f>+Actual_Small_ReconciledStdOffer!Y443-Actual_Small_StdOffer_Lds!Y443</f>
        <v>5.6260956369999917</v>
      </c>
      <c r="Z443" s="13">
        <f>+Actual_Small_ReconciledStdOffer!Z443-Actual_Small_StdOffer_Lds!Z443</f>
        <v>5.2295205610000011</v>
      </c>
    </row>
    <row r="444" spans="1:26" x14ac:dyDescent="0.2">
      <c r="A444" s="5" t="s">
        <v>26</v>
      </c>
      <c r="B444" s="7">
        <v>42075</v>
      </c>
      <c r="C444" s="13">
        <f>+Actual_Small_ReconciledStdOffer!C444-Actual_Small_StdOffer_Lds!C444</f>
        <v>0.17178204900000082</v>
      </c>
      <c r="D444" s="13">
        <f>+Actual_Small_ReconciledStdOffer!D444-Actual_Small_StdOffer_Lds!D444</f>
        <v>0.1758590749999982</v>
      </c>
      <c r="E444" s="13">
        <f>+Actual_Small_ReconciledStdOffer!E444-Actual_Small_StdOffer_Lds!E444</f>
        <v>0.17310437599999773</v>
      </c>
      <c r="F444" s="13">
        <f>+Actual_Small_ReconciledStdOffer!F444-Actual_Small_StdOffer_Lds!F444</f>
        <v>0.17194452600000432</v>
      </c>
      <c r="G444" s="13">
        <f>+Actual_Small_ReconciledStdOffer!G444-Actual_Small_StdOffer_Lds!G444</f>
        <v>0.20085626899999909</v>
      </c>
      <c r="H444" s="13">
        <f>+Actual_Small_ReconciledStdOffer!H444-Actual_Small_StdOffer_Lds!H444</f>
        <v>0.22590002400001197</v>
      </c>
      <c r="I444" s="13">
        <f>+Actual_Small_ReconciledStdOffer!I444-Actual_Small_StdOffer_Lds!I444</f>
        <v>0.26279232300002775</v>
      </c>
      <c r="J444" s="13">
        <f>+Actual_Small_ReconciledStdOffer!J444-Actual_Small_StdOffer_Lds!J444</f>
        <v>0.29783666800000219</v>
      </c>
      <c r="K444" s="13">
        <f>+Actual_Small_ReconciledStdOffer!K444-Actual_Small_StdOffer_Lds!K444</f>
        <v>0.38829369600000518</v>
      </c>
      <c r="L444" s="13">
        <f>+Actual_Small_ReconciledStdOffer!L444-Actual_Small_StdOffer_Lds!L444</f>
        <v>0.44996362299998793</v>
      </c>
      <c r="M444" s="13">
        <f>+Actual_Small_ReconciledStdOffer!M444-Actual_Small_StdOffer_Lds!M444</f>
        <v>0.33597534400000484</v>
      </c>
      <c r="N444" s="13">
        <f>+Actual_Small_ReconciledStdOffer!N444-Actual_Small_StdOffer_Lds!N444</f>
        <v>0.2624558180000065</v>
      </c>
      <c r="O444" s="13">
        <f>+Actual_Small_ReconciledStdOffer!O444-Actual_Small_StdOffer_Lds!O444</f>
        <v>0.25161596899998528</v>
      </c>
      <c r="P444" s="13">
        <f>+Actual_Small_ReconciledStdOffer!P444-Actual_Small_StdOffer_Lds!P444</f>
        <v>0.24983080899998811</v>
      </c>
      <c r="Q444" s="13">
        <f>+Actual_Small_ReconciledStdOffer!Q444-Actual_Small_StdOffer_Lds!Q444</f>
        <v>0.24641088100000275</v>
      </c>
      <c r="R444" s="13">
        <f>+Actual_Small_ReconciledStdOffer!R444-Actual_Small_StdOffer_Lds!R444</f>
        <v>0.16106128100000205</v>
      </c>
      <c r="S444" s="13">
        <f>+Actual_Small_ReconciledStdOffer!S444-Actual_Small_StdOffer_Lds!S444</f>
        <v>7.0074947999998471E-2</v>
      </c>
      <c r="T444" s="13">
        <f>+Actual_Small_ReconciledStdOffer!T444-Actual_Small_StdOffer_Lds!T444</f>
        <v>-6.9454269999766893E-3</v>
      </c>
      <c r="U444" s="13">
        <f>+Actual_Small_ReconciledStdOffer!U444-Actual_Small_StdOffer_Lds!U444</f>
        <v>-1.1744741000001113E-2</v>
      </c>
      <c r="V444" s="13">
        <f>+Actual_Small_ReconciledStdOffer!V444-Actual_Small_StdOffer_Lds!V444</f>
        <v>-5.6611726999975076E-2</v>
      </c>
      <c r="W444" s="13">
        <f>+Actual_Small_ReconciledStdOffer!W444-Actual_Small_StdOffer_Lds!W444</f>
        <v>-7.3855857000012293E-2</v>
      </c>
      <c r="X444" s="13">
        <f>+Actual_Small_ReconciledStdOffer!X444-Actual_Small_StdOffer_Lds!X444</f>
        <v>-0.10325506999998879</v>
      </c>
      <c r="Y444" s="13">
        <f>+Actual_Small_ReconciledStdOffer!Y444-Actual_Small_StdOffer_Lds!Y444</f>
        <v>-3.7575502999999344E-2</v>
      </c>
      <c r="Z444" s="13">
        <f>+Actual_Small_ReconciledStdOffer!Z444-Actual_Small_StdOffer_Lds!Z444</f>
        <v>0.11160004700001025</v>
      </c>
    </row>
    <row r="445" spans="1:26" x14ac:dyDescent="0.2">
      <c r="A445" s="5" t="s">
        <v>26</v>
      </c>
      <c r="B445" s="7">
        <v>42076</v>
      </c>
      <c r="C445" s="13">
        <f>+Actual_Small_ReconciledStdOffer!C445-Actual_Small_StdOffer_Lds!C445</f>
        <v>-6.680804399999829E-2</v>
      </c>
      <c r="D445" s="13">
        <f>+Actual_Small_ReconciledStdOffer!D445-Actual_Small_StdOffer_Lds!D445</f>
        <v>-4.9362125999991235E-2</v>
      </c>
      <c r="E445" s="13">
        <f>+Actual_Small_ReconciledStdOffer!E445-Actual_Small_StdOffer_Lds!E445</f>
        <v>-2.7836339999964821E-3</v>
      </c>
      <c r="F445" s="13">
        <f>+Actual_Small_ReconciledStdOffer!F445-Actual_Small_StdOffer_Lds!F445</f>
        <v>4.4573600000319402E-4</v>
      </c>
      <c r="G445" s="13">
        <f>+Actual_Small_ReconciledStdOffer!G445-Actual_Small_StdOffer_Lds!G445</f>
        <v>2.6635186999996563E-2</v>
      </c>
      <c r="H445" s="13">
        <f>+Actual_Small_ReconciledStdOffer!H445-Actual_Small_StdOffer_Lds!H445</f>
        <v>-6.9043032000010385E-2</v>
      </c>
      <c r="I445" s="13">
        <f>+Actual_Small_ReconciledStdOffer!I445-Actual_Small_StdOffer_Lds!I445</f>
        <v>-7.0374502000021266E-2</v>
      </c>
      <c r="J445" s="13">
        <f>+Actual_Small_ReconciledStdOffer!J445-Actual_Small_StdOffer_Lds!J445</f>
        <v>-9.1437973999987321E-2</v>
      </c>
      <c r="K445" s="13">
        <f>+Actual_Small_ReconciledStdOffer!K445-Actual_Small_StdOffer_Lds!K445</f>
        <v>2.8050308999993945E-2</v>
      </c>
      <c r="L445" s="13">
        <f>+Actual_Small_ReconciledStdOffer!L445-Actual_Small_StdOffer_Lds!L445</f>
        <v>8.4024921000008135E-2</v>
      </c>
      <c r="M445" s="13">
        <f>+Actual_Small_ReconciledStdOffer!M445-Actual_Small_StdOffer_Lds!M445</f>
        <v>5.9782718999997542E-2</v>
      </c>
      <c r="N445" s="13">
        <f>+Actual_Small_ReconciledStdOffer!N445-Actual_Small_StdOffer_Lds!N445</f>
        <v>1.8917498999996951E-2</v>
      </c>
      <c r="O445" s="13">
        <f>+Actual_Small_ReconciledStdOffer!O445-Actual_Small_StdOffer_Lds!O445</f>
        <v>5.1694459999964693E-3</v>
      </c>
      <c r="P445" s="13">
        <f>+Actual_Small_ReconciledStdOffer!P445-Actual_Small_StdOffer_Lds!P445</f>
        <v>-6.2641479999996363E-3</v>
      </c>
      <c r="Q445" s="13">
        <f>+Actual_Small_ReconciledStdOffer!Q445-Actual_Small_StdOffer_Lds!Q445</f>
        <v>3.8413229999889609E-3</v>
      </c>
      <c r="R445" s="13">
        <f>+Actual_Small_ReconciledStdOffer!R445-Actual_Small_StdOffer_Lds!R445</f>
        <v>-7.6367659000013077E-2</v>
      </c>
      <c r="S445" s="13">
        <f>+Actual_Small_ReconciledStdOffer!S445-Actual_Small_StdOffer_Lds!S445</f>
        <v>-0.17248485599999697</v>
      </c>
      <c r="T445" s="13">
        <f>+Actual_Small_ReconciledStdOffer!T445-Actual_Small_StdOffer_Lds!T445</f>
        <v>-0.25701758799999652</v>
      </c>
      <c r="U445" s="13">
        <f>+Actual_Small_ReconciledStdOffer!U445-Actual_Small_StdOffer_Lds!U445</f>
        <v>-0.25843183400000669</v>
      </c>
      <c r="V445" s="13">
        <f>+Actual_Small_ReconciledStdOffer!V445-Actual_Small_StdOffer_Lds!V445</f>
        <v>-0.30857898200000022</v>
      </c>
      <c r="W445" s="13">
        <f>+Actual_Small_ReconciledStdOffer!W445-Actual_Small_StdOffer_Lds!W445</f>
        <v>-0.31660675999998489</v>
      </c>
      <c r="X445" s="13">
        <f>+Actual_Small_ReconciledStdOffer!X445-Actual_Small_StdOffer_Lds!X445</f>
        <v>-0.32584583200002726</v>
      </c>
      <c r="Y445" s="13">
        <f>+Actual_Small_ReconciledStdOffer!Y445-Actual_Small_StdOffer_Lds!Y445</f>
        <v>-0.21722980300000927</v>
      </c>
      <c r="Z445" s="13">
        <f>+Actual_Small_ReconciledStdOffer!Z445-Actual_Small_StdOffer_Lds!Z445</f>
        <v>-6.9031925999979649E-2</v>
      </c>
    </row>
    <row r="446" spans="1:26" x14ac:dyDescent="0.2">
      <c r="A446" s="5" t="s">
        <v>26</v>
      </c>
      <c r="B446" s="7">
        <v>42077</v>
      </c>
      <c r="C446" s="13">
        <f>+Actual_Small_ReconciledStdOffer!C446-Actual_Small_StdOffer_Lds!C446</f>
        <v>-6.9990971999999374E-2</v>
      </c>
      <c r="D446" s="13">
        <f>+Actual_Small_ReconciledStdOffer!D446-Actual_Small_StdOffer_Lds!D446</f>
        <v>-8.6377077999998164E-2</v>
      </c>
      <c r="E446" s="13">
        <f>+Actual_Small_ReconciledStdOffer!E446-Actual_Small_StdOffer_Lds!E446</f>
        <v>-0.34840772199999037</v>
      </c>
      <c r="F446" s="13">
        <f>+Actual_Small_ReconciledStdOffer!F446-Actual_Small_StdOffer_Lds!F446</f>
        <v>-0.22089575900000114</v>
      </c>
      <c r="G446" s="13">
        <f>+Actual_Small_ReconciledStdOffer!G446-Actual_Small_StdOffer_Lds!G446</f>
        <v>-0.43058753100000047</v>
      </c>
      <c r="H446" s="13">
        <f>+Actual_Small_ReconciledStdOffer!H446-Actual_Small_StdOffer_Lds!H446</f>
        <v>-0.4030446889999979</v>
      </c>
      <c r="I446" s="13">
        <f>+Actual_Small_ReconciledStdOffer!I446-Actual_Small_StdOffer_Lds!I446</f>
        <v>-0.42050218400000006</v>
      </c>
      <c r="J446" s="13">
        <f>+Actual_Small_ReconciledStdOffer!J446-Actual_Small_StdOffer_Lds!J446</f>
        <v>1.0205729000020369E-2</v>
      </c>
      <c r="K446" s="13">
        <f>+Actual_Small_ReconciledStdOffer!K446-Actual_Small_StdOffer_Lds!K446</f>
        <v>3.3589513999984888E-2</v>
      </c>
      <c r="L446" s="13">
        <f>+Actual_Small_ReconciledStdOffer!L446-Actual_Small_StdOffer_Lds!L446</f>
        <v>3.0554356999999754E-2</v>
      </c>
      <c r="M446" s="13">
        <f>+Actual_Small_ReconciledStdOffer!M446-Actual_Small_StdOffer_Lds!M446</f>
        <v>-0.14568684999998993</v>
      </c>
      <c r="N446" s="13">
        <f>+Actual_Small_ReconciledStdOffer!N446-Actual_Small_StdOffer_Lds!N446</f>
        <v>1.672522000006893E-3</v>
      </c>
      <c r="O446" s="13">
        <f>+Actual_Small_ReconciledStdOffer!O446-Actual_Small_StdOffer_Lds!O446</f>
        <v>8.9031901000012681E-2</v>
      </c>
      <c r="P446" s="13">
        <f>+Actual_Small_ReconciledStdOffer!P446-Actual_Small_StdOffer_Lds!P446</f>
        <v>7.1178376999981197E-2</v>
      </c>
      <c r="Q446" s="13">
        <f>+Actual_Small_ReconciledStdOffer!Q446-Actual_Small_StdOffer_Lds!Q446</f>
        <v>0.10570768399999508</v>
      </c>
      <c r="R446" s="13">
        <f>+Actual_Small_ReconciledStdOffer!R446-Actual_Small_StdOffer_Lds!R446</f>
        <v>9.2596353999994108E-2</v>
      </c>
      <c r="S446" s="13">
        <f>+Actual_Small_ReconciledStdOffer!S446-Actual_Small_StdOffer_Lds!S446</f>
        <v>6.1551429000004987E-2</v>
      </c>
      <c r="T446" s="13">
        <f>+Actual_Small_ReconciledStdOffer!T446-Actual_Small_StdOffer_Lds!T446</f>
        <v>-3.3955810000065867E-3</v>
      </c>
      <c r="U446" s="13">
        <f>+Actual_Small_ReconciledStdOffer!U446-Actual_Small_StdOffer_Lds!U446</f>
        <v>-4.3597239999968451E-3</v>
      </c>
      <c r="V446" s="13">
        <f>+Actual_Small_ReconciledStdOffer!V446-Actual_Small_StdOffer_Lds!V446</f>
        <v>-1.676037199999314E-2</v>
      </c>
      <c r="W446" s="13">
        <f>+Actual_Small_ReconciledStdOffer!W446-Actual_Small_StdOffer_Lds!W446</f>
        <v>-3.8462101000007465E-2</v>
      </c>
      <c r="X446" s="13">
        <f>+Actual_Small_ReconciledStdOffer!X446-Actual_Small_StdOffer_Lds!X446</f>
        <v>-1.3076541000003772E-2</v>
      </c>
      <c r="Y446" s="13">
        <f>+Actual_Small_ReconciledStdOffer!Y446-Actual_Small_StdOffer_Lds!Y446</f>
        <v>1.5975944999993885E-2</v>
      </c>
      <c r="Z446" s="13">
        <f>+Actual_Small_ReconciledStdOffer!Z446-Actual_Small_StdOffer_Lds!Z446</f>
        <v>2.0471193000005883E-2</v>
      </c>
    </row>
    <row r="447" spans="1:26" x14ac:dyDescent="0.2">
      <c r="A447" s="5" t="s">
        <v>26</v>
      </c>
      <c r="B447" s="7">
        <v>42078</v>
      </c>
      <c r="C447" s="13">
        <f>+Actual_Small_ReconciledStdOffer!C447-Actual_Small_StdOffer_Lds!C447</f>
        <v>2.1381114999996953E-2</v>
      </c>
      <c r="D447" s="13">
        <f>+Actual_Small_ReconciledStdOffer!D447-Actual_Small_StdOffer_Lds!D447</f>
        <v>1.6653462999997259E-2</v>
      </c>
      <c r="E447" s="13">
        <f>+Actual_Small_ReconciledStdOffer!E447-Actual_Small_StdOffer_Lds!E447</f>
        <v>1.7414199000000963E-2</v>
      </c>
      <c r="F447" s="13">
        <f>+Actual_Small_ReconciledStdOffer!F447-Actual_Small_StdOffer_Lds!F447</f>
        <v>2.2427505000010228E-2</v>
      </c>
      <c r="G447" s="13">
        <f>+Actual_Small_ReconciledStdOffer!G447-Actual_Small_StdOffer_Lds!G447</f>
        <v>1.8159437000008438E-2</v>
      </c>
      <c r="H447" s="13">
        <f>+Actual_Small_ReconciledStdOffer!H447-Actual_Small_StdOffer_Lds!H447</f>
        <v>2.1085948999981952E-2</v>
      </c>
      <c r="I447" s="13">
        <f>+Actual_Small_ReconciledStdOffer!I447-Actual_Small_StdOffer_Lds!I447</f>
        <v>2.2605084000019815E-2</v>
      </c>
      <c r="J447" s="13">
        <f>+Actual_Small_ReconciledStdOffer!J447-Actual_Small_StdOffer_Lds!J447</f>
        <v>3.5986820000005082E-2</v>
      </c>
      <c r="K447" s="13">
        <f>+Actual_Small_ReconciledStdOffer!K447-Actual_Small_StdOffer_Lds!K447</f>
        <v>5.210205400000234E-2</v>
      </c>
      <c r="L447" s="13">
        <f>+Actual_Small_ReconciledStdOffer!L447-Actual_Small_StdOffer_Lds!L447</f>
        <v>8.5059076000007394E-2</v>
      </c>
      <c r="M447" s="13">
        <f>+Actual_Small_ReconciledStdOffer!M447-Actual_Small_StdOffer_Lds!M447</f>
        <v>0.12048974699997927</v>
      </c>
      <c r="N447" s="13">
        <f>+Actual_Small_ReconciledStdOffer!N447-Actual_Small_StdOffer_Lds!N447</f>
        <v>0.12066552199999592</v>
      </c>
      <c r="O447" s="13">
        <f>+Actual_Small_ReconciledStdOffer!O447-Actual_Small_StdOffer_Lds!O447</f>
        <v>9.3552245999987349E-2</v>
      </c>
      <c r="P447" s="13">
        <f>+Actual_Small_ReconciledStdOffer!P447-Actual_Small_StdOffer_Lds!P447</f>
        <v>6.6800286999992409E-2</v>
      </c>
      <c r="Q447" s="13">
        <f>+Actual_Small_ReconciledStdOffer!Q447-Actual_Small_StdOffer_Lds!Q447</f>
        <v>0.10106396100000836</v>
      </c>
      <c r="R447" s="13">
        <f>+Actual_Small_ReconciledStdOffer!R447-Actual_Small_StdOffer_Lds!R447</f>
        <v>8.872216299999991E-2</v>
      </c>
      <c r="S447" s="13">
        <f>+Actual_Small_ReconciledStdOffer!S447-Actual_Small_StdOffer_Lds!S447</f>
        <v>5.823388799998952E-2</v>
      </c>
      <c r="T447" s="13">
        <f>+Actual_Small_ReconciledStdOffer!T447-Actual_Small_StdOffer_Lds!T447</f>
        <v>-9.8642170000147189E-3</v>
      </c>
      <c r="U447" s="13">
        <f>+Actual_Small_ReconciledStdOffer!U447-Actual_Small_StdOffer_Lds!U447</f>
        <v>-1.1512166000002821E-2</v>
      </c>
      <c r="V447" s="13">
        <f>+Actual_Small_ReconciledStdOffer!V447-Actual_Small_StdOffer_Lds!V447</f>
        <v>-2.2536521999995784E-2</v>
      </c>
      <c r="W447" s="13">
        <f>+Actual_Small_ReconciledStdOffer!W447-Actual_Small_StdOffer_Lds!W447</f>
        <v>-4.6543270000015013E-2</v>
      </c>
      <c r="X447" s="13">
        <f>+Actual_Small_ReconciledStdOffer!X447-Actual_Small_StdOffer_Lds!X447</f>
        <v>-2.0698416000030306E-2</v>
      </c>
      <c r="Y447" s="13">
        <f>+Actual_Small_ReconciledStdOffer!Y447-Actual_Small_StdOffer_Lds!Y447</f>
        <v>8.3361430000081782E-3</v>
      </c>
      <c r="Z447" s="13">
        <f>+Actual_Small_ReconciledStdOffer!Z447-Actual_Small_StdOffer_Lds!Z447</f>
        <v>1.289887899997666E-2</v>
      </c>
    </row>
    <row r="448" spans="1:26" x14ac:dyDescent="0.2">
      <c r="A448" s="5" t="s">
        <v>26</v>
      </c>
      <c r="B448" s="7">
        <v>42079</v>
      </c>
      <c r="C448" s="13">
        <f>+Actual_Small_ReconciledStdOffer!C448-Actual_Small_StdOffer_Lds!C448</f>
        <v>-0.17016568500000062</v>
      </c>
      <c r="D448" s="13">
        <f>+Actual_Small_ReconciledStdOffer!D448-Actual_Small_StdOffer_Lds!D448</f>
        <v>-0.1616805710000051</v>
      </c>
      <c r="E448" s="13">
        <f>+Actual_Small_ReconciledStdOffer!E448-Actual_Small_StdOffer_Lds!E448</f>
        <v>-0.15903714199998831</v>
      </c>
      <c r="F448" s="13">
        <f>+Actual_Small_ReconciledStdOffer!F448-Actual_Small_StdOffer_Lds!F448</f>
        <v>-0.16449661000000049</v>
      </c>
      <c r="G448" s="13">
        <f>+Actual_Small_ReconciledStdOffer!G448-Actual_Small_StdOffer_Lds!G448</f>
        <v>-0.15195108900000776</v>
      </c>
      <c r="H448" s="13">
        <f>+Actual_Small_ReconciledStdOffer!H448-Actual_Small_StdOffer_Lds!H448</f>
        <v>-0.19836660600000755</v>
      </c>
      <c r="I448" s="13">
        <f>+Actual_Small_ReconciledStdOffer!I448-Actual_Small_StdOffer_Lds!I448</f>
        <v>-0.20269128899997213</v>
      </c>
      <c r="J448" s="13">
        <f>+Actual_Small_ReconciledStdOffer!J448-Actual_Small_StdOffer_Lds!J448</f>
        <v>-0.25095169600001554</v>
      </c>
      <c r="K448" s="13">
        <f>+Actual_Small_ReconciledStdOffer!K448-Actual_Small_StdOffer_Lds!K448</f>
        <v>-0.15129545099999575</v>
      </c>
      <c r="L448" s="13">
        <f>+Actual_Small_ReconciledStdOffer!L448-Actual_Small_StdOffer_Lds!L448</f>
        <v>-0.11869974099998615</v>
      </c>
      <c r="M448" s="13">
        <f>+Actual_Small_ReconciledStdOffer!M448-Actual_Small_StdOffer_Lds!M448</f>
        <v>-0.14132668899999601</v>
      </c>
      <c r="N448" s="13">
        <f>+Actual_Small_ReconciledStdOffer!N448-Actual_Small_StdOffer_Lds!N448</f>
        <v>-0.1702974030000064</v>
      </c>
      <c r="O448" s="13">
        <f>+Actual_Small_ReconciledStdOffer!O448-Actual_Small_StdOffer_Lds!O448</f>
        <v>-0.1739575609999946</v>
      </c>
      <c r="P448" s="13">
        <f>+Actual_Small_ReconciledStdOffer!P448-Actual_Small_StdOffer_Lds!P448</f>
        <v>-0.18924857500000769</v>
      </c>
      <c r="Q448" s="13">
        <f>+Actual_Small_ReconciledStdOffer!Q448-Actual_Small_StdOffer_Lds!Q448</f>
        <v>-0.17168606699998179</v>
      </c>
      <c r="R448" s="13">
        <f>+Actual_Small_ReconciledStdOffer!R448-Actual_Small_StdOffer_Lds!R448</f>
        <v>-0.23745949999999993</v>
      </c>
      <c r="S448" s="13">
        <f>+Actual_Small_ReconciledStdOffer!S448-Actual_Small_StdOffer_Lds!S448</f>
        <v>-0.32171927099999209</v>
      </c>
      <c r="T448" s="13">
        <f>+Actual_Small_ReconciledStdOffer!T448-Actual_Small_StdOffer_Lds!T448</f>
        <v>-0.39507883099999219</v>
      </c>
      <c r="U448" s="13">
        <f>+Actual_Small_ReconciledStdOffer!U448-Actual_Small_StdOffer_Lds!U448</f>
        <v>-0.40573087200000657</v>
      </c>
      <c r="V448" s="13">
        <f>+Actual_Small_ReconciledStdOffer!V448-Actual_Small_StdOffer_Lds!V448</f>
        <v>-0.44769003499999371</v>
      </c>
      <c r="W448" s="13">
        <f>+Actual_Small_ReconciledStdOffer!W448-Actual_Small_StdOffer_Lds!W448</f>
        <v>-0.44728629299997635</v>
      </c>
      <c r="X448" s="13">
        <f>+Actual_Small_ReconciledStdOffer!X448-Actual_Small_StdOffer_Lds!X448</f>
        <v>-0.43694364299999222</v>
      </c>
      <c r="Y448" s="13">
        <f>+Actual_Small_ReconciledStdOffer!Y448-Actual_Small_StdOffer_Lds!Y448</f>
        <v>-0.34605637299999614</v>
      </c>
      <c r="Z448" s="13">
        <f>+Actual_Small_ReconciledStdOffer!Z448-Actual_Small_StdOffer_Lds!Z448</f>
        <v>-0.21903110599998854</v>
      </c>
    </row>
    <row r="449" spans="1:26" x14ac:dyDescent="0.2">
      <c r="A449" s="5" t="s">
        <v>26</v>
      </c>
      <c r="B449" s="7">
        <v>42080</v>
      </c>
      <c r="C449" s="13">
        <f>+Actual_Small_ReconciledStdOffer!C449-Actual_Small_StdOffer_Lds!C449</f>
        <v>-0.12462389300000609</v>
      </c>
      <c r="D449" s="13">
        <f>+Actual_Small_ReconciledStdOffer!D449-Actual_Small_StdOffer_Lds!D449</f>
        <v>-0.12027398600000083</v>
      </c>
      <c r="E449" s="13">
        <f>+Actual_Small_ReconciledStdOffer!E449-Actual_Small_StdOffer_Lds!E449</f>
        <v>-0.11619231699999943</v>
      </c>
      <c r="F449" s="13">
        <f>+Actual_Small_ReconciledStdOffer!F449-Actual_Small_StdOffer_Lds!F449</f>
        <v>-0.47283263300001011</v>
      </c>
      <c r="G449" s="13">
        <f>+Actual_Small_ReconciledStdOffer!G449-Actual_Small_StdOffer_Lds!G449</f>
        <v>-0.5227753220000011</v>
      </c>
      <c r="H449" s="13">
        <f>+Actual_Small_ReconciledStdOffer!H449-Actual_Small_StdOffer_Lds!H449</f>
        <v>-0.27768896799999254</v>
      </c>
      <c r="I449" s="13">
        <f>+Actual_Small_ReconciledStdOffer!I449-Actual_Small_StdOffer_Lds!I449</f>
        <v>-0.15608916499999737</v>
      </c>
      <c r="J449" s="13">
        <f>+Actual_Small_ReconciledStdOffer!J449-Actual_Small_StdOffer_Lds!J449</f>
        <v>-0.14730474600000321</v>
      </c>
      <c r="K449" s="13">
        <f>+Actual_Small_ReconciledStdOffer!K449-Actual_Small_StdOffer_Lds!K449</f>
        <v>-7.1521547000017449E-2</v>
      </c>
      <c r="L449" s="13">
        <f>+Actual_Small_ReconciledStdOffer!L449-Actual_Small_StdOffer_Lds!L449</f>
        <v>-2.5171934000013607E-2</v>
      </c>
      <c r="M449" s="13">
        <f>+Actual_Small_ReconciledStdOffer!M449-Actual_Small_StdOffer_Lds!M449</f>
        <v>-5.0746157999995489E-2</v>
      </c>
      <c r="N449" s="13">
        <f>+Actual_Small_ReconciledStdOffer!N449-Actual_Small_StdOffer_Lds!N449</f>
        <v>-7.5603577999999061E-2</v>
      </c>
      <c r="O449" s="13">
        <f>+Actual_Small_ReconciledStdOffer!O449-Actual_Small_StdOffer_Lds!O449</f>
        <v>-8.7021544999984712E-2</v>
      </c>
      <c r="P449" s="13">
        <f>+Actual_Small_ReconciledStdOffer!P449-Actual_Small_StdOffer_Lds!P449</f>
        <v>-9.034575999999106E-2</v>
      </c>
      <c r="Q449" s="13">
        <f>+Actual_Small_ReconciledStdOffer!Q449-Actual_Small_StdOffer_Lds!Q449</f>
        <v>-8.7416072999999983E-2</v>
      </c>
      <c r="R449" s="13">
        <f>+Actual_Small_ReconciledStdOffer!R449-Actual_Small_StdOffer_Lds!R449</f>
        <v>-9.0691461000005802E-2</v>
      </c>
      <c r="S449" s="13">
        <f>+Actual_Small_ReconciledStdOffer!S449-Actual_Small_StdOffer_Lds!S449</f>
        <v>-0.1760996680000062</v>
      </c>
      <c r="T449" s="13">
        <f>+Actual_Small_ReconciledStdOffer!T449-Actual_Small_StdOffer_Lds!T449</f>
        <v>-0.62161779300001285</v>
      </c>
      <c r="U449" s="13">
        <f>+Actual_Small_ReconciledStdOffer!U449-Actual_Small_StdOffer_Lds!U449</f>
        <v>-0.38893005299999572</v>
      </c>
      <c r="V449" s="13">
        <f>+Actual_Small_ReconciledStdOffer!V449-Actual_Small_StdOffer_Lds!V449</f>
        <v>-0.19860587499998417</v>
      </c>
      <c r="W449" s="13">
        <f>+Actual_Small_ReconciledStdOffer!W449-Actual_Small_StdOffer_Lds!W449</f>
        <v>-0.20297698199999559</v>
      </c>
      <c r="X449" s="13">
        <f>+Actual_Small_ReconciledStdOffer!X449-Actual_Small_StdOffer_Lds!X449</f>
        <v>-0.19631725899999708</v>
      </c>
      <c r="Y449" s="13">
        <f>+Actual_Small_ReconciledStdOffer!Y449-Actual_Small_StdOffer_Lds!Y449</f>
        <v>-0.15559100400001569</v>
      </c>
      <c r="Z449" s="13">
        <f>+Actual_Small_ReconciledStdOffer!Z449-Actual_Small_StdOffer_Lds!Z449</f>
        <v>-0.14110638900000083</v>
      </c>
    </row>
    <row r="450" spans="1:26" x14ac:dyDescent="0.2">
      <c r="A450" s="5" t="s">
        <v>26</v>
      </c>
      <c r="B450" s="7">
        <v>42081</v>
      </c>
      <c r="C450" s="13">
        <f>+Actual_Small_ReconciledStdOffer!C450-Actual_Small_StdOffer_Lds!C450</f>
        <v>-0.40347376999999085</v>
      </c>
      <c r="D450" s="13">
        <f>+Actual_Small_ReconciledStdOffer!D450-Actual_Small_StdOffer_Lds!D450</f>
        <v>-0.39252698500000349</v>
      </c>
      <c r="E450" s="13">
        <f>+Actual_Small_ReconciledStdOffer!E450-Actual_Small_StdOffer_Lds!E450</f>
        <v>-0.39089966800000298</v>
      </c>
      <c r="F450" s="13">
        <f>+Actual_Small_ReconciledStdOffer!F450-Actual_Small_StdOffer_Lds!F450</f>
        <v>-0.39785195100000692</v>
      </c>
      <c r="G450" s="13">
        <f>+Actual_Small_ReconciledStdOffer!G450-Actual_Small_StdOffer_Lds!G450</f>
        <v>-0.40754603199999906</v>
      </c>
      <c r="H450" s="13">
        <f>+Actual_Small_ReconciledStdOffer!H450-Actual_Small_StdOffer_Lds!H450</f>
        <v>-0.45489002499999742</v>
      </c>
      <c r="I450" s="13">
        <f>+Actual_Small_ReconciledStdOffer!I450-Actual_Small_StdOffer_Lds!I450</f>
        <v>-0.52215155500000776</v>
      </c>
      <c r="J450" s="13">
        <f>+Actual_Small_ReconciledStdOffer!J450-Actual_Small_StdOffer_Lds!J450</f>
        <v>-0.53619611800000655</v>
      </c>
      <c r="K450" s="13">
        <f>+Actual_Small_ReconciledStdOffer!K450-Actual_Small_StdOffer_Lds!K450</f>
        <v>-0.48687384800000189</v>
      </c>
      <c r="L450" s="13">
        <f>+Actual_Small_ReconciledStdOffer!L450-Actual_Small_StdOffer_Lds!L450</f>
        <v>-0.44030354100000579</v>
      </c>
      <c r="M450" s="13">
        <f>+Actual_Small_ReconciledStdOffer!M450-Actual_Small_StdOffer_Lds!M450</f>
        <v>-0.46937580799999523</v>
      </c>
      <c r="N450" s="13">
        <f>+Actual_Small_ReconciledStdOffer!N450-Actual_Small_StdOffer_Lds!N450</f>
        <v>-0.48863557899998966</v>
      </c>
      <c r="O450" s="13">
        <f>+Actual_Small_ReconciledStdOffer!O450-Actual_Small_StdOffer_Lds!O450</f>
        <v>-0.49638752600000657</v>
      </c>
      <c r="P450" s="13">
        <f>+Actual_Small_ReconciledStdOffer!P450-Actual_Small_StdOffer_Lds!P450</f>
        <v>-0.4954265840000005</v>
      </c>
      <c r="Q450" s="13">
        <f>+Actual_Small_ReconciledStdOffer!Q450-Actual_Small_StdOffer_Lds!Q450</f>
        <v>-0.48400080800000467</v>
      </c>
      <c r="R450" s="13">
        <f>+Actual_Small_ReconciledStdOffer!R450-Actual_Small_StdOffer_Lds!R450</f>
        <v>-0.48091291500001887</v>
      </c>
      <c r="S450" s="13">
        <f>+Actual_Small_ReconciledStdOffer!S450-Actual_Small_StdOffer_Lds!S450</f>
        <v>-0.50632893399999546</v>
      </c>
      <c r="T450" s="13">
        <f>+Actual_Small_ReconciledStdOffer!T450-Actual_Small_StdOffer_Lds!T450</f>
        <v>-0.55161158699999646</v>
      </c>
      <c r="U450" s="13">
        <f>+Actual_Small_ReconciledStdOffer!U450-Actual_Small_StdOffer_Lds!U450</f>
        <v>-0.56044837700001437</v>
      </c>
      <c r="V450" s="13">
        <f>+Actual_Small_ReconciledStdOffer!V450-Actual_Small_StdOffer_Lds!V450</f>
        <v>-0.58166192000001615</v>
      </c>
      <c r="W450" s="13">
        <f>+Actual_Small_ReconciledStdOffer!W450-Actual_Small_StdOffer_Lds!W450</f>
        <v>-0.56928309799999965</v>
      </c>
      <c r="X450" s="13">
        <f>+Actual_Small_ReconciledStdOffer!X450-Actual_Small_StdOffer_Lds!X450</f>
        <v>-0.54228358199999604</v>
      </c>
      <c r="Y450" s="13">
        <f>+Actual_Small_ReconciledStdOffer!Y450-Actual_Small_StdOffer_Lds!Y450</f>
        <v>-0.48437343099999453</v>
      </c>
      <c r="Z450" s="13">
        <f>+Actual_Small_ReconciledStdOffer!Z450-Actual_Small_StdOffer_Lds!Z450</f>
        <v>-0.44544679499999518</v>
      </c>
    </row>
    <row r="451" spans="1:26" x14ac:dyDescent="0.2">
      <c r="A451" s="5" t="s">
        <v>26</v>
      </c>
      <c r="B451" s="7">
        <v>42082</v>
      </c>
      <c r="C451" s="13">
        <f>+Actual_Small_ReconciledStdOffer!C451-Actual_Small_StdOffer_Lds!C451</f>
        <v>-0.48984838900001648</v>
      </c>
      <c r="D451" s="13">
        <f>+Actual_Small_ReconciledStdOffer!D451-Actual_Small_StdOffer_Lds!D451</f>
        <v>-0.47685302899999726</v>
      </c>
      <c r="E451" s="13">
        <f>+Actual_Small_ReconciledStdOffer!E451-Actual_Small_StdOffer_Lds!E451</f>
        <v>-0.47106103000000132</v>
      </c>
      <c r="F451" s="13">
        <f>+Actual_Small_ReconciledStdOffer!F451-Actual_Small_StdOffer_Lds!F451</f>
        <v>-0.47936328200000844</v>
      </c>
      <c r="G451" s="13">
        <f>+Actual_Small_ReconciledStdOffer!G451-Actual_Small_StdOffer_Lds!G451</f>
        <v>-0.49386413999998524</v>
      </c>
      <c r="H451" s="13">
        <f>+Actual_Small_ReconciledStdOffer!H451-Actual_Small_StdOffer_Lds!H451</f>
        <v>-0.55039477400001147</v>
      </c>
      <c r="I451" s="13">
        <f>+Actual_Small_ReconciledStdOffer!I451-Actual_Small_StdOffer_Lds!I451</f>
        <v>-0.62464074299998629</v>
      </c>
      <c r="J451" s="13">
        <f>+Actual_Small_ReconciledStdOffer!J451-Actual_Small_StdOffer_Lds!J451</f>
        <v>-0.63872868400000016</v>
      </c>
      <c r="K451" s="13">
        <f>+Actual_Small_ReconciledStdOffer!K451-Actual_Small_StdOffer_Lds!K451</f>
        <v>-0.59237907100001053</v>
      </c>
      <c r="L451" s="13">
        <f>+Actual_Small_ReconciledStdOffer!L451-Actual_Small_StdOffer_Lds!L451</f>
        <v>-0.5389747780000107</v>
      </c>
      <c r="M451" s="13">
        <f>+Actual_Small_ReconciledStdOffer!M451-Actual_Small_StdOffer_Lds!M451</f>
        <v>-0.57077946500001531</v>
      </c>
      <c r="N451" s="13">
        <f>+Actual_Small_ReconciledStdOffer!N451-Actual_Small_StdOffer_Lds!N451</f>
        <v>-0.59160759200000257</v>
      </c>
      <c r="O451" s="13">
        <f>+Actual_Small_ReconciledStdOffer!O451-Actual_Small_StdOffer_Lds!O451</f>
        <v>-0.5928927500000043</v>
      </c>
      <c r="P451" s="13">
        <f>+Actual_Small_ReconciledStdOffer!P451-Actual_Small_StdOffer_Lds!P451</f>
        <v>-0.59032438799999909</v>
      </c>
      <c r="Q451" s="13">
        <f>+Actual_Small_ReconciledStdOffer!Q451-Actual_Small_StdOffer_Lds!Q451</f>
        <v>-0.57396892200000593</v>
      </c>
      <c r="R451" s="13">
        <f>+Actual_Small_ReconciledStdOffer!R451-Actual_Small_StdOffer_Lds!R451</f>
        <v>-0.5662521269999985</v>
      </c>
      <c r="S451" s="13">
        <f>+Actual_Small_ReconciledStdOffer!S451-Actual_Small_StdOffer_Lds!S451</f>
        <v>-0.58395524100001239</v>
      </c>
      <c r="T451" s="13">
        <f>+Actual_Small_ReconciledStdOffer!T451-Actual_Small_StdOffer_Lds!T451</f>
        <v>-0.61128869499998473</v>
      </c>
      <c r="U451" s="13">
        <f>+Actual_Small_ReconciledStdOffer!U451-Actual_Small_StdOffer_Lds!U451</f>
        <v>-0.61873065800000404</v>
      </c>
      <c r="V451" s="13">
        <f>+Actual_Small_ReconciledStdOffer!V451-Actual_Small_StdOffer_Lds!V451</f>
        <v>-0.64102346400001409</v>
      </c>
      <c r="W451" s="13">
        <f>+Actual_Small_ReconciledStdOffer!W451-Actual_Small_StdOffer_Lds!W451</f>
        <v>-0.62983744699999988</v>
      </c>
      <c r="X451" s="13">
        <f>+Actual_Small_ReconciledStdOffer!X451-Actual_Small_StdOffer_Lds!X451</f>
        <v>-0.59694531599998868</v>
      </c>
      <c r="Y451" s="13">
        <f>+Actual_Small_ReconciledStdOffer!Y451-Actual_Small_StdOffer_Lds!Y451</f>
        <v>-0.5394223659999966</v>
      </c>
      <c r="Z451" s="13">
        <f>+Actual_Small_ReconciledStdOffer!Z451-Actual_Small_StdOffer_Lds!Z451</f>
        <v>-0.4984888930000011</v>
      </c>
    </row>
    <row r="452" spans="1:26" x14ac:dyDescent="0.2">
      <c r="A452" s="5" t="s">
        <v>26</v>
      </c>
      <c r="B452" s="7">
        <v>42083</v>
      </c>
      <c r="C452" s="13">
        <f>+Actual_Small_ReconciledStdOffer!C452-Actual_Small_StdOffer_Lds!C452</f>
        <v>-0.59801657399998476</v>
      </c>
      <c r="D452" s="13">
        <f>+Actual_Small_ReconciledStdOffer!D452-Actual_Small_StdOffer_Lds!D452</f>
        <v>-0.58431478699999673</v>
      </c>
      <c r="E452" s="13">
        <f>+Actual_Small_ReconciledStdOffer!E452-Actual_Small_StdOffer_Lds!E452</f>
        <v>-0.58565816800000903</v>
      </c>
      <c r="F452" s="13">
        <f>+Actual_Small_ReconciledStdOffer!F452-Actual_Small_StdOffer_Lds!F452</f>
        <v>-0.59757931499999017</v>
      </c>
      <c r="G452" s="13">
        <f>+Actual_Small_ReconciledStdOffer!G452-Actual_Small_StdOffer_Lds!G452</f>
        <v>-0.6077294569999907</v>
      </c>
      <c r="H452" s="13">
        <f>+Actual_Small_ReconciledStdOffer!H452-Actual_Small_StdOffer_Lds!H452</f>
        <v>-0.68019564100002583</v>
      </c>
      <c r="I452" s="13">
        <f>+Actual_Small_ReconciledStdOffer!I452-Actual_Small_StdOffer_Lds!I452</f>
        <v>-0.77396876299999917</v>
      </c>
      <c r="J452" s="13">
        <f>+Actual_Small_ReconciledStdOffer!J452-Actual_Small_StdOffer_Lds!J452</f>
        <v>-0.7902885700000013</v>
      </c>
      <c r="K452" s="13">
        <f>+Actual_Small_ReconciledStdOffer!K452-Actual_Small_StdOffer_Lds!K452</f>
        <v>-0.74737646600000573</v>
      </c>
      <c r="L452" s="13">
        <f>+Actual_Small_ReconciledStdOffer!L452-Actual_Small_StdOffer_Lds!L452</f>
        <v>-0.70189404400001365</v>
      </c>
      <c r="M452" s="13">
        <f>+Actual_Small_ReconciledStdOffer!M452-Actual_Small_StdOffer_Lds!M452</f>
        <v>-0.81604247899998938</v>
      </c>
      <c r="N452" s="13">
        <f>+Actual_Small_ReconciledStdOffer!N452-Actual_Small_StdOffer_Lds!N452</f>
        <v>-0.94695653700000548</v>
      </c>
      <c r="O452" s="13">
        <f>+Actual_Small_ReconciledStdOffer!O452-Actual_Small_StdOffer_Lds!O452</f>
        <v>-1.0842163090000128</v>
      </c>
      <c r="P452" s="13">
        <f>+Actual_Small_ReconciledStdOffer!P452-Actual_Small_StdOffer_Lds!P452</f>
        <v>-0.97317334300001335</v>
      </c>
      <c r="Q452" s="13">
        <f>+Actual_Small_ReconciledStdOffer!Q452-Actual_Small_StdOffer_Lds!Q452</f>
        <v>-0.72249169799999891</v>
      </c>
      <c r="R452" s="13">
        <f>+Actual_Small_ReconciledStdOffer!R452-Actual_Small_StdOffer_Lds!R452</f>
        <v>-0.69173974699999974</v>
      </c>
      <c r="S452" s="13">
        <f>+Actual_Small_ReconciledStdOffer!S452-Actual_Small_StdOffer_Lds!S452</f>
        <v>-0.70969677700000489</v>
      </c>
      <c r="T452" s="13">
        <f>+Actual_Small_ReconciledStdOffer!T452-Actual_Small_StdOffer_Lds!T452</f>
        <v>-0.71942433700002084</v>
      </c>
      <c r="U452" s="13">
        <f>+Actual_Small_ReconciledStdOffer!U452-Actual_Small_StdOffer_Lds!U452</f>
        <v>-0.72489663800000415</v>
      </c>
      <c r="V452" s="13">
        <f>+Actual_Small_ReconciledStdOffer!V452-Actual_Small_StdOffer_Lds!V452</f>
        <v>-0.73979506799999228</v>
      </c>
      <c r="W452" s="13">
        <f>+Actual_Small_ReconciledStdOffer!W452-Actual_Small_StdOffer_Lds!W452</f>
        <v>-0.72199734100001933</v>
      </c>
      <c r="X452" s="13">
        <f>+Actual_Small_ReconciledStdOffer!X452-Actual_Small_StdOffer_Lds!X452</f>
        <v>-0.68621261900000263</v>
      </c>
      <c r="Y452" s="13">
        <f>+Actual_Small_ReconciledStdOffer!Y452-Actual_Small_StdOffer_Lds!Y452</f>
        <v>-0.63783920100000557</v>
      </c>
      <c r="Z452" s="13">
        <f>+Actual_Small_ReconciledStdOffer!Z452-Actual_Small_StdOffer_Lds!Z452</f>
        <v>-0.5884181769999941</v>
      </c>
    </row>
    <row r="453" spans="1:26" x14ac:dyDescent="0.2">
      <c r="A453" s="5" t="s">
        <v>26</v>
      </c>
      <c r="B453" s="7">
        <v>42084</v>
      </c>
      <c r="C453" s="13">
        <f>+Actual_Small_ReconciledStdOffer!C453-Actual_Small_StdOffer_Lds!C453</f>
        <v>-0.54846292600001334</v>
      </c>
      <c r="D453" s="13">
        <f>+Actual_Small_ReconciledStdOffer!D453-Actual_Small_StdOffer_Lds!D453</f>
        <v>-0.53239272799999071</v>
      </c>
      <c r="E453" s="13">
        <f>+Actual_Small_ReconciledStdOffer!E453-Actual_Small_StdOffer_Lds!E453</f>
        <v>-0.52563899899999456</v>
      </c>
      <c r="F453" s="13">
        <f>+Actual_Small_ReconciledStdOffer!F453-Actual_Small_StdOffer_Lds!F453</f>
        <v>-0.52143715700000826</v>
      </c>
      <c r="G453" s="13">
        <f>+Actual_Small_ReconciledStdOffer!G453-Actual_Small_StdOffer_Lds!G453</f>
        <v>-0.53053634699999463</v>
      </c>
      <c r="H453" s="13">
        <f>+Actual_Small_ReconciledStdOffer!H453-Actual_Small_StdOffer_Lds!H453</f>
        <v>-0.55645510499999773</v>
      </c>
      <c r="I453" s="13">
        <f>+Actual_Small_ReconciledStdOffer!I453-Actual_Small_StdOffer_Lds!I453</f>
        <v>-0.59668406299998367</v>
      </c>
      <c r="J453" s="13">
        <f>+Actual_Small_ReconciledStdOffer!J453-Actual_Small_StdOffer_Lds!J453</f>
        <v>-0.62347803900000542</v>
      </c>
      <c r="K453" s="13">
        <f>+Actual_Small_ReconciledStdOffer!K453-Actual_Small_StdOffer_Lds!K453</f>
        <v>-0.62595069600001807</v>
      </c>
      <c r="L453" s="13">
        <f>+Actual_Small_ReconciledStdOffer!L453-Actual_Small_StdOffer_Lds!L453</f>
        <v>-0.62215870800001483</v>
      </c>
      <c r="M453" s="13">
        <f>+Actual_Small_ReconciledStdOffer!M453-Actual_Small_StdOffer_Lds!M453</f>
        <v>-0.62939209500000004</v>
      </c>
      <c r="N453" s="13">
        <f>+Actual_Small_ReconciledStdOffer!N453-Actual_Small_StdOffer_Lds!N453</f>
        <v>-0.6388061709999846</v>
      </c>
      <c r="O453" s="13">
        <f>+Actual_Small_ReconciledStdOffer!O453-Actual_Small_StdOffer_Lds!O453</f>
        <v>-0.64947217199998875</v>
      </c>
      <c r="P453" s="13">
        <f>+Actual_Small_ReconciledStdOffer!P453-Actual_Small_StdOffer_Lds!P453</f>
        <v>-0.65908350399999449</v>
      </c>
      <c r="Q453" s="13">
        <f>+Actual_Small_ReconciledStdOffer!Q453-Actual_Small_StdOffer_Lds!Q453</f>
        <v>-0.63345460100001105</v>
      </c>
      <c r="R453" s="13">
        <f>+Actual_Small_ReconciledStdOffer!R453-Actual_Small_StdOffer_Lds!R453</f>
        <v>-0.63078174700000034</v>
      </c>
      <c r="S453" s="13">
        <f>+Actual_Small_ReconciledStdOffer!S453-Actual_Small_StdOffer_Lds!S453</f>
        <v>-0.63996436699999038</v>
      </c>
      <c r="T453" s="13">
        <f>+Actual_Small_ReconciledStdOffer!T453-Actual_Small_StdOffer_Lds!T453</f>
        <v>-0.68356520800000453</v>
      </c>
      <c r="U453" s="13">
        <f>+Actual_Small_ReconciledStdOffer!U453-Actual_Small_StdOffer_Lds!U453</f>
        <v>-0.67799294700000701</v>
      </c>
      <c r="V453" s="13">
        <f>+Actual_Small_ReconciledStdOffer!V453-Actual_Small_StdOffer_Lds!V453</f>
        <v>-0.68544259299999055</v>
      </c>
      <c r="W453" s="13">
        <f>+Actual_Small_ReconciledStdOffer!W453-Actual_Small_StdOffer_Lds!W453</f>
        <v>-0.66426979800000652</v>
      </c>
      <c r="X453" s="13">
        <f>+Actual_Small_ReconciledStdOffer!X453-Actual_Small_StdOffer_Lds!X453</f>
        <v>-0.79408461699999577</v>
      </c>
      <c r="Y453" s="13">
        <f>+Actual_Small_ReconciledStdOffer!Y453-Actual_Small_StdOffer_Lds!Y453</f>
        <v>-0.87364230200000748</v>
      </c>
      <c r="Z453" s="13">
        <f>+Actual_Small_ReconciledStdOffer!Z453-Actual_Small_StdOffer_Lds!Z453</f>
        <v>-0.92913931499998625</v>
      </c>
    </row>
    <row r="454" spans="1:26" x14ac:dyDescent="0.2">
      <c r="A454" s="5" t="s">
        <v>26</v>
      </c>
      <c r="B454" s="7">
        <v>42085</v>
      </c>
      <c r="C454" s="13">
        <f>+Actual_Small_ReconciledStdOffer!C454-Actual_Small_StdOffer_Lds!C454</f>
        <v>-0.61645532700001127</v>
      </c>
      <c r="D454" s="13">
        <f>+Actual_Small_ReconciledStdOffer!D454-Actual_Small_StdOffer_Lds!D454</f>
        <v>-0.57222186199999214</v>
      </c>
      <c r="E454" s="13">
        <f>+Actual_Small_ReconciledStdOffer!E454-Actual_Small_StdOffer_Lds!E454</f>
        <v>-0.56766589600000827</v>
      </c>
      <c r="F454" s="13">
        <f>+Actual_Small_ReconciledStdOffer!F454-Actual_Small_StdOffer_Lds!F454</f>
        <v>-0.55715929699999123</v>
      </c>
      <c r="G454" s="13">
        <f>+Actual_Small_ReconciledStdOffer!G454-Actual_Small_StdOffer_Lds!G454</f>
        <v>-0.58149206800000286</v>
      </c>
      <c r="H454" s="13">
        <f>+Actual_Small_ReconciledStdOffer!H454-Actual_Small_StdOffer_Lds!H454</f>
        <v>-0.61524059900000339</v>
      </c>
      <c r="I454" s="13">
        <f>+Actual_Small_ReconciledStdOffer!I454-Actual_Small_StdOffer_Lds!I454</f>
        <v>-0.65129609499999219</v>
      </c>
      <c r="J454" s="13">
        <f>+Actual_Small_ReconciledStdOffer!J454-Actual_Small_StdOffer_Lds!J454</f>
        <v>-0.67927618199999529</v>
      </c>
      <c r="K454" s="13">
        <f>+Actual_Small_ReconciledStdOffer!K454-Actual_Small_StdOffer_Lds!K454</f>
        <v>-0.70154864199999167</v>
      </c>
      <c r="L454" s="13">
        <f>+Actual_Small_ReconciledStdOffer!L454-Actual_Small_StdOffer_Lds!L454</f>
        <v>-0.70225957899999969</v>
      </c>
      <c r="M454" s="13">
        <f>+Actual_Small_ReconciledStdOffer!M454-Actual_Small_StdOffer_Lds!M454</f>
        <v>-0.70929180500000655</v>
      </c>
      <c r="N454" s="13">
        <f>+Actual_Small_ReconciledStdOffer!N454-Actual_Small_StdOffer_Lds!N454</f>
        <v>-0.73660429599999588</v>
      </c>
      <c r="O454" s="13">
        <f>+Actual_Small_ReconciledStdOffer!O454-Actual_Small_StdOffer_Lds!O454</f>
        <v>-0.76043438199999969</v>
      </c>
      <c r="P454" s="13">
        <f>+Actual_Small_ReconciledStdOffer!P454-Actual_Small_StdOffer_Lds!P454</f>
        <v>-0.77488359400000206</v>
      </c>
      <c r="Q454" s="13">
        <f>+Actual_Small_ReconciledStdOffer!Q454-Actual_Small_StdOffer_Lds!Q454</f>
        <v>-0.7505144660000127</v>
      </c>
      <c r="R454" s="13">
        <f>+Actual_Small_ReconciledStdOffer!R454-Actual_Small_StdOffer_Lds!R454</f>
        <v>-0.75300859600000081</v>
      </c>
      <c r="S454" s="13">
        <f>+Actual_Small_ReconciledStdOffer!S454-Actual_Small_StdOffer_Lds!S454</f>
        <v>-0.76922734900000478</v>
      </c>
      <c r="T454" s="13">
        <f>+Actual_Small_ReconciledStdOffer!T454-Actual_Small_StdOffer_Lds!T454</f>
        <v>-0.82886632899999313</v>
      </c>
      <c r="U454" s="13">
        <f>+Actual_Small_ReconciledStdOffer!U454-Actual_Small_StdOffer_Lds!U454</f>
        <v>-0.84359217600000136</v>
      </c>
      <c r="V454" s="13">
        <f>+Actual_Small_ReconciledStdOffer!V454-Actual_Small_StdOffer_Lds!V454</f>
        <v>-0.86714714299998263</v>
      </c>
      <c r="W454" s="13">
        <f>+Actual_Small_ReconciledStdOffer!W454-Actual_Small_StdOffer_Lds!W454</f>
        <v>-0.84497973099999513</v>
      </c>
      <c r="X454" s="13">
        <f>+Actual_Small_ReconciledStdOffer!X454-Actual_Small_StdOffer_Lds!X454</f>
        <v>-0.81323864100001231</v>
      </c>
      <c r="Y454" s="13">
        <f>+Actual_Small_ReconciledStdOffer!Y454-Actual_Small_StdOffer_Lds!Y454</f>
        <v>-0.74296191700000236</v>
      </c>
      <c r="Z454" s="13">
        <f>+Actual_Small_ReconciledStdOffer!Z454-Actual_Small_StdOffer_Lds!Z454</f>
        <v>-0.70353857199999936</v>
      </c>
    </row>
    <row r="455" spans="1:26" x14ac:dyDescent="0.2">
      <c r="A455" s="5" t="s">
        <v>26</v>
      </c>
      <c r="B455" s="7">
        <v>42086</v>
      </c>
      <c r="C455" s="13">
        <f>+Actual_Small_ReconciledStdOffer!C455-Actual_Small_StdOffer_Lds!C455</f>
        <v>-0.71886563299999295</v>
      </c>
      <c r="D455" s="13">
        <f>+Actual_Small_ReconciledStdOffer!D455-Actual_Small_StdOffer_Lds!D455</f>
        <v>-0.70518961000001923</v>
      </c>
      <c r="E455" s="13">
        <f>+Actual_Small_ReconciledStdOffer!E455-Actual_Small_StdOffer_Lds!E455</f>
        <v>-0.70722537999999702</v>
      </c>
      <c r="F455" s="13">
        <f>+Actual_Small_ReconciledStdOffer!F455-Actual_Small_StdOffer_Lds!F455</f>
        <v>-0.71428786699999591</v>
      </c>
      <c r="G455" s="13">
        <f>+Actual_Small_ReconciledStdOffer!G455-Actual_Small_StdOffer_Lds!G455</f>
        <v>-0.73965567599998394</v>
      </c>
      <c r="H455" s="13">
        <f>+Actual_Small_ReconciledStdOffer!H455-Actual_Small_StdOffer_Lds!H455</f>
        <v>-0.81937075900002299</v>
      </c>
      <c r="I455" s="13">
        <f>+Actual_Small_ReconciledStdOffer!I455-Actual_Small_StdOffer_Lds!I455</f>
        <v>-0.91008185200000469</v>
      </c>
      <c r="J455" s="13">
        <f>+Actual_Small_ReconciledStdOffer!J455-Actual_Small_StdOffer_Lds!J455</f>
        <v>-0.9324534950000043</v>
      </c>
      <c r="K455" s="13">
        <f>+Actual_Small_ReconciledStdOffer!K455-Actual_Small_StdOffer_Lds!K455</f>
        <v>-0.91954919700000914</v>
      </c>
      <c r="L455" s="13">
        <f>+Actual_Small_ReconciledStdOffer!L455-Actual_Small_StdOffer_Lds!L455</f>
        <v>-0.88585779100002071</v>
      </c>
      <c r="M455" s="13">
        <f>+Actual_Small_ReconciledStdOffer!M455-Actual_Small_StdOffer_Lds!M455</f>
        <v>-0.8974769240000029</v>
      </c>
      <c r="N455" s="13">
        <f>+Actual_Small_ReconciledStdOffer!N455-Actual_Small_StdOffer_Lds!N455</f>
        <v>-0.91684021099999313</v>
      </c>
      <c r="O455" s="13">
        <f>+Actual_Small_ReconciledStdOffer!O455-Actual_Small_StdOffer_Lds!O455</f>
        <v>-0.91434020700000929</v>
      </c>
      <c r="P455" s="13">
        <f>+Actual_Small_ReconciledStdOffer!P455-Actual_Small_StdOffer_Lds!P455</f>
        <v>-0.90479137699998091</v>
      </c>
      <c r="Q455" s="13">
        <f>+Actual_Small_ReconciledStdOffer!Q455-Actual_Small_StdOffer_Lds!Q455</f>
        <v>-0.88233239699999899</v>
      </c>
      <c r="R455" s="13">
        <f>+Actual_Small_ReconciledStdOffer!R455-Actual_Small_StdOffer_Lds!R455</f>
        <v>-0.85633826399998725</v>
      </c>
      <c r="S455" s="13">
        <f>+Actual_Small_ReconciledStdOffer!S455-Actual_Small_StdOffer_Lds!S455</f>
        <v>-0.8572386430000023</v>
      </c>
      <c r="T455" s="13">
        <f>+Actual_Small_ReconciledStdOffer!T455-Actual_Small_StdOffer_Lds!T455</f>
        <v>-0.86108932100000857</v>
      </c>
      <c r="U455" s="13">
        <f>+Actual_Small_ReconciledStdOffer!U455-Actual_Small_StdOffer_Lds!U455</f>
        <v>-0.85857425300000045</v>
      </c>
      <c r="V455" s="13">
        <f>+Actual_Small_ReconciledStdOffer!V455-Actual_Small_StdOffer_Lds!V455</f>
        <v>-0.8726303790000145</v>
      </c>
      <c r="W455" s="13">
        <f>+Actual_Small_ReconciledStdOffer!W455-Actual_Small_StdOffer_Lds!W455</f>
        <v>-0.84164974100001189</v>
      </c>
      <c r="X455" s="13">
        <f>+Actual_Small_ReconciledStdOffer!X455-Actual_Small_StdOffer_Lds!X455</f>
        <v>-0.78990445300000545</v>
      </c>
      <c r="Y455" s="13">
        <f>+Actual_Small_ReconciledStdOffer!Y455-Actual_Small_StdOffer_Lds!Y455</f>
        <v>-0.73698831500001916</v>
      </c>
      <c r="Z455" s="13">
        <f>+Actual_Small_ReconciledStdOffer!Z455-Actual_Small_StdOffer_Lds!Z455</f>
        <v>-0.68779935499999567</v>
      </c>
    </row>
    <row r="456" spans="1:26" x14ac:dyDescent="0.2">
      <c r="A456" s="5" t="s">
        <v>26</v>
      </c>
      <c r="B456" s="7">
        <v>42087</v>
      </c>
      <c r="C456" s="13">
        <f>+Actual_Small_ReconciledStdOffer!C456-Actual_Small_StdOffer_Lds!C456</f>
        <v>-0.60691962799999999</v>
      </c>
      <c r="D456" s="13">
        <f>+Actual_Small_ReconciledStdOffer!D456-Actual_Small_StdOffer_Lds!D456</f>
        <v>-0.4436919740000036</v>
      </c>
      <c r="E456" s="13">
        <f>+Actual_Small_ReconciledStdOffer!E456-Actual_Small_StdOffer_Lds!E456</f>
        <v>-0.44936689800000806</v>
      </c>
      <c r="F456" s="13">
        <f>+Actual_Small_ReconciledStdOffer!F456-Actual_Small_StdOffer_Lds!F456</f>
        <v>-0.46202216700001486</v>
      </c>
      <c r="G456" s="13">
        <f>+Actual_Small_ReconciledStdOffer!G456-Actual_Small_StdOffer_Lds!G456</f>
        <v>-0.48511567100000264</v>
      </c>
      <c r="H456" s="13">
        <f>+Actual_Small_ReconciledStdOffer!H456-Actual_Small_StdOffer_Lds!H456</f>
        <v>-0.54941841400000158</v>
      </c>
      <c r="I456" s="13">
        <f>+Actual_Small_ReconciledStdOffer!I456-Actual_Small_StdOffer_Lds!I456</f>
        <v>-0.61896462800000052</v>
      </c>
      <c r="J456" s="13">
        <f>+Actual_Small_ReconciledStdOffer!J456-Actual_Small_StdOffer_Lds!J456</f>
        <v>-0.63034971600001199</v>
      </c>
      <c r="K456" s="13">
        <f>+Actual_Small_ReconciledStdOffer!K456-Actual_Small_StdOffer_Lds!K456</f>
        <v>-0.5970254850000174</v>
      </c>
      <c r="L456" s="13">
        <f>+Actual_Small_ReconciledStdOffer!L456-Actual_Small_StdOffer_Lds!L456</f>
        <v>-0.55818759999999656</v>
      </c>
      <c r="M456" s="13">
        <f>+Actual_Small_ReconciledStdOffer!M456-Actual_Small_StdOffer_Lds!M456</f>
        <v>-0.58714853700001868</v>
      </c>
      <c r="N456" s="13">
        <f>+Actual_Small_ReconciledStdOffer!N456-Actual_Small_StdOffer_Lds!N456</f>
        <v>-0.59429111900000464</v>
      </c>
      <c r="O456" s="13">
        <f>+Actual_Small_ReconciledStdOffer!O456-Actual_Small_StdOffer_Lds!O456</f>
        <v>-0.58295517600002711</v>
      </c>
      <c r="P456" s="13">
        <f>+Actual_Small_ReconciledStdOffer!P456-Actual_Small_StdOffer_Lds!P456</f>
        <v>-0.59679112100002385</v>
      </c>
      <c r="Q456" s="13">
        <f>+Actual_Small_ReconciledStdOffer!Q456-Actual_Small_StdOffer_Lds!Q456</f>
        <v>-0.57118955400000004</v>
      </c>
      <c r="R456" s="13">
        <f>+Actual_Small_ReconciledStdOffer!R456-Actual_Small_StdOffer_Lds!R456</f>
        <v>-0.54645518200000254</v>
      </c>
      <c r="S456" s="13">
        <f>+Actual_Small_ReconciledStdOffer!S456-Actual_Small_StdOffer_Lds!S456</f>
        <v>-0.5550958120000189</v>
      </c>
      <c r="T456" s="13">
        <f>+Actual_Small_ReconciledStdOffer!T456-Actual_Small_StdOffer_Lds!T456</f>
        <v>-0.55673359200001471</v>
      </c>
      <c r="U456" s="13">
        <f>+Actual_Small_ReconciledStdOffer!U456-Actual_Small_StdOffer_Lds!U456</f>
        <v>-0.57378828200000953</v>
      </c>
      <c r="V456" s="13">
        <f>+Actual_Small_ReconciledStdOffer!V456-Actual_Small_StdOffer_Lds!V456</f>
        <v>-0.62858424099999866</v>
      </c>
      <c r="W456" s="13">
        <f>+Actual_Small_ReconciledStdOffer!W456-Actual_Small_StdOffer_Lds!W456</f>
        <v>-0.86865400299998896</v>
      </c>
      <c r="X456" s="13">
        <f>+Actual_Small_ReconciledStdOffer!X456-Actual_Small_StdOffer_Lds!X456</f>
        <v>-0.63129590799998425</v>
      </c>
      <c r="Y456" s="13">
        <f>+Actual_Small_ReconciledStdOffer!Y456-Actual_Small_StdOffer_Lds!Y456</f>
        <v>-0.48355830599999194</v>
      </c>
      <c r="Z456" s="13">
        <f>+Actual_Small_ReconciledStdOffer!Z456-Actual_Small_StdOffer_Lds!Z456</f>
        <v>-0.44392042300000867</v>
      </c>
    </row>
    <row r="457" spans="1:26" x14ac:dyDescent="0.2">
      <c r="A457" s="5" t="s">
        <v>26</v>
      </c>
      <c r="B457" s="7">
        <v>42088</v>
      </c>
      <c r="C457" s="13">
        <f>+Actual_Small_ReconciledStdOffer!C457-Actual_Small_StdOffer_Lds!C457</f>
        <v>-0.71156063099999756</v>
      </c>
      <c r="D457" s="13">
        <f>+Actual_Small_ReconciledStdOffer!D457-Actual_Small_StdOffer_Lds!D457</f>
        <v>-0.71793617599999493</v>
      </c>
      <c r="E457" s="13">
        <f>+Actual_Small_ReconciledStdOffer!E457-Actual_Small_StdOffer_Lds!E457</f>
        <v>-0.72720046000000593</v>
      </c>
      <c r="F457" s="13">
        <f>+Actual_Small_ReconciledStdOffer!F457-Actual_Small_StdOffer_Lds!F457</f>
        <v>-0.72744471699998314</v>
      </c>
      <c r="G457" s="13">
        <f>+Actual_Small_ReconciledStdOffer!G457-Actual_Small_StdOffer_Lds!G457</f>
        <v>-0.75550283099998694</v>
      </c>
      <c r="H457" s="13">
        <f>+Actual_Small_ReconciledStdOffer!H457-Actual_Small_StdOffer_Lds!H457</f>
        <v>-0.87734426199999405</v>
      </c>
      <c r="I457" s="13">
        <f>+Actual_Small_ReconciledStdOffer!I457-Actual_Small_StdOffer_Lds!I457</f>
        <v>-0.99896820899999739</v>
      </c>
      <c r="J457" s="13">
        <f>+Actual_Small_ReconciledStdOffer!J457-Actual_Small_StdOffer_Lds!J457</f>
        <v>-1.0360249330000073</v>
      </c>
      <c r="K457" s="13">
        <f>+Actual_Small_ReconciledStdOffer!K457-Actual_Small_StdOffer_Lds!K457</f>
        <v>-1.0401030630000037</v>
      </c>
      <c r="L457" s="13">
        <f>+Actual_Small_ReconciledStdOffer!L457-Actual_Small_StdOffer_Lds!L457</f>
        <v>-1.1185210360000042</v>
      </c>
      <c r="M457" s="13">
        <f>+Actual_Small_ReconciledStdOffer!M457-Actual_Small_StdOffer_Lds!M457</f>
        <v>-1.3095288379999914</v>
      </c>
      <c r="N457" s="13">
        <f>+Actual_Small_ReconciledStdOffer!N457-Actual_Small_StdOffer_Lds!N457</f>
        <v>-1.265239777000005</v>
      </c>
      <c r="O457" s="13">
        <f>+Actual_Small_ReconciledStdOffer!O457-Actual_Small_StdOffer_Lds!O457</f>
        <v>-0.91235110900001359</v>
      </c>
      <c r="P457" s="13">
        <f>+Actual_Small_ReconciledStdOffer!P457-Actual_Small_StdOffer_Lds!P457</f>
        <v>-0.90832766599999104</v>
      </c>
      <c r="Q457" s="13">
        <f>+Actual_Small_ReconciledStdOffer!Q457-Actual_Small_StdOffer_Lds!Q457</f>
        <v>-0.88851516499998695</v>
      </c>
      <c r="R457" s="13">
        <f>+Actual_Small_ReconciledStdOffer!R457-Actual_Small_StdOffer_Lds!R457</f>
        <v>-0.87364212199997837</v>
      </c>
      <c r="S457" s="13">
        <f>+Actual_Small_ReconciledStdOffer!S457-Actual_Small_StdOffer_Lds!S457</f>
        <v>-0.90626712799999609</v>
      </c>
      <c r="T457" s="13">
        <f>+Actual_Small_ReconciledStdOffer!T457-Actual_Small_StdOffer_Lds!T457</f>
        <v>-0.91552657699999429</v>
      </c>
      <c r="U457" s="13">
        <f>+Actual_Small_ReconciledStdOffer!U457-Actual_Small_StdOffer_Lds!U457</f>
        <v>-0.91808125900000448</v>
      </c>
      <c r="V457" s="13">
        <f>+Actual_Small_ReconciledStdOffer!V457-Actual_Small_StdOffer_Lds!V457</f>
        <v>-0.92423281199999963</v>
      </c>
      <c r="W457" s="13">
        <f>+Actual_Small_ReconciledStdOffer!W457-Actual_Small_StdOffer_Lds!W457</f>
        <v>-0.91465535999999759</v>
      </c>
      <c r="X457" s="13">
        <f>+Actual_Small_ReconciledStdOffer!X457-Actual_Small_StdOffer_Lds!X457</f>
        <v>-0.87324099600000693</v>
      </c>
      <c r="Y457" s="13">
        <f>+Actual_Small_ReconciledStdOffer!Y457-Actual_Small_StdOffer_Lds!Y457</f>
        <v>-0.79508913300000472</v>
      </c>
      <c r="Z457" s="13">
        <f>+Actual_Small_ReconciledStdOffer!Z457-Actual_Small_StdOffer_Lds!Z457</f>
        <v>-0.74546950500000264</v>
      </c>
    </row>
    <row r="458" spans="1:26" x14ac:dyDescent="0.2">
      <c r="A458" s="5" t="s">
        <v>26</v>
      </c>
      <c r="B458" s="7">
        <v>42089</v>
      </c>
      <c r="C458" s="13">
        <f>+Actual_Small_ReconciledStdOffer!C458-Actual_Small_StdOffer_Lds!C458</f>
        <v>-0.7394169939999955</v>
      </c>
      <c r="D458" s="13">
        <f>+Actual_Small_ReconciledStdOffer!D458-Actual_Small_StdOffer_Lds!D458</f>
        <v>-0.72886029400000751</v>
      </c>
      <c r="E458" s="13">
        <f>+Actual_Small_ReconciledStdOffer!E458-Actual_Small_StdOffer_Lds!E458</f>
        <v>-0.71758008500000159</v>
      </c>
      <c r="F458" s="13">
        <f>+Actual_Small_ReconciledStdOffer!F458-Actual_Small_StdOffer_Lds!F458</f>
        <v>-0.72307868100000405</v>
      </c>
      <c r="G458" s="13">
        <f>+Actual_Small_ReconciledStdOffer!G458-Actual_Small_StdOffer_Lds!G458</f>
        <v>-0.75606294000000673</v>
      </c>
      <c r="H458" s="13">
        <f>+Actual_Small_ReconciledStdOffer!H458-Actual_Small_StdOffer_Lds!H458</f>
        <v>-0.83876313199998265</v>
      </c>
      <c r="I458" s="13">
        <f>+Actual_Small_ReconciledStdOffer!I458-Actual_Small_StdOffer_Lds!I458</f>
        <v>-0.96226333099997419</v>
      </c>
      <c r="J458" s="13">
        <f>+Actual_Small_ReconciledStdOffer!J458-Actual_Small_StdOffer_Lds!J458</f>
        <v>-1.0060595850000027</v>
      </c>
      <c r="K458" s="13">
        <f>+Actual_Small_ReconciledStdOffer!K458-Actual_Small_StdOffer_Lds!K458</f>
        <v>-1.0156572350000062</v>
      </c>
      <c r="L458" s="13">
        <f>+Actual_Small_ReconciledStdOffer!L458-Actual_Small_StdOffer_Lds!L458</f>
        <v>-0.99956349600000749</v>
      </c>
      <c r="M458" s="13">
        <f>+Actual_Small_ReconciledStdOffer!M458-Actual_Small_StdOffer_Lds!M458</f>
        <v>-1.0242685700000038</v>
      </c>
      <c r="N458" s="13">
        <f>+Actual_Small_ReconciledStdOffer!N458-Actual_Small_StdOffer_Lds!N458</f>
        <v>-1.0321474730000091</v>
      </c>
      <c r="O458" s="13">
        <f>+Actual_Small_ReconciledStdOffer!O458-Actual_Small_StdOffer_Lds!O458</f>
        <v>-1.0362783349999916</v>
      </c>
      <c r="P458" s="13">
        <f>+Actual_Small_ReconciledStdOffer!P458-Actual_Small_StdOffer_Lds!P458</f>
        <v>-1.0232588089999979</v>
      </c>
      <c r="Q458" s="13">
        <f>+Actual_Small_ReconciledStdOffer!Q458-Actual_Small_StdOffer_Lds!Q458</f>
        <v>-1.0181220850000017</v>
      </c>
      <c r="R458" s="13">
        <f>+Actual_Small_ReconciledStdOffer!R458-Actual_Small_StdOffer_Lds!R458</f>
        <v>-1.0196982509999941</v>
      </c>
      <c r="S458" s="13">
        <f>+Actual_Small_ReconciledStdOffer!S458-Actual_Small_StdOffer_Lds!S458</f>
        <v>-1.0436728620000082</v>
      </c>
      <c r="T458" s="13">
        <f>+Actual_Small_ReconciledStdOffer!T458-Actual_Small_StdOffer_Lds!T458</f>
        <v>-1.0314356690000039</v>
      </c>
      <c r="U458" s="13">
        <f>+Actual_Small_ReconciledStdOffer!U458-Actual_Small_StdOffer_Lds!U458</f>
        <v>-1.029412540999985</v>
      </c>
      <c r="V458" s="13">
        <f>+Actual_Small_ReconciledStdOffer!V458-Actual_Small_StdOffer_Lds!V458</f>
        <v>-1.0076419780000094</v>
      </c>
      <c r="W458" s="13">
        <f>+Actual_Small_ReconciledStdOffer!W458-Actual_Small_StdOffer_Lds!W458</f>
        <v>-0.95234795999999733</v>
      </c>
      <c r="X458" s="13">
        <f>+Actual_Small_ReconciledStdOffer!X458-Actual_Small_StdOffer_Lds!X458</f>
        <v>-0.88747974299998589</v>
      </c>
      <c r="Y458" s="13">
        <f>+Actual_Small_ReconciledStdOffer!Y458-Actual_Small_StdOffer_Lds!Y458</f>
        <v>-0.82459436799999253</v>
      </c>
      <c r="Z458" s="13">
        <f>+Actual_Small_ReconciledStdOffer!Z458-Actual_Small_StdOffer_Lds!Z458</f>
        <v>-0.75070910800000945</v>
      </c>
    </row>
    <row r="459" spans="1:26" x14ac:dyDescent="0.2">
      <c r="A459" s="5" t="s">
        <v>26</v>
      </c>
      <c r="B459" s="7">
        <v>42090</v>
      </c>
      <c r="C459" s="13">
        <f>+Actual_Small_ReconciledStdOffer!C459-Actual_Small_StdOffer_Lds!C459</f>
        <v>-0.70820108799998849</v>
      </c>
      <c r="D459" s="13">
        <f>+Actual_Small_ReconciledStdOffer!D459-Actual_Small_StdOffer_Lds!D459</f>
        <v>-0.6958330439999898</v>
      </c>
      <c r="E459" s="13">
        <f>+Actual_Small_ReconciledStdOffer!E459-Actual_Small_StdOffer_Lds!E459</f>
        <v>-0.6863655780000073</v>
      </c>
      <c r="F459" s="13">
        <f>+Actual_Small_ReconciledStdOffer!F459-Actual_Small_StdOffer_Lds!F459</f>
        <v>-0.69720102399999462</v>
      </c>
      <c r="G459" s="13">
        <f>+Actual_Small_ReconciledStdOffer!G459-Actual_Small_StdOffer_Lds!G459</f>
        <v>-0.72859574099999946</v>
      </c>
      <c r="H459" s="13">
        <f>+Actual_Small_ReconciledStdOffer!H459-Actual_Small_StdOffer_Lds!H459</f>
        <v>-0.8660611359999848</v>
      </c>
      <c r="I459" s="13">
        <f>+Actual_Small_ReconciledStdOffer!I459-Actual_Small_StdOffer_Lds!I459</f>
        <v>-0.93005943000001423</v>
      </c>
      <c r="J459" s="13">
        <f>+Actual_Small_ReconciledStdOffer!J459-Actual_Small_StdOffer_Lds!J459</f>
        <v>-0.99044628699999748</v>
      </c>
      <c r="K459" s="13">
        <f>+Actual_Small_ReconciledStdOffer!K459-Actual_Small_StdOffer_Lds!K459</f>
        <v>-0.9992832089999979</v>
      </c>
      <c r="L459" s="13">
        <f>+Actual_Small_ReconciledStdOffer!L459-Actual_Small_StdOffer_Lds!L459</f>
        <v>-0.98517382500000394</v>
      </c>
      <c r="M459" s="13">
        <f>+Actual_Small_ReconciledStdOffer!M459-Actual_Small_StdOffer_Lds!M459</f>
        <v>-1.0085742160000137</v>
      </c>
      <c r="N459" s="13">
        <f>+Actual_Small_ReconciledStdOffer!N459-Actual_Small_StdOffer_Lds!N459</f>
        <v>-1.0336074170000131</v>
      </c>
      <c r="O459" s="13">
        <f>+Actual_Small_ReconciledStdOffer!O459-Actual_Small_StdOffer_Lds!O459</f>
        <v>-1.0242695329999947</v>
      </c>
      <c r="P459" s="13">
        <f>+Actual_Small_ReconciledStdOffer!P459-Actual_Small_StdOffer_Lds!P459</f>
        <v>-1.0225605480000013</v>
      </c>
      <c r="Q459" s="13">
        <f>+Actual_Small_ReconciledStdOffer!Q459-Actual_Small_StdOffer_Lds!Q459</f>
        <v>-0.99125976700000251</v>
      </c>
      <c r="R459" s="13">
        <f>+Actual_Small_ReconciledStdOffer!R459-Actual_Small_StdOffer_Lds!R459</f>
        <v>-0.96729492699999753</v>
      </c>
      <c r="S459" s="13">
        <f>+Actual_Small_ReconciledStdOffer!S459-Actual_Small_StdOffer_Lds!S459</f>
        <v>-1.2186074229999946</v>
      </c>
      <c r="T459" s="13">
        <f>+Actual_Small_ReconciledStdOffer!T459-Actual_Small_StdOffer_Lds!T459</f>
        <v>-1.0462842800000089</v>
      </c>
      <c r="U459" s="13">
        <f>+Actual_Small_ReconciledStdOffer!U459-Actual_Small_StdOffer_Lds!U459</f>
        <v>-1.0468402470000058</v>
      </c>
      <c r="V459" s="13">
        <f>+Actual_Small_ReconciledStdOffer!V459-Actual_Small_StdOffer_Lds!V459</f>
        <v>-0.94111362700002132</v>
      </c>
      <c r="W459" s="13">
        <f>+Actual_Small_ReconciledStdOffer!W459-Actual_Small_StdOffer_Lds!W459</f>
        <v>-0.91526731600001199</v>
      </c>
      <c r="X459" s="13">
        <f>+Actual_Small_ReconciledStdOffer!X459-Actual_Small_StdOffer_Lds!X459</f>
        <v>-0.87832206299999882</v>
      </c>
      <c r="Y459" s="13">
        <f>+Actual_Small_ReconciledStdOffer!Y459-Actual_Small_StdOffer_Lds!Y459</f>
        <v>-0.83231993400001159</v>
      </c>
      <c r="Z459" s="13">
        <f>+Actual_Small_ReconciledStdOffer!Z459-Actual_Small_StdOffer_Lds!Z459</f>
        <v>-0.77640188899998464</v>
      </c>
    </row>
    <row r="460" spans="1:26" x14ac:dyDescent="0.2">
      <c r="A460" s="5" t="s">
        <v>26</v>
      </c>
      <c r="B460" s="7">
        <v>42091</v>
      </c>
      <c r="C460" s="13">
        <f>+Actual_Small_ReconciledStdOffer!C460-Actual_Small_StdOffer_Lds!C460</f>
        <v>-0.71077297800000849</v>
      </c>
      <c r="D460" s="13">
        <f>+Actual_Small_ReconciledStdOffer!D460-Actual_Small_StdOffer_Lds!D460</f>
        <v>-0.69540012099999871</v>
      </c>
      <c r="E460" s="13">
        <f>+Actual_Small_ReconciledStdOffer!E460-Actual_Small_StdOffer_Lds!E460</f>
        <v>-0.68594784400000464</v>
      </c>
      <c r="F460" s="13">
        <f>+Actual_Small_ReconciledStdOffer!F460-Actual_Small_StdOffer_Lds!F460</f>
        <v>-0.68837210300000606</v>
      </c>
      <c r="G460" s="13">
        <f>+Actual_Small_ReconciledStdOffer!G460-Actual_Small_StdOffer_Lds!G460</f>
        <v>-0.71324062800000121</v>
      </c>
      <c r="H460" s="13">
        <f>+Actual_Small_ReconciledStdOffer!H460-Actual_Small_StdOffer_Lds!H460</f>
        <v>-0.7501015940000002</v>
      </c>
      <c r="I460" s="13">
        <f>+Actual_Small_ReconciledStdOffer!I460-Actual_Small_StdOffer_Lds!I460</f>
        <v>-0.81197658900001102</v>
      </c>
      <c r="J460" s="13">
        <f>+Actual_Small_ReconciledStdOffer!J460-Actual_Small_StdOffer_Lds!J460</f>
        <v>-0.83898279899999295</v>
      </c>
      <c r="K460" s="13">
        <f>+Actual_Small_ReconciledStdOffer!K460-Actual_Small_StdOffer_Lds!K460</f>
        <v>-0.86835486500000059</v>
      </c>
      <c r="L460" s="13">
        <f>+Actual_Small_ReconciledStdOffer!L460-Actual_Small_StdOffer_Lds!L460</f>
        <v>-0.87083728200001076</v>
      </c>
      <c r="M460" s="13">
        <f>+Actual_Small_ReconciledStdOffer!M460-Actual_Small_StdOffer_Lds!M460</f>
        <v>-0.88368494800000974</v>
      </c>
      <c r="N460" s="13">
        <f>+Actual_Small_ReconciledStdOffer!N460-Actual_Small_StdOffer_Lds!N460</f>
        <v>-0.8900443190000118</v>
      </c>
      <c r="O460" s="13">
        <f>+Actual_Small_ReconciledStdOffer!O460-Actual_Small_StdOffer_Lds!O460</f>
        <v>-0.90323181099998351</v>
      </c>
      <c r="P460" s="13">
        <f>+Actual_Small_ReconciledStdOffer!P460-Actual_Small_StdOffer_Lds!P460</f>
        <v>-0.91333337999999742</v>
      </c>
      <c r="Q460" s="13">
        <f>+Actual_Small_ReconciledStdOffer!Q460-Actual_Small_StdOffer_Lds!Q460</f>
        <v>-0.88595739499997705</v>
      </c>
      <c r="R460" s="13">
        <f>+Actual_Small_ReconciledStdOffer!R460-Actual_Small_StdOffer_Lds!R460</f>
        <v>-0.88995056800000327</v>
      </c>
      <c r="S460" s="13">
        <f>+Actual_Small_ReconciledStdOffer!S460-Actual_Small_StdOffer_Lds!S460</f>
        <v>-0.88680114800000354</v>
      </c>
      <c r="T460" s="13">
        <f>+Actual_Small_ReconciledStdOffer!T460-Actual_Small_StdOffer_Lds!T460</f>
        <v>-0.90923892300000375</v>
      </c>
      <c r="U460" s="13">
        <f>+Actual_Small_ReconciledStdOffer!U460-Actual_Small_StdOffer_Lds!U460</f>
        <v>-0.91390640299999859</v>
      </c>
      <c r="V460" s="13">
        <f>+Actual_Small_ReconciledStdOffer!V460-Actual_Small_StdOffer_Lds!V460</f>
        <v>-0.90865084500001103</v>
      </c>
      <c r="W460" s="13">
        <f>+Actual_Small_ReconciledStdOffer!W460-Actual_Small_StdOffer_Lds!W460</f>
        <v>-0.88681852000000561</v>
      </c>
      <c r="X460" s="13">
        <f>+Actual_Small_ReconciledStdOffer!X460-Actual_Small_StdOffer_Lds!X460</f>
        <v>-0.88592892499998754</v>
      </c>
      <c r="Y460" s="13">
        <f>+Actual_Small_ReconciledStdOffer!Y460-Actual_Small_StdOffer_Lds!Y460</f>
        <v>-0.82450376300000983</v>
      </c>
      <c r="Z460" s="13">
        <f>+Actual_Small_ReconciledStdOffer!Z460-Actual_Small_StdOffer_Lds!Z460</f>
        <v>-0.77514193199999681</v>
      </c>
    </row>
    <row r="461" spans="1:26" x14ac:dyDescent="0.2">
      <c r="A461" s="5" t="s">
        <v>26</v>
      </c>
      <c r="B461" s="7">
        <v>42092</v>
      </c>
      <c r="C461" s="13">
        <f>+Actual_Small_ReconciledStdOffer!C461-Actual_Small_StdOffer_Lds!C461</f>
        <v>-0.73546391600000049</v>
      </c>
      <c r="D461" s="13">
        <f>+Actual_Small_ReconciledStdOffer!D461-Actual_Small_StdOffer_Lds!D461</f>
        <v>-0.72691210600000034</v>
      </c>
      <c r="E461" s="13">
        <f>+Actual_Small_ReconciledStdOffer!E461-Actual_Small_StdOffer_Lds!E461</f>
        <v>-0.71814696900000996</v>
      </c>
      <c r="F461" s="13">
        <f>+Actual_Small_ReconciledStdOffer!F461-Actual_Small_StdOffer_Lds!F461</f>
        <v>-0.72729405599999097</v>
      </c>
      <c r="G461" s="13">
        <f>+Actual_Small_ReconciledStdOffer!G461-Actual_Small_StdOffer_Lds!G461</f>
        <v>-0.73510290100000475</v>
      </c>
      <c r="H461" s="13">
        <f>+Actual_Small_ReconciledStdOffer!H461-Actual_Small_StdOffer_Lds!H461</f>
        <v>-0.77354320000000598</v>
      </c>
      <c r="I461" s="13">
        <f>+Actual_Small_ReconciledStdOffer!I461-Actual_Small_StdOffer_Lds!I461</f>
        <v>-0.80415921899999887</v>
      </c>
      <c r="J461" s="13">
        <f>+Actual_Small_ReconciledStdOffer!J461-Actual_Small_StdOffer_Lds!J461</f>
        <v>-0.84089708000000485</v>
      </c>
      <c r="K461" s="13">
        <f>+Actual_Small_ReconciledStdOffer!K461-Actual_Small_StdOffer_Lds!K461</f>
        <v>-0.84897227200001169</v>
      </c>
      <c r="L461" s="13">
        <f>+Actual_Small_ReconciledStdOffer!L461-Actual_Small_StdOffer_Lds!L461</f>
        <v>-0.83964218999999218</v>
      </c>
      <c r="M461" s="13">
        <f>+Actual_Small_ReconciledStdOffer!M461-Actual_Small_StdOffer_Lds!M461</f>
        <v>-0.84146446799999808</v>
      </c>
      <c r="N461" s="13">
        <f>+Actual_Small_ReconciledStdOffer!N461-Actual_Small_StdOffer_Lds!N461</f>
        <v>-0.85442051800001195</v>
      </c>
      <c r="O461" s="13">
        <f>+Actual_Small_ReconciledStdOffer!O461-Actual_Small_StdOffer_Lds!O461</f>
        <v>-0.8626812620000095</v>
      </c>
      <c r="P461" s="13">
        <f>+Actual_Small_ReconciledStdOffer!P461-Actual_Small_StdOffer_Lds!P461</f>
        <v>-0.86054161699999554</v>
      </c>
      <c r="Q461" s="13">
        <f>+Actual_Small_ReconciledStdOffer!Q461-Actual_Small_StdOffer_Lds!Q461</f>
        <v>-0.83386778900000991</v>
      </c>
      <c r="R461" s="13">
        <f>+Actual_Small_ReconciledStdOffer!R461-Actual_Small_StdOffer_Lds!R461</f>
        <v>-0.83156895500000871</v>
      </c>
      <c r="S461" s="13">
        <f>+Actual_Small_ReconciledStdOffer!S461-Actual_Small_StdOffer_Lds!S461</f>
        <v>-0.83421934599999759</v>
      </c>
      <c r="T461" s="13">
        <f>+Actual_Small_ReconciledStdOffer!T461-Actual_Small_StdOffer_Lds!T461</f>
        <v>-0.87884752300000457</v>
      </c>
      <c r="U461" s="13">
        <f>+Actual_Small_ReconciledStdOffer!U461-Actual_Small_StdOffer_Lds!U461</f>
        <v>-0.88681939299999613</v>
      </c>
      <c r="V461" s="13">
        <f>+Actual_Small_ReconciledStdOffer!V461-Actual_Small_StdOffer_Lds!V461</f>
        <v>-0.92649032500000317</v>
      </c>
      <c r="W461" s="13">
        <f>+Actual_Small_ReconciledStdOffer!W461-Actual_Small_StdOffer_Lds!W461</f>
        <v>-0.90131608899999094</v>
      </c>
      <c r="X461" s="13">
        <f>+Actual_Small_ReconciledStdOffer!X461-Actual_Small_StdOffer_Lds!X461</f>
        <v>-0.87437358399999709</v>
      </c>
      <c r="Y461" s="13">
        <f>+Actual_Small_ReconciledStdOffer!Y461-Actual_Small_StdOffer_Lds!Y461</f>
        <v>-0.80796716199998286</v>
      </c>
      <c r="Z461" s="13">
        <f>+Actual_Small_ReconciledStdOffer!Z461-Actual_Small_StdOffer_Lds!Z461</f>
        <v>-0.75639855199999317</v>
      </c>
    </row>
    <row r="462" spans="1:26" x14ac:dyDescent="0.2">
      <c r="A462" s="5" t="s">
        <v>26</v>
      </c>
      <c r="B462" s="7">
        <v>42093</v>
      </c>
      <c r="C462" s="13">
        <f>+Actual_Small_ReconciledStdOffer!C462-Actual_Small_StdOffer_Lds!C462</f>
        <v>-1.0357392169999997</v>
      </c>
      <c r="D462" s="13">
        <f>+Actual_Small_ReconciledStdOffer!D462-Actual_Small_StdOffer_Lds!D462</f>
        <v>-1.0202188929999991</v>
      </c>
      <c r="E462" s="13">
        <f>+Actual_Small_ReconciledStdOffer!E462-Actual_Small_StdOffer_Lds!E462</f>
        <v>-1.0125232170000018</v>
      </c>
      <c r="F462" s="13">
        <f>+Actual_Small_ReconciledStdOffer!F462-Actual_Small_StdOffer_Lds!F462</f>
        <v>-1.0315625890000035</v>
      </c>
      <c r="G462" s="13">
        <f>+Actual_Small_ReconciledStdOffer!G462-Actual_Small_StdOffer_Lds!G462</f>
        <v>-1.0876841070000012</v>
      </c>
      <c r="H462" s="13">
        <f>+Actual_Small_ReconciledStdOffer!H462-Actual_Small_StdOffer_Lds!H462</f>
        <v>-1.2353337679999896</v>
      </c>
      <c r="I462" s="13">
        <f>+Actual_Small_ReconciledStdOffer!I462-Actual_Small_StdOffer_Lds!I462</f>
        <v>-1.3676154220000143</v>
      </c>
      <c r="J462" s="13">
        <f>+Actual_Small_ReconciledStdOffer!J462-Actual_Small_StdOffer_Lds!J462</f>
        <v>-1.4375001760000004</v>
      </c>
      <c r="K462" s="13">
        <f>+Actual_Small_ReconciledStdOffer!K462-Actual_Small_StdOffer_Lds!K462</f>
        <v>-1.4859786850000063</v>
      </c>
      <c r="L462" s="13">
        <f>+Actual_Small_ReconciledStdOffer!L462-Actual_Small_StdOffer_Lds!L462</f>
        <v>-1.4901329900000206</v>
      </c>
      <c r="M462" s="13">
        <f>+Actual_Small_ReconciledStdOffer!M462-Actual_Small_StdOffer_Lds!M462</f>
        <v>-1.5972306460000141</v>
      </c>
      <c r="N462" s="13">
        <f>+Actual_Small_ReconciledStdOffer!N462-Actual_Small_StdOffer_Lds!N462</f>
        <v>-1.5779493999999943</v>
      </c>
      <c r="O462" s="13">
        <f>+Actual_Small_ReconciledStdOffer!O462-Actual_Small_StdOffer_Lds!O462</f>
        <v>-1.5715490090000088</v>
      </c>
      <c r="P462" s="13">
        <f>+Actual_Small_ReconciledStdOffer!P462-Actual_Small_StdOffer_Lds!P462</f>
        <v>-1.5779025279999956</v>
      </c>
      <c r="Q462" s="13">
        <f>+Actual_Small_ReconciledStdOffer!Q462-Actual_Small_StdOffer_Lds!Q462</f>
        <v>-1.5923829939999905</v>
      </c>
      <c r="R462" s="13">
        <f>+Actual_Small_ReconciledStdOffer!R462-Actual_Small_StdOffer_Lds!R462</f>
        <v>-1.5690177570000117</v>
      </c>
      <c r="S462" s="13">
        <f>+Actual_Small_ReconciledStdOffer!S462-Actual_Small_StdOffer_Lds!S462</f>
        <v>-1.5733048680000081</v>
      </c>
      <c r="T462" s="13">
        <f>+Actual_Small_ReconciledStdOffer!T462-Actual_Small_StdOffer_Lds!T462</f>
        <v>-1.5436921040000016</v>
      </c>
      <c r="U462" s="13">
        <f>+Actual_Small_ReconciledStdOffer!U462-Actual_Small_StdOffer_Lds!U462</f>
        <v>-1.5182497139999924</v>
      </c>
      <c r="V462" s="13">
        <f>+Actual_Small_ReconciledStdOffer!V462-Actual_Small_StdOffer_Lds!V462</f>
        <v>-1.4659973119999847</v>
      </c>
      <c r="W462" s="13">
        <f>+Actual_Small_ReconciledStdOffer!W462-Actual_Small_StdOffer_Lds!W462</f>
        <v>-1.3579269680000152</v>
      </c>
      <c r="X462" s="13">
        <f>+Actual_Small_ReconciledStdOffer!X462-Actual_Small_StdOffer_Lds!X462</f>
        <v>-1.2517763849999994</v>
      </c>
      <c r="Y462" s="13">
        <f>+Actual_Small_ReconciledStdOffer!Y462-Actual_Small_StdOffer_Lds!Y462</f>
        <v>-1.1753157530000067</v>
      </c>
      <c r="Z462" s="13">
        <f>+Actual_Small_ReconciledStdOffer!Z462-Actual_Small_StdOffer_Lds!Z462</f>
        <v>-1.0812967709999981</v>
      </c>
    </row>
    <row r="463" spans="1:26" x14ac:dyDescent="0.2">
      <c r="A463" s="5" t="s">
        <v>26</v>
      </c>
      <c r="B463" s="7">
        <v>42094</v>
      </c>
      <c r="C463" s="13">
        <f>+Actual_Small_ReconciledStdOffer!C463-Actual_Small_StdOffer_Lds!C463</f>
        <v>-1.0689363970000016</v>
      </c>
      <c r="D463" s="13">
        <f>+Actual_Small_ReconciledStdOffer!D463-Actual_Small_StdOffer_Lds!D463</f>
        <v>-1.0530336279999943</v>
      </c>
      <c r="E463" s="13">
        <f>+Actual_Small_ReconciledStdOffer!E463-Actual_Small_StdOffer_Lds!E463</f>
        <v>-1.048326589999995</v>
      </c>
      <c r="F463" s="13">
        <f>+Actual_Small_ReconciledStdOffer!F463-Actual_Small_StdOffer_Lds!F463</f>
        <v>-1.0476786470000121</v>
      </c>
      <c r="G463" s="13">
        <f>+Actual_Small_ReconciledStdOffer!G463-Actual_Small_StdOffer_Lds!G463</f>
        <v>-1.1105083549999932</v>
      </c>
      <c r="H463" s="13">
        <f>+Actual_Small_ReconciledStdOffer!H463-Actual_Small_StdOffer_Lds!H463</f>
        <v>-1.2470205599999957</v>
      </c>
      <c r="I463" s="13">
        <f>+Actual_Small_ReconciledStdOffer!I463-Actual_Small_StdOffer_Lds!I463</f>
        <v>-1.4218779339999941</v>
      </c>
      <c r="J463" s="13">
        <f>+Actual_Small_ReconciledStdOffer!J463-Actual_Small_StdOffer_Lds!J463</f>
        <v>-1.5038092919999997</v>
      </c>
      <c r="K463" s="13">
        <f>+Actual_Small_ReconciledStdOffer!K463-Actual_Small_StdOffer_Lds!K463</f>
        <v>-1.5413893799999983</v>
      </c>
      <c r="L463" s="13">
        <f>+Actual_Small_ReconciledStdOffer!L463-Actual_Small_StdOffer_Lds!L463</f>
        <v>-1.5211667210000144</v>
      </c>
      <c r="M463" s="13">
        <f>+Actual_Small_ReconciledStdOffer!M463-Actual_Small_StdOffer_Lds!M463</f>
        <v>-1.5554245269999996</v>
      </c>
      <c r="N463" s="13">
        <f>+Actual_Small_ReconciledStdOffer!N463-Actual_Small_StdOffer_Lds!N463</f>
        <v>-1.5739206260000032</v>
      </c>
      <c r="O463" s="13">
        <f>+Actual_Small_ReconciledStdOffer!O463-Actual_Small_StdOffer_Lds!O463</f>
        <v>-1.5315495280000135</v>
      </c>
      <c r="P463" s="13">
        <f>+Actual_Small_ReconciledStdOffer!P463-Actual_Small_StdOffer_Lds!P463</f>
        <v>-1.5235534379999933</v>
      </c>
      <c r="Q463" s="13">
        <f>+Actual_Small_ReconciledStdOffer!Q463-Actual_Small_StdOffer_Lds!Q463</f>
        <v>-1.5112409369999966</v>
      </c>
      <c r="R463" s="13">
        <f>+Actual_Small_ReconciledStdOffer!R463-Actual_Small_StdOffer_Lds!R463</f>
        <v>-1.4780514869999877</v>
      </c>
      <c r="S463" s="13">
        <f>+Actual_Small_ReconciledStdOffer!S463-Actual_Small_StdOffer_Lds!S463</f>
        <v>-1.4684831260000095</v>
      </c>
      <c r="T463" s="13">
        <f>+Actual_Small_ReconciledStdOffer!T463-Actual_Small_StdOffer_Lds!T463</f>
        <v>-1.411629994000009</v>
      </c>
      <c r="U463" s="13">
        <f>+Actual_Small_ReconciledStdOffer!U463-Actual_Small_StdOffer_Lds!U463</f>
        <v>-1.4181261559999996</v>
      </c>
      <c r="V463" s="13">
        <f>+Actual_Small_ReconciledStdOffer!V463-Actual_Small_StdOffer_Lds!V463</f>
        <v>-1.4339684969999951</v>
      </c>
      <c r="W463" s="13">
        <f>+Actual_Small_ReconciledStdOffer!W463-Actual_Small_StdOffer_Lds!W463</f>
        <v>-1.3857988829999925</v>
      </c>
      <c r="X463" s="13">
        <f>+Actual_Small_ReconciledStdOffer!X463-Actual_Small_StdOffer_Lds!X463</f>
        <v>-1.3008931840000031</v>
      </c>
      <c r="Y463" s="13">
        <f>+Actual_Small_ReconciledStdOffer!Y463-Actual_Small_StdOffer_Lds!Y463</f>
        <v>-1.2193226849999945</v>
      </c>
      <c r="Z463" s="13">
        <f>+Actual_Small_ReconciledStdOffer!Z463-Actual_Small_StdOffer_Lds!Z463</f>
        <v>-1.112890744000012</v>
      </c>
    </row>
    <row r="464" spans="1:26" x14ac:dyDescent="0.2">
      <c r="A464" s="8" t="s">
        <v>26</v>
      </c>
      <c r="B464" s="7">
        <v>42095</v>
      </c>
      <c r="C464" s="13">
        <f>+Actual_Small_ReconciledStdOffer!C464-Actual_Small_StdOffer_Lds!C464</f>
        <v>-1.0689718480000181</v>
      </c>
      <c r="D464" s="13">
        <f>+Actual_Small_ReconciledStdOffer!D464-Actual_Small_StdOffer_Lds!D464</f>
        <v>-1.058496519000002</v>
      </c>
      <c r="E464" s="13">
        <f>+Actual_Small_ReconciledStdOffer!E464-Actual_Small_StdOffer_Lds!E464</f>
        <v>-1.0634694179999968</v>
      </c>
      <c r="F464" s="13">
        <f>+Actual_Small_ReconciledStdOffer!F464-Actual_Small_StdOffer_Lds!F464</f>
        <v>-1.0747212399999952</v>
      </c>
      <c r="G464" s="13">
        <f>+Actual_Small_ReconciledStdOffer!G464-Actual_Small_StdOffer_Lds!G464</f>
        <v>-1.1373469770000071</v>
      </c>
      <c r="H464" s="13">
        <f>+Actual_Small_ReconciledStdOffer!H464-Actual_Small_StdOffer_Lds!H464</f>
        <v>-1.2591397009999952</v>
      </c>
      <c r="I464" s="13">
        <f>+Actual_Small_ReconciledStdOffer!I464-Actual_Small_StdOffer_Lds!I464</f>
        <v>-1.4008035220000039</v>
      </c>
      <c r="J464" s="13">
        <f>+Actual_Small_ReconciledStdOffer!J464-Actual_Small_StdOffer_Lds!J464</f>
        <v>-1.480962869999999</v>
      </c>
      <c r="K464" s="13">
        <f>+Actual_Small_ReconciledStdOffer!K464-Actual_Small_StdOffer_Lds!K464</f>
        <v>-1.5408300550000007</v>
      </c>
      <c r="L464" s="13">
        <f>+Actual_Small_ReconciledStdOffer!L464-Actual_Small_StdOffer_Lds!L464</f>
        <v>-1.569406222000012</v>
      </c>
      <c r="M464" s="13">
        <f>+Actual_Small_ReconciledStdOffer!M464-Actual_Small_StdOffer_Lds!M464</f>
        <v>-1.5869374880000038</v>
      </c>
      <c r="N464" s="13">
        <f>+Actual_Small_ReconciledStdOffer!N464-Actual_Small_StdOffer_Lds!N464</f>
        <v>-1.5885038870000017</v>
      </c>
      <c r="O464" s="13">
        <f>+Actual_Small_ReconciledStdOffer!O464-Actual_Small_StdOffer_Lds!O464</f>
        <v>-1.5741659990000159</v>
      </c>
      <c r="P464" s="13">
        <f>+Actual_Small_ReconciledStdOffer!P464-Actual_Small_StdOffer_Lds!P464</f>
        <v>-1.5458906100000007</v>
      </c>
      <c r="Q464" s="13">
        <f>+Actual_Small_ReconciledStdOffer!Q464-Actual_Small_StdOffer_Lds!Q464</f>
        <v>-1.5371425509999881</v>
      </c>
      <c r="R464" s="13">
        <f>+Actual_Small_ReconciledStdOffer!R464-Actual_Small_StdOffer_Lds!R464</f>
        <v>-1.4933593510000094</v>
      </c>
      <c r="S464" s="13">
        <f>+Actual_Small_ReconciledStdOffer!S464-Actual_Small_StdOffer_Lds!S464</f>
        <v>-1.4718027159999991</v>
      </c>
      <c r="T464" s="13">
        <f>+Actual_Small_ReconciledStdOffer!T464-Actual_Small_StdOffer_Lds!T464</f>
        <v>-1.4161216789999997</v>
      </c>
      <c r="U464" s="13">
        <f>+Actual_Small_ReconciledStdOffer!U464-Actual_Small_StdOffer_Lds!U464</f>
        <v>-1.415478498000013</v>
      </c>
      <c r="V464" s="13">
        <f>+Actual_Small_ReconciledStdOffer!V464-Actual_Small_StdOffer_Lds!V464</f>
        <v>-1.457367480000002</v>
      </c>
      <c r="W464" s="13">
        <f>+Actual_Small_ReconciledStdOffer!W464-Actual_Small_StdOffer_Lds!W464</f>
        <v>-1.4064125280000042</v>
      </c>
      <c r="X464" s="13">
        <f>+Actual_Small_ReconciledStdOffer!X464-Actual_Small_StdOffer_Lds!X464</f>
        <v>-1.3367479810000162</v>
      </c>
      <c r="Y464" s="13">
        <f>+Actual_Small_ReconciledStdOffer!Y464-Actual_Small_StdOffer_Lds!Y464</f>
        <v>-1.2326814560000088</v>
      </c>
      <c r="Z464" s="13">
        <f>+Actual_Small_ReconciledStdOffer!Z464-Actual_Small_StdOffer_Lds!Z464</f>
        <v>-1.1458093770000062</v>
      </c>
    </row>
    <row r="465" spans="1:26" x14ac:dyDescent="0.2">
      <c r="A465" s="5" t="s">
        <v>26</v>
      </c>
      <c r="B465" s="7">
        <v>42096</v>
      </c>
      <c r="C465" s="13">
        <f>+Actual_Small_ReconciledStdOffer!C465-Actual_Small_StdOffer_Lds!C465</f>
        <v>-1.5925054829999965</v>
      </c>
      <c r="D465" s="13">
        <f>+Actual_Small_ReconciledStdOffer!D465-Actual_Small_StdOffer_Lds!D465</f>
        <v>-1.5732673250000033</v>
      </c>
      <c r="E465" s="13">
        <f>+Actual_Small_ReconciledStdOffer!E465-Actual_Small_StdOffer_Lds!E465</f>
        <v>-1.5696999399999996</v>
      </c>
      <c r="F465" s="13">
        <f>+Actual_Small_ReconciledStdOffer!F465-Actual_Small_StdOffer_Lds!F465</f>
        <v>-1.5977573150000097</v>
      </c>
      <c r="G465" s="13">
        <f>+Actual_Small_ReconciledStdOffer!G465-Actual_Small_StdOffer_Lds!G465</f>
        <v>-1.6692448689999964</v>
      </c>
      <c r="H465" s="13">
        <f>+Actual_Small_ReconciledStdOffer!H465-Actual_Small_StdOffer_Lds!H465</f>
        <v>-1.8464772829999845</v>
      </c>
      <c r="I465" s="13">
        <f>+Actual_Small_ReconciledStdOffer!I465-Actual_Small_StdOffer_Lds!I465</f>
        <v>-2.0472433479999808</v>
      </c>
      <c r="J465" s="13">
        <f>+Actual_Small_ReconciledStdOffer!J465-Actual_Small_StdOffer_Lds!J465</f>
        <v>-2.1774312799999933</v>
      </c>
      <c r="K465" s="13">
        <f>+Actual_Small_ReconciledStdOffer!K465-Actual_Small_StdOffer_Lds!K465</f>
        <v>-2.2126148699999817</v>
      </c>
      <c r="L465" s="13">
        <f>+Actual_Small_ReconciledStdOffer!L465-Actual_Small_StdOffer_Lds!L465</f>
        <v>-2.2137008060000056</v>
      </c>
      <c r="M465" s="13">
        <f>+Actual_Small_ReconciledStdOffer!M465-Actual_Small_StdOffer_Lds!M465</f>
        <v>-2.2531910400000044</v>
      </c>
      <c r="N465" s="13">
        <f>+Actual_Small_ReconciledStdOffer!N465-Actual_Small_StdOffer_Lds!N465</f>
        <v>-2.2658492519999953</v>
      </c>
      <c r="O465" s="13">
        <f>+Actual_Small_ReconciledStdOffer!O465-Actual_Small_StdOffer_Lds!O465</f>
        <v>-2.2497574530000009</v>
      </c>
      <c r="P465" s="13">
        <f>+Actual_Small_ReconciledStdOffer!P465-Actual_Small_StdOffer_Lds!P465</f>
        <v>-2.2476031509999927</v>
      </c>
      <c r="Q465" s="13">
        <f>+Actual_Small_ReconciledStdOffer!Q465-Actual_Small_StdOffer_Lds!Q465</f>
        <v>-2.2610426020000034</v>
      </c>
      <c r="R465" s="13">
        <f>+Actual_Small_ReconciledStdOffer!R465-Actual_Small_StdOffer_Lds!R465</f>
        <v>-2.2077457309999886</v>
      </c>
      <c r="S465" s="13">
        <f>+Actual_Small_ReconciledStdOffer!S465-Actual_Small_StdOffer_Lds!S465</f>
        <v>-2.1858277590000057</v>
      </c>
      <c r="T465" s="13">
        <f>+Actual_Small_ReconciledStdOffer!T465-Actual_Small_StdOffer_Lds!T465</f>
        <v>-2.0714528890000139</v>
      </c>
      <c r="U465" s="13">
        <f>+Actual_Small_ReconciledStdOffer!U465-Actual_Small_StdOffer_Lds!U465</f>
        <v>-2.1889361610000151</v>
      </c>
      <c r="V465" s="13">
        <f>+Actual_Small_ReconciledStdOffer!V465-Actual_Small_StdOffer_Lds!V465</f>
        <v>-2.0987620809999896</v>
      </c>
      <c r="W465" s="13">
        <f>+Actual_Small_ReconciledStdOffer!W465-Actual_Small_StdOffer_Lds!W465</f>
        <v>-2.0227669570000018</v>
      </c>
      <c r="X465" s="13">
        <f>+Actual_Small_ReconciledStdOffer!X465-Actual_Small_StdOffer_Lds!X465</f>
        <v>-1.9244854640000142</v>
      </c>
      <c r="Y465" s="13">
        <f>+Actual_Small_ReconciledStdOffer!Y465-Actual_Small_StdOffer_Lds!Y465</f>
        <v>-1.7606132710000111</v>
      </c>
      <c r="Z465" s="13">
        <f>+Actual_Small_ReconciledStdOffer!Z465-Actual_Small_StdOffer_Lds!Z465</f>
        <v>-1.6318277489999815</v>
      </c>
    </row>
    <row r="466" spans="1:26" x14ac:dyDescent="0.2">
      <c r="A466" s="5" t="s">
        <v>26</v>
      </c>
      <c r="B466" s="7">
        <v>42097</v>
      </c>
      <c r="C466" s="13">
        <f>+Actual_Small_ReconciledStdOffer!C466-Actual_Small_StdOffer_Lds!C466</f>
        <v>-1.2873380449999985</v>
      </c>
      <c r="D466" s="13">
        <f>+Actual_Small_ReconciledStdOffer!D466-Actual_Small_StdOffer_Lds!D466</f>
        <v>-1.2648438950000056</v>
      </c>
      <c r="E466" s="13">
        <f>+Actual_Small_ReconciledStdOffer!E466-Actual_Small_StdOffer_Lds!E466</f>
        <v>-1.2616183109999994</v>
      </c>
      <c r="F466" s="13">
        <f>+Actual_Small_ReconciledStdOffer!F466-Actual_Small_StdOffer_Lds!F466</f>
        <v>-1.2616743439999993</v>
      </c>
      <c r="G466" s="13">
        <f>+Actual_Small_ReconciledStdOffer!G466-Actual_Small_StdOffer_Lds!G466</f>
        <v>-1.3102389099999883</v>
      </c>
      <c r="H466" s="13">
        <f>+Actual_Small_ReconciledStdOffer!H466-Actual_Small_StdOffer_Lds!H466</f>
        <v>-1.443397853999997</v>
      </c>
      <c r="I466" s="13">
        <f>+Actual_Small_ReconciledStdOffer!I466-Actual_Small_StdOffer_Lds!I466</f>
        <v>-1.6209433590000089</v>
      </c>
      <c r="J466" s="13">
        <f>+Actual_Small_ReconciledStdOffer!J466-Actual_Small_StdOffer_Lds!J466</f>
        <v>-1.7509830110000166</v>
      </c>
      <c r="K466" s="13">
        <f>+Actual_Small_ReconciledStdOffer!K466-Actual_Small_StdOffer_Lds!K466</f>
        <v>-1.7874038990000116</v>
      </c>
      <c r="L466" s="13">
        <f>+Actual_Small_ReconciledStdOffer!L466-Actual_Small_StdOffer_Lds!L466</f>
        <v>-1.7645074210000047</v>
      </c>
      <c r="M466" s="13">
        <f>+Actual_Small_ReconciledStdOffer!M466-Actual_Small_StdOffer_Lds!M466</f>
        <v>-1.7902320410000101</v>
      </c>
      <c r="N466" s="13">
        <f>+Actual_Small_ReconciledStdOffer!N466-Actual_Small_StdOffer_Lds!N466</f>
        <v>-1.8237593710000084</v>
      </c>
      <c r="O466" s="13">
        <f>+Actual_Small_ReconciledStdOffer!O466-Actual_Small_StdOffer_Lds!O466</f>
        <v>-1.7994937530000072</v>
      </c>
      <c r="P466" s="13">
        <f>+Actual_Small_ReconciledStdOffer!P466-Actual_Small_StdOffer_Lds!P466</f>
        <v>-1.7459097640000039</v>
      </c>
      <c r="Q466" s="13">
        <f>+Actual_Small_ReconciledStdOffer!Q466-Actual_Small_StdOffer_Lds!Q466</f>
        <v>-1.7027906190000124</v>
      </c>
      <c r="R466" s="13">
        <f>+Actual_Small_ReconciledStdOffer!R466-Actual_Small_StdOffer_Lds!R466</f>
        <v>-1.6513648370000027</v>
      </c>
      <c r="S466" s="13">
        <f>+Actual_Small_ReconciledStdOffer!S466-Actual_Small_StdOffer_Lds!S466</f>
        <v>-1.6417964850000004</v>
      </c>
      <c r="T466" s="13">
        <f>+Actual_Small_ReconciledStdOffer!T466-Actual_Small_StdOffer_Lds!T466</f>
        <v>-1.5545269729999944</v>
      </c>
      <c r="U466" s="13">
        <f>+Actual_Small_ReconciledStdOffer!U466-Actual_Small_StdOffer_Lds!U466</f>
        <v>-1.4829957000000178</v>
      </c>
      <c r="V466" s="13">
        <f>+Actual_Small_ReconciledStdOffer!V466-Actual_Small_StdOffer_Lds!V466</f>
        <v>-1.5502298870000004</v>
      </c>
      <c r="W466" s="13">
        <f>+Actual_Small_ReconciledStdOffer!W466-Actual_Small_StdOffer_Lds!W466</f>
        <v>-1.5081361990000062</v>
      </c>
      <c r="X466" s="13">
        <f>+Actual_Small_ReconciledStdOffer!X466-Actual_Small_StdOffer_Lds!X466</f>
        <v>-1.4682134660000088</v>
      </c>
      <c r="Y466" s="13">
        <f>+Actual_Small_ReconciledStdOffer!Y466-Actual_Small_StdOffer_Lds!Y466</f>
        <v>-1.3522508850000037</v>
      </c>
      <c r="Z466" s="13">
        <f>+Actual_Small_ReconciledStdOffer!Z466-Actual_Small_StdOffer_Lds!Z466</f>
        <v>-1.3987219449999913</v>
      </c>
    </row>
    <row r="467" spans="1:26" x14ac:dyDescent="0.2">
      <c r="A467" s="5" t="s">
        <v>26</v>
      </c>
      <c r="B467" s="7">
        <v>42098</v>
      </c>
      <c r="C467" s="13">
        <f>+Actual_Small_ReconciledStdOffer!C467-Actual_Small_StdOffer_Lds!C467</f>
        <v>-1.5750850510000092</v>
      </c>
      <c r="D467" s="13">
        <f>+Actual_Small_ReconciledStdOffer!D467-Actual_Small_StdOffer_Lds!D467</f>
        <v>-1.5154001149999985</v>
      </c>
      <c r="E467" s="13">
        <f>+Actual_Small_ReconciledStdOffer!E467-Actual_Small_StdOffer_Lds!E467</f>
        <v>-1.3397481310000003</v>
      </c>
      <c r="F467" s="13">
        <f>+Actual_Small_ReconciledStdOffer!F467-Actual_Small_StdOffer_Lds!F467</f>
        <v>-1.1668219860000093</v>
      </c>
      <c r="G467" s="13">
        <f>+Actual_Small_ReconciledStdOffer!G467-Actual_Small_StdOffer_Lds!G467</f>
        <v>-1.2048218709999929</v>
      </c>
      <c r="H467" s="13">
        <f>+Actual_Small_ReconciledStdOffer!H467-Actual_Small_StdOffer_Lds!H467</f>
        <v>-1.2312128589999958</v>
      </c>
      <c r="I467" s="13">
        <f>+Actual_Small_ReconciledStdOffer!I467-Actual_Small_StdOffer_Lds!I467</f>
        <v>-1.3245716679999902</v>
      </c>
      <c r="J467" s="13">
        <f>+Actual_Small_ReconciledStdOffer!J467-Actual_Small_StdOffer_Lds!J467</f>
        <v>-1.4049684439999908</v>
      </c>
      <c r="K467" s="13">
        <f>+Actual_Small_ReconciledStdOffer!K467-Actual_Small_StdOffer_Lds!K467</f>
        <v>-1.4792643389999967</v>
      </c>
      <c r="L467" s="13">
        <f>+Actual_Small_ReconciledStdOffer!L467-Actual_Small_StdOffer_Lds!L467</f>
        <v>-1.4745729330000046</v>
      </c>
      <c r="M467" s="13">
        <f>+Actual_Small_ReconciledStdOffer!M467-Actual_Small_StdOffer_Lds!M467</f>
        <v>-1.5796002830000049</v>
      </c>
      <c r="N467" s="13">
        <f>+Actual_Small_ReconciledStdOffer!N467-Actual_Small_StdOffer_Lds!N467</f>
        <v>-1.6775436369999994</v>
      </c>
      <c r="O467" s="13">
        <f>+Actual_Small_ReconciledStdOffer!O467-Actual_Small_StdOffer_Lds!O467</f>
        <v>-1.6592116080000068</v>
      </c>
      <c r="P467" s="13">
        <f>+Actual_Small_ReconciledStdOffer!P467-Actual_Small_StdOffer_Lds!P467</f>
        <v>-1.6937887530000069</v>
      </c>
      <c r="Q467" s="13">
        <f>+Actual_Small_ReconciledStdOffer!Q467-Actual_Small_StdOffer_Lds!Q467</f>
        <v>-1.7094576990000121</v>
      </c>
      <c r="R467" s="13">
        <f>+Actual_Small_ReconciledStdOffer!R467-Actual_Small_StdOffer_Lds!R467</f>
        <v>-1.7202702020000089</v>
      </c>
      <c r="S467" s="13">
        <f>+Actual_Small_ReconciledStdOffer!S467-Actual_Small_StdOffer_Lds!S467</f>
        <v>-1.6885993020000001</v>
      </c>
      <c r="T467" s="13">
        <f>+Actual_Small_ReconciledStdOffer!T467-Actual_Small_StdOffer_Lds!T467</f>
        <v>-1.6378629750000187</v>
      </c>
      <c r="U467" s="13">
        <f>+Actual_Small_ReconciledStdOffer!U467-Actual_Small_StdOffer_Lds!U467</f>
        <v>-1.5826325050000207</v>
      </c>
      <c r="V467" s="13">
        <f>+Actual_Small_ReconciledStdOffer!V467-Actual_Small_StdOffer_Lds!V467</f>
        <v>-1.6155885810000115</v>
      </c>
      <c r="W467" s="13">
        <f>+Actual_Small_ReconciledStdOffer!W467-Actual_Small_StdOffer_Lds!W467</f>
        <v>-1.6205728419999872</v>
      </c>
      <c r="X467" s="13">
        <f>+Actual_Small_ReconciledStdOffer!X467-Actual_Small_StdOffer_Lds!X467</f>
        <v>-1.5593374869999934</v>
      </c>
      <c r="Y467" s="13">
        <f>+Actual_Small_ReconciledStdOffer!Y467-Actual_Small_StdOffer_Lds!Y467</f>
        <v>-1.4727030880000029</v>
      </c>
      <c r="Z467" s="13">
        <f>+Actual_Small_ReconciledStdOffer!Z467-Actual_Small_StdOffer_Lds!Z467</f>
        <v>-1.404133506000008</v>
      </c>
    </row>
    <row r="468" spans="1:26" x14ac:dyDescent="0.2">
      <c r="A468" s="5" t="s">
        <v>26</v>
      </c>
      <c r="B468" s="7">
        <v>42099</v>
      </c>
      <c r="C468" s="13">
        <f>+Actual_Small_ReconciledStdOffer!C468-Actual_Small_StdOffer_Lds!C468</f>
        <v>-1.4450235630000066</v>
      </c>
      <c r="D468" s="13">
        <f>+Actual_Small_ReconciledStdOffer!D468-Actual_Small_StdOffer_Lds!D468</f>
        <v>-1.4016600289999985</v>
      </c>
      <c r="E468" s="13">
        <f>+Actual_Small_ReconciledStdOffer!E468-Actual_Small_StdOffer_Lds!E468</f>
        <v>-0.350554949499994</v>
      </c>
      <c r="F468" s="13">
        <f>+Actual_Small_ReconciledStdOffer!F468-Actual_Small_StdOffer_Lds!F468</f>
        <v>-1.3807294880000001</v>
      </c>
      <c r="G468" s="13">
        <f>+Actual_Small_ReconciledStdOffer!G468-Actual_Small_StdOffer_Lds!G468</f>
        <v>-1.3863496040000101</v>
      </c>
      <c r="H468" s="13">
        <f>+Actual_Small_ReconciledStdOffer!H468-Actual_Small_StdOffer_Lds!H468</f>
        <v>-1.4573995260000032</v>
      </c>
      <c r="I468" s="13">
        <f>+Actual_Small_ReconciledStdOffer!I468-Actual_Small_StdOffer_Lds!I468</f>
        <v>-1.5376934790000121</v>
      </c>
      <c r="J468" s="13">
        <f>+Actual_Small_ReconciledStdOffer!J468-Actual_Small_StdOffer_Lds!J468</f>
        <v>-1.6922975920000027</v>
      </c>
      <c r="K468" s="13">
        <f>+Actual_Small_ReconciledStdOffer!K468-Actual_Small_StdOffer_Lds!K468</f>
        <v>-1.6385895829999981</v>
      </c>
      <c r="L468" s="13">
        <f>+Actual_Small_ReconciledStdOffer!L468-Actual_Small_StdOffer_Lds!L468</f>
        <v>-1.6157975899999997</v>
      </c>
      <c r="M468" s="13">
        <f>+Actual_Small_ReconciledStdOffer!M468-Actual_Small_StdOffer_Lds!M468</f>
        <v>-1.6869821630000104</v>
      </c>
      <c r="N468" s="13">
        <f>+Actual_Small_ReconciledStdOffer!N468-Actual_Small_StdOffer_Lds!N468</f>
        <v>-1.7532077480000083</v>
      </c>
      <c r="O468" s="13">
        <f>+Actual_Small_ReconciledStdOffer!O468-Actual_Small_StdOffer_Lds!O468</f>
        <v>-1.7198190729999965</v>
      </c>
      <c r="P468" s="13">
        <f>+Actual_Small_ReconciledStdOffer!P468-Actual_Small_StdOffer_Lds!P468</f>
        <v>-1.6445876289999859</v>
      </c>
      <c r="Q468" s="13">
        <f>+Actual_Small_ReconciledStdOffer!Q468-Actual_Small_StdOffer_Lds!Q468</f>
        <v>-1.6189391899999919</v>
      </c>
      <c r="R468" s="13">
        <f>+Actual_Small_ReconciledStdOffer!R468-Actual_Small_StdOffer_Lds!R468</f>
        <v>-1.6176257130000096</v>
      </c>
      <c r="S468" s="13">
        <f>+Actual_Small_ReconciledStdOffer!S468-Actual_Small_StdOffer_Lds!S468</f>
        <v>-1.5904880199999809</v>
      </c>
      <c r="T468" s="13">
        <f>+Actual_Small_ReconciledStdOffer!T468-Actual_Small_StdOffer_Lds!T468</f>
        <v>-1.5653376229999907</v>
      </c>
      <c r="U468" s="13">
        <f>+Actual_Small_ReconciledStdOffer!U468-Actual_Small_StdOffer_Lds!U468</f>
        <v>-1.5581432990000081</v>
      </c>
      <c r="V468" s="13">
        <f>+Actual_Small_ReconciledStdOffer!V468-Actual_Small_StdOffer_Lds!V468</f>
        <v>-1.6295057319999842</v>
      </c>
      <c r="W468" s="13">
        <f>+Actual_Small_ReconciledStdOffer!W468-Actual_Small_StdOffer_Lds!W468</f>
        <v>-1.6610972819999859</v>
      </c>
      <c r="X468" s="13">
        <f>+Actual_Small_ReconciledStdOffer!X468-Actual_Small_StdOffer_Lds!X468</f>
        <v>-1.578911746000017</v>
      </c>
      <c r="Y468" s="13">
        <f>+Actual_Small_ReconciledStdOffer!Y468-Actual_Small_StdOffer_Lds!Y468</f>
        <v>-1.4799632550000155</v>
      </c>
      <c r="Z468" s="13">
        <f>+Actual_Small_ReconciledStdOffer!Z468-Actual_Small_StdOffer_Lds!Z468</f>
        <v>-1.4091578360000057</v>
      </c>
    </row>
    <row r="469" spans="1:26" x14ac:dyDescent="0.2">
      <c r="A469" s="5" t="s">
        <v>26</v>
      </c>
      <c r="B469" s="7">
        <v>42100</v>
      </c>
      <c r="C469" s="13">
        <f>+Actual_Small_ReconciledStdOffer!C469-Actual_Small_StdOffer_Lds!C469</f>
        <v>-1.4185731610000119</v>
      </c>
      <c r="D469" s="13">
        <f>+Actual_Small_ReconciledStdOffer!D469-Actual_Small_StdOffer_Lds!D469</f>
        <v>-1.4153868769999889</v>
      </c>
      <c r="E469" s="13">
        <f>+Actual_Small_ReconciledStdOffer!E469-Actual_Small_StdOffer_Lds!E469</f>
        <v>-1.4066063639999982</v>
      </c>
      <c r="F469" s="13">
        <f>+Actual_Small_ReconciledStdOffer!F469-Actual_Small_StdOffer_Lds!F469</f>
        <v>-1.4137248890000009</v>
      </c>
      <c r="G469" s="13">
        <f>+Actual_Small_ReconciledStdOffer!G469-Actual_Small_StdOffer_Lds!G469</f>
        <v>-1.7327552890000106</v>
      </c>
      <c r="H469" s="13">
        <f>+Actual_Small_ReconciledStdOffer!H469-Actual_Small_StdOffer_Lds!H469</f>
        <v>-2.0834801419999991</v>
      </c>
      <c r="I469" s="13">
        <f>+Actual_Small_ReconciledStdOffer!I469-Actual_Small_StdOffer_Lds!I469</f>
        <v>-2.2899044889999942</v>
      </c>
      <c r="J469" s="13">
        <f>+Actual_Small_ReconciledStdOffer!J469-Actual_Small_StdOffer_Lds!J469</f>
        <v>-2.4152577520000023</v>
      </c>
      <c r="K469" s="13">
        <f>+Actual_Small_ReconciledStdOffer!K469-Actual_Small_StdOffer_Lds!K469</f>
        <v>-2.2026190899999989</v>
      </c>
      <c r="L469" s="13">
        <f>+Actual_Small_ReconciledStdOffer!L469-Actual_Small_StdOffer_Lds!L469</f>
        <v>-2.0456132190000176</v>
      </c>
      <c r="M469" s="13">
        <f>+Actual_Small_ReconciledStdOffer!M469-Actual_Small_StdOffer_Lds!M469</f>
        <v>-2.0522850939999984</v>
      </c>
      <c r="N469" s="13">
        <f>+Actual_Small_ReconciledStdOffer!N469-Actual_Small_StdOffer_Lds!N469</f>
        <v>-2.0817538499999984</v>
      </c>
      <c r="O469" s="13">
        <f>+Actual_Small_ReconciledStdOffer!O469-Actual_Small_StdOffer_Lds!O469</f>
        <v>-2.0727850990000007</v>
      </c>
      <c r="P469" s="13">
        <f>+Actual_Small_ReconciledStdOffer!P469-Actual_Small_StdOffer_Lds!P469</f>
        <v>-2.0939354930000036</v>
      </c>
      <c r="Q469" s="13">
        <f>+Actual_Small_ReconciledStdOffer!Q469-Actual_Small_StdOffer_Lds!Q469</f>
        <v>-2.0795058000000068</v>
      </c>
      <c r="R469" s="13">
        <f>+Actual_Small_ReconciledStdOffer!R469-Actual_Small_StdOffer_Lds!R469</f>
        <v>-2.0447479829999935</v>
      </c>
      <c r="S469" s="13">
        <f>+Actual_Small_ReconciledStdOffer!S469-Actual_Small_StdOffer_Lds!S469</f>
        <v>-2.0485897860000222</v>
      </c>
      <c r="T469" s="13">
        <f>+Actual_Small_ReconciledStdOffer!T469-Actual_Small_StdOffer_Lds!T469</f>
        <v>-1.9881507680000112</v>
      </c>
      <c r="U469" s="13">
        <f>+Actual_Small_ReconciledStdOffer!U469-Actual_Small_StdOffer_Lds!U469</f>
        <v>-1.9394091270000047</v>
      </c>
      <c r="V469" s="13">
        <f>+Actual_Small_ReconciledStdOffer!V469-Actual_Small_StdOffer_Lds!V469</f>
        <v>-1.8909667110000044</v>
      </c>
      <c r="W469" s="13">
        <f>+Actual_Small_ReconciledStdOffer!W469-Actual_Small_StdOffer_Lds!W469</f>
        <v>-1.8213985970000124</v>
      </c>
      <c r="X469" s="13">
        <f>+Actual_Small_ReconciledStdOffer!X469-Actual_Small_StdOffer_Lds!X469</f>
        <v>-1.8240207860000055</v>
      </c>
      <c r="Y469" s="13">
        <f>+Actual_Small_ReconciledStdOffer!Y469-Actual_Small_StdOffer_Lds!Y469</f>
        <v>-1.9578900440000098</v>
      </c>
      <c r="Z469" s="13">
        <f>+Actual_Small_ReconciledStdOffer!Z469-Actual_Small_StdOffer_Lds!Z469</f>
        <v>-1.7539254609999944</v>
      </c>
    </row>
    <row r="470" spans="1:26" x14ac:dyDescent="0.2">
      <c r="A470" s="5" t="s">
        <v>26</v>
      </c>
      <c r="B470" s="7">
        <v>42101</v>
      </c>
      <c r="C470" s="13">
        <f>+Actual_Small_ReconciledStdOffer!C470-Actual_Small_StdOffer_Lds!C470</f>
        <v>-1.4241702829999952</v>
      </c>
      <c r="D470" s="13">
        <f>+Actual_Small_ReconciledStdOffer!D470-Actual_Small_StdOffer_Lds!D470</f>
        <v>-1.5983920799999893</v>
      </c>
      <c r="E470" s="13">
        <f>+Actual_Small_ReconciledStdOffer!E470-Actual_Small_StdOffer_Lds!E470</f>
        <v>-1.520395127999997</v>
      </c>
      <c r="F470" s="13">
        <f>+Actual_Small_ReconciledStdOffer!F470-Actual_Small_StdOffer_Lds!F470</f>
        <v>-1.5831252430000049</v>
      </c>
      <c r="G470" s="13">
        <f>+Actual_Small_ReconciledStdOffer!G470-Actual_Small_StdOffer_Lds!G470</f>
        <v>-1.7464489670000063</v>
      </c>
      <c r="H470" s="13">
        <f>+Actual_Small_ReconciledStdOffer!H470-Actual_Small_StdOffer_Lds!H470</f>
        <v>-1.8885606589999924</v>
      </c>
      <c r="I470" s="13">
        <f>+Actual_Small_ReconciledStdOffer!I470-Actual_Small_StdOffer_Lds!I470</f>
        <v>-2.0586637170000017</v>
      </c>
      <c r="J470" s="13">
        <f>+Actual_Small_ReconciledStdOffer!J470-Actual_Small_StdOffer_Lds!J470</f>
        <v>-2.1702538859999976</v>
      </c>
      <c r="K470" s="13">
        <f>+Actual_Small_ReconciledStdOffer!K470-Actual_Small_StdOffer_Lds!K470</f>
        <v>-2.2000517339999845</v>
      </c>
      <c r="L470" s="13">
        <f>+Actual_Small_ReconciledStdOffer!L470-Actual_Small_StdOffer_Lds!L470</f>
        <v>-2.1900790790000002</v>
      </c>
      <c r="M470" s="13">
        <f>+Actual_Small_ReconciledStdOffer!M470-Actual_Small_StdOffer_Lds!M470</f>
        <v>-2.185237277000013</v>
      </c>
      <c r="N470" s="13">
        <f>+Actual_Small_ReconciledStdOffer!N470-Actual_Small_StdOffer_Lds!N470</f>
        <v>-2.194010715999994</v>
      </c>
      <c r="O470" s="13">
        <f>+Actual_Small_ReconciledStdOffer!O470-Actual_Small_StdOffer_Lds!O470</f>
        <v>-1.8828818129999974</v>
      </c>
      <c r="P470" s="13">
        <f>+Actual_Small_ReconciledStdOffer!P470-Actual_Small_StdOffer_Lds!P470</f>
        <v>-1.8784169669999926</v>
      </c>
      <c r="Q470" s="13">
        <f>+Actual_Small_ReconciledStdOffer!Q470-Actual_Small_StdOffer_Lds!Q470</f>
        <v>-1.8495790799999838</v>
      </c>
      <c r="R470" s="13">
        <f>+Actual_Small_ReconciledStdOffer!R470-Actual_Small_StdOffer_Lds!R470</f>
        <v>-1.7587861099999884</v>
      </c>
      <c r="S470" s="13">
        <f>+Actual_Small_ReconciledStdOffer!S470-Actual_Small_StdOffer_Lds!S470</f>
        <v>-1.7266591540000036</v>
      </c>
      <c r="T470" s="13">
        <f>+Actual_Small_ReconciledStdOffer!T470-Actual_Small_StdOffer_Lds!T470</f>
        <v>-1.6484716609999879</v>
      </c>
      <c r="U470" s="13">
        <f>+Actual_Small_ReconciledStdOffer!U470-Actual_Small_StdOffer_Lds!U470</f>
        <v>-1.6096493940000158</v>
      </c>
      <c r="V470" s="13">
        <f>+Actual_Small_ReconciledStdOffer!V470-Actual_Small_StdOffer_Lds!V470</f>
        <v>-1.6375482050000159</v>
      </c>
      <c r="W470" s="13">
        <f>+Actual_Small_ReconciledStdOffer!W470-Actual_Small_StdOffer_Lds!W470</f>
        <v>-1.6082908890000027</v>
      </c>
      <c r="X470" s="13">
        <f>+Actual_Small_ReconciledStdOffer!X470-Actual_Small_StdOffer_Lds!X470</f>
        <v>-1.5217362019999996</v>
      </c>
      <c r="Y470" s="13">
        <f>+Actual_Small_ReconciledStdOffer!Y470-Actual_Small_StdOffer_Lds!Y470</f>
        <v>-1.4037578029999906</v>
      </c>
      <c r="Z470" s="13">
        <f>+Actual_Small_ReconciledStdOffer!Z470-Actual_Small_StdOffer_Lds!Z470</f>
        <v>-1.3468173790000009</v>
      </c>
    </row>
    <row r="471" spans="1:26" x14ac:dyDescent="0.2">
      <c r="A471" s="5" t="s">
        <v>26</v>
      </c>
      <c r="B471" s="7">
        <v>42102</v>
      </c>
      <c r="C471" s="13">
        <f>+Actual_Small_ReconciledStdOffer!C471-Actual_Small_StdOffer_Lds!C471</f>
        <v>-1.2310006659999999</v>
      </c>
      <c r="D471" s="13">
        <f>+Actual_Small_ReconciledStdOffer!D471-Actual_Small_StdOffer_Lds!D471</f>
        <v>-1.2212914359999942</v>
      </c>
      <c r="E471" s="13">
        <f>+Actual_Small_ReconciledStdOffer!E471-Actual_Small_StdOffer_Lds!E471</f>
        <v>-1.2368091330000013</v>
      </c>
      <c r="F471" s="13">
        <f>+Actual_Small_ReconciledStdOffer!F471-Actual_Small_StdOffer_Lds!F471</f>
        <v>-1.2536335989999969</v>
      </c>
      <c r="G471" s="13">
        <f>+Actual_Small_ReconciledStdOffer!G471-Actual_Small_StdOffer_Lds!G471</f>
        <v>-1.3094496380000038</v>
      </c>
      <c r="H471" s="13">
        <f>+Actual_Small_ReconciledStdOffer!H471-Actual_Small_StdOffer_Lds!H471</f>
        <v>-1.4411650950000165</v>
      </c>
      <c r="I471" s="13">
        <f>+Actual_Small_ReconciledStdOffer!I471-Actual_Small_StdOffer_Lds!I471</f>
        <v>-1.5950307540000068</v>
      </c>
      <c r="J471" s="13">
        <f>+Actual_Small_ReconciledStdOffer!J471-Actual_Small_StdOffer_Lds!J471</f>
        <v>-1.7111330689999988</v>
      </c>
      <c r="K471" s="13">
        <f>+Actual_Small_ReconciledStdOffer!K471-Actual_Small_StdOffer_Lds!K471</f>
        <v>-1.9841027900000086</v>
      </c>
      <c r="L471" s="13">
        <f>+Actual_Small_ReconciledStdOffer!L471-Actual_Small_StdOffer_Lds!L471</f>
        <v>-1.7378820849999954</v>
      </c>
      <c r="M471" s="13">
        <f>+Actual_Small_ReconciledStdOffer!M471-Actual_Small_StdOffer_Lds!M471</f>
        <v>-1.8636750580000125</v>
      </c>
      <c r="N471" s="13">
        <f>+Actual_Small_ReconciledStdOffer!N471-Actual_Small_StdOffer_Lds!N471</f>
        <v>-1.9101926369999802</v>
      </c>
      <c r="O471" s="13">
        <f>+Actual_Small_ReconciledStdOffer!O471-Actual_Small_StdOffer_Lds!O471</f>
        <v>-1.7945539680000024</v>
      </c>
      <c r="P471" s="13">
        <f>+Actual_Small_ReconciledStdOffer!P471-Actual_Small_StdOffer_Lds!P471</f>
        <v>-1.8456359970000022</v>
      </c>
      <c r="Q471" s="13">
        <f>+Actual_Small_ReconciledStdOffer!Q471-Actual_Small_StdOffer_Lds!Q471</f>
        <v>-2.0552102200000064</v>
      </c>
      <c r="R471" s="13">
        <f>+Actual_Small_ReconciledStdOffer!R471-Actual_Small_StdOffer_Lds!R471</f>
        <v>-2.1122512220000118</v>
      </c>
      <c r="S471" s="13">
        <f>+Actual_Small_ReconciledStdOffer!S471-Actual_Small_StdOffer_Lds!S471</f>
        <v>-2.0994270109999889</v>
      </c>
      <c r="T471" s="13">
        <f>+Actual_Small_ReconciledStdOffer!T471-Actual_Small_StdOffer_Lds!T471</f>
        <v>-2.0278051819999945</v>
      </c>
      <c r="U471" s="13">
        <f>+Actual_Small_ReconciledStdOffer!U471-Actual_Small_StdOffer_Lds!U471</f>
        <v>-2.0525227140000055</v>
      </c>
      <c r="V471" s="13">
        <f>+Actual_Small_ReconciledStdOffer!V471-Actual_Small_StdOffer_Lds!V471</f>
        <v>-1.6700554709999977</v>
      </c>
      <c r="W471" s="13">
        <f>+Actual_Small_ReconciledStdOffer!W471-Actual_Small_StdOffer_Lds!W471</f>
        <v>-1.5725470510000008</v>
      </c>
      <c r="X471" s="13">
        <f>+Actual_Small_ReconciledStdOffer!X471-Actual_Small_StdOffer_Lds!X471</f>
        <v>-1.4904104459999843</v>
      </c>
      <c r="Y471" s="13">
        <f>+Actual_Small_ReconciledStdOffer!Y471-Actual_Small_StdOffer_Lds!Y471</f>
        <v>-1.3621794960000244</v>
      </c>
      <c r="Z471" s="13">
        <f>+Actual_Small_ReconciledStdOffer!Z471-Actual_Small_StdOffer_Lds!Z471</f>
        <v>-1.2837354060000195</v>
      </c>
    </row>
    <row r="472" spans="1:26" x14ac:dyDescent="0.2">
      <c r="A472" s="5" t="s">
        <v>26</v>
      </c>
      <c r="B472" s="7">
        <v>42103</v>
      </c>
      <c r="C472" s="13">
        <f>+Actual_Small_ReconciledStdOffer!C472-Actual_Small_StdOffer_Lds!C472</f>
        <v>-1.3084110779999989</v>
      </c>
      <c r="D472" s="13">
        <f>+Actual_Small_ReconciledStdOffer!D472-Actual_Small_StdOffer_Lds!D472</f>
        <v>-1.2957675230000021</v>
      </c>
      <c r="E472" s="13">
        <f>+Actual_Small_ReconciledStdOffer!E472-Actual_Small_StdOffer_Lds!E472</f>
        <v>-1.3087321240000023</v>
      </c>
      <c r="F472" s="13">
        <f>+Actual_Small_ReconciledStdOffer!F472-Actual_Small_StdOffer_Lds!F472</f>
        <v>-1.3627606899999947</v>
      </c>
      <c r="G472" s="13">
        <f>+Actual_Small_ReconciledStdOffer!G472-Actual_Small_StdOffer_Lds!G472</f>
        <v>-1.4958794609999941</v>
      </c>
      <c r="H472" s="13">
        <f>+Actual_Small_ReconciledStdOffer!H472-Actual_Small_StdOffer_Lds!H472</f>
        <v>-1.6746464300000099</v>
      </c>
      <c r="I472" s="13">
        <f>+Actual_Small_ReconciledStdOffer!I472-Actual_Small_StdOffer_Lds!I472</f>
        <v>-2.0722008690000138</v>
      </c>
      <c r="J472" s="13">
        <f>+Actual_Small_ReconciledStdOffer!J472-Actual_Small_StdOffer_Lds!J472</f>
        <v>-2.0608558990000034</v>
      </c>
      <c r="K472" s="13">
        <f>+Actual_Small_ReconciledStdOffer!K472-Actual_Small_StdOffer_Lds!K472</f>
        <v>-1.8841273780000165</v>
      </c>
      <c r="L472" s="13">
        <f>+Actual_Small_ReconciledStdOffer!L472-Actual_Small_StdOffer_Lds!L472</f>
        <v>-1.8725961309999946</v>
      </c>
      <c r="M472" s="13">
        <f>+Actual_Small_ReconciledStdOffer!M472-Actual_Small_StdOffer_Lds!M472</f>
        <v>-1.9435082510000115</v>
      </c>
      <c r="N472" s="13">
        <f>+Actual_Small_ReconciledStdOffer!N472-Actual_Small_StdOffer_Lds!N472</f>
        <v>-1.9761742589999898</v>
      </c>
      <c r="O472" s="13">
        <f>+Actual_Small_ReconciledStdOffer!O472-Actual_Small_StdOffer_Lds!O472</f>
        <v>-1.9622562859999988</v>
      </c>
      <c r="P472" s="13">
        <f>+Actual_Small_ReconciledStdOffer!P472-Actual_Small_StdOffer_Lds!P472</f>
        <v>-1.9815902760000057</v>
      </c>
      <c r="Q472" s="13">
        <f>+Actual_Small_ReconciledStdOffer!Q472-Actual_Small_StdOffer_Lds!Q472</f>
        <v>-2.0481058969999992</v>
      </c>
      <c r="R472" s="13">
        <f>+Actual_Small_ReconciledStdOffer!R472-Actual_Small_StdOffer_Lds!R472</f>
        <v>-1.9014242620000061</v>
      </c>
      <c r="S472" s="13">
        <f>+Actual_Small_ReconciledStdOffer!S472-Actual_Small_StdOffer_Lds!S472</f>
        <v>-1.8330726999999882</v>
      </c>
      <c r="T472" s="13">
        <f>+Actual_Small_ReconciledStdOffer!T472-Actual_Small_StdOffer_Lds!T472</f>
        <v>-1.7716695859999874</v>
      </c>
      <c r="U472" s="13">
        <f>+Actual_Small_ReconciledStdOffer!U472-Actual_Small_StdOffer_Lds!U472</f>
        <v>-1.6981117570000066</v>
      </c>
      <c r="V472" s="13">
        <f>+Actual_Small_ReconciledStdOffer!V472-Actual_Small_StdOffer_Lds!V472</f>
        <v>-1.726993962999984</v>
      </c>
      <c r="W472" s="13">
        <f>+Actual_Small_ReconciledStdOffer!W472-Actual_Small_StdOffer_Lds!W472</f>
        <v>-1.708385571000008</v>
      </c>
      <c r="X472" s="13">
        <f>+Actual_Small_ReconciledStdOffer!X472-Actual_Small_StdOffer_Lds!X472</f>
        <v>-1.5918970420000136</v>
      </c>
      <c r="Y472" s="13">
        <f>+Actual_Small_ReconciledStdOffer!Y472-Actual_Small_StdOffer_Lds!Y472</f>
        <v>-1.4579284129999763</v>
      </c>
      <c r="Z472" s="13">
        <f>+Actual_Small_ReconciledStdOffer!Z472-Actual_Small_StdOffer_Lds!Z472</f>
        <v>-1.3651989210000011</v>
      </c>
    </row>
    <row r="473" spans="1:26" x14ac:dyDescent="0.2">
      <c r="A473" s="5" t="s">
        <v>26</v>
      </c>
      <c r="B473" s="7">
        <v>42104</v>
      </c>
      <c r="C473" s="13">
        <f>+Actual_Small_ReconciledStdOffer!C473-Actual_Small_StdOffer_Lds!C473</f>
        <v>-1.3534320549999919</v>
      </c>
      <c r="D473" s="13">
        <f>+Actual_Small_ReconciledStdOffer!D473-Actual_Small_StdOffer_Lds!D473</f>
        <v>-1.3728422169999916</v>
      </c>
      <c r="E473" s="13">
        <f>+Actual_Small_ReconciledStdOffer!E473-Actual_Small_StdOffer_Lds!E473</f>
        <v>-1.309461841000001</v>
      </c>
      <c r="F473" s="13">
        <f>+Actual_Small_ReconciledStdOffer!F473-Actual_Small_StdOffer_Lds!F473</f>
        <v>-1.3377937509999995</v>
      </c>
      <c r="G473" s="13">
        <f>+Actual_Small_ReconciledStdOffer!G473-Actual_Small_StdOffer_Lds!G473</f>
        <v>-1.4073025410000071</v>
      </c>
      <c r="H473" s="13">
        <f>+Actual_Small_ReconciledStdOffer!H473-Actual_Small_StdOffer_Lds!H473</f>
        <v>-1.535048873000008</v>
      </c>
      <c r="I473" s="13">
        <f>+Actual_Small_ReconciledStdOffer!I473-Actual_Small_StdOffer_Lds!I473</f>
        <v>-1.704057975000012</v>
      </c>
      <c r="J473" s="13">
        <f>+Actual_Small_ReconciledStdOffer!J473-Actual_Small_StdOffer_Lds!J473</f>
        <v>-1.8477758560000126</v>
      </c>
      <c r="K473" s="13">
        <f>+Actual_Small_ReconciledStdOffer!K473-Actual_Small_StdOffer_Lds!K473</f>
        <v>-1.9346430389999938</v>
      </c>
      <c r="L473" s="13">
        <f>+Actual_Small_ReconciledStdOffer!L473-Actual_Small_StdOffer_Lds!L473</f>
        <v>-1.976715310000003</v>
      </c>
      <c r="M473" s="13">
        <f>+Actual_Small_ReconciledStdOffer!M473-Actual_Small_StdOffer_Lds!M473</f>
        <v>-2.2254164739999993</v>
      </c>
      <c r="N473" s="13">
        <f>+Actual_Small_ReconciledStdOffer!N473-Actual_Small_StdOffer_Lds!N473</f>
        <v>-2.4064477320000037</v>
      </c>
      <c r="O473" s="13">
        <f>+Actual_Small_ReconciledStdOffer!O473-Actual_Small_StdOffer_Lds!O473</f>
        <v>-2.1560531959999878</v>
      </c>
      <c r="P473" s="13">
        <f>+Actual_Small_ReconciledStdOffer!P473-Actual_Small_StdOffer_Lds!P473</f>
        <v>-2.0768910840000103</v>
      </c>
      <c r="Q473" s="13">
        <f>+Actual_Small_ReconciledStdOffer!Q473-Actual_Small_StdOffer_Lds!Q473</f>
        <v>-2.0330492869999972</v>
      </c>
      <c r="R473" s="13">
        <f>+Actual_Small_ReconciledStdOffer!R473-Actual_Small_StdOffer_Lds!R473</f>
        <v>-1.8772211690000091</v>
      </c>
      <c r="S473" s="13">
        <f>+Actual_Small_ReconciledStdOffer!S473-Actual_Small_StdOffer_Lds!S473</f>
        <v>-1.9323051460000045</v>
      </c>
      <c r="T473" s="13">
        <f>+Actual_Small_ReconciledStdOffer!T473-Actual_Small_StdOffer_Lds!T473</f>
        <v>-1.849860370999977</v>
      </c>
      <c r="U473" s="13">
        <f>+Actual_Small_ReconciledStdOffer!U473-Actual_Small_StdOffer_Lds!U473</f>
        <v>-1.7900551449999966</v>
      </c>
      <c r="V473" s="13">
        <f>+Actual_Small_ReconciledStdOffer!V473-Actual_Small_StdOffer_Lds!V473</f>
        <v>-1.7335289819999815</v>
      </c>
      <c r="W473" s="13">
        <f>+Actual_Small_ReconciledStdOffer!W473-Actual_Small_StdOffer_Lds!W473</f>
        <v>-1.6746003939999952</v>
      </c>
      <c r="X473" s="13">
        <f>+Actual_Small_ReconciledStdOffer!X473-Actual_Small_StdOffer_Lds!X473</f>
        <v>-1.6003103510000187</v>
      </c>
      <c r="Y473" s="13">
        <f>+Actual_Small_ReconciledStdOffer!Y473-Actual_Small_StdOffer_Lds!Y473</f>
        <v>-1.4945392319999939</v>
      </c>
      <c r="Z473" s="13">
        <f>+Actual_Small_ReconciledStdOffer!Z473-Actual_Small_StdOffer_Lds!Z473</f>
        <v>-1.4132729999999896</v>
      </c>
    </row>
    <row r="474" spans="1:26" x14ac:dyDescent="0.2">
      <c r="A474" s="5" t="s">
        <v>26</v>
      </c>
      <c r="B474" s="7">
        <v>42105</v>
      </c>
      <c r="C474" s="13">
        <f>+Actual_Small_ReconciledStdOffer!C474-Actual_Small_StdOffer_Lds!C474</f>
        <v>-1.2916370950000058</v>
      </c>
      <c r="D474" s="13">
        <f>+Actual_Small_ReconciledStdOffer!D474-Actual_Small_StdOffer_Lds!D474</f>
        <v>-1.2890313819999903</v>
      </c>
      <c r="E474" s="13">
        <f>+Actual_Small_ReconciledStdOffer!E474-Actual_Small_StdOffer_Lds!E474</f>
        <v>-1.2429854889999987</v>
      </c>
      <c r="F474" s="13">
        <f>+Actual_Small_ReconciledStdOffer!F474-Actual_Small_StdOffer_Lds!F474</f>
        <v>-1.2723147039999958</v>
      </c>
      <c r="G474" s="13">
        <f>+Actual_Small_ReconciledStdOffer!G474-Actual_Small_StdOffer_Lds!G474</f>
        <v>-1.2774091879999929</v>
      </c>
      <c r="H474" s="13">
        <f>+Actual_Small_ReconciledStdOffer!H474-Actual_Small_StdOffer_Lds!H474</f>
        <v>-1.3414538720000024</v>
      </c>
      <c r="I474" s="13">
        <f>+Actual_Small_ReconciledStdOffer!I474-Actual_Small_StdOffer_Lds!I474</f>
        <v>-1.3966196400000115</v>
      </c>
      <c r="J474" s="13">
        <f>+Actual_Small_ReconciledStdOffer!J474-Actual_Small_StdOffer_Lds!J474</f>
        <v>-1.4545570110000057</v>
      </c>
      <c r="K474" s="13">
        <f>+Actual_Small_ReconciledStdOffer!K474-Actual_Small_StdOffer_Lds!K474</f>
        <v>-1.5011419709999956</v>
      </c>
      <c r="L474" s="13">
        <f>+Actual_Small_ReconciledStdOffer!L474-Actual_Small_StdOffer_Lds!L474</f>
        <v>-1.4874769380000004</v>
      </c>
      <c r="M474" s="13">
        <f>+Actual_Small_ReconciledStdOffer!M474-Actual_Small_StdOffer_Lds!M474</f>
        <v>-1.5324964630000153</v>
      </c>
      <c r="N474" s="13">
        <f>+Actual_Small_ReconciledStdOffer!N474-Actual_Small_StdOffer_Lds!N474</f>
        <v>-1.6102904050000006</v>
      </c>
      <c r="O474" s="13">
        <f>+Actual_Small_ReconciledStdOffer!O474-Actual_Small_StdOffer_Lds!O474</f>
        <v>-1.5917513520000171</v>
      </c>
      <c r="P474" s="13">
        <f>+Actual_Small_ReconciledStdOffer!P474-Actual_Small_StdOffer_Lds!P474</f>
        <v>-1.5905169720000032</v>
      </c>
      <c r="Q474" s="13">
        <f>+Actual_Small_ReconciledStdOffer!Q474-Actual_Small_StdOffer_Lds!Q474</f>
        <v>-1.6134281040000076</v>
      </c>
      <c r="R474" s="13">
        <f>+Actual_Small_ReconciledStdOffer!R474-Actual_Small_StdOffer_Lds!R474</f>
        <v>-1.6363704910000081</v>
      </c>
      <c r="S474" s="13">
        <f>+Actual_Small_ReconciledStdOffer!S474-Actual_Small_StdOffer_Lds!S474</f>
        <v>-1.6075081890000007</v>
      </c>
      <c r="T474" s="13">
        <f>+Actual_Small_ReconciledStdOffer!T474-Actual_Small_StdOffer_Lds!T474</f>
        <v>-1.5772542790000017</v>
      </c>
      <c r="U474" s="13">
        <f>+Actual_Small_ReconciledStdOffer!U474-Actual_Small_StdOffer_Lds!U474</f>
        <v>-1.5216175639999818</v>
      </c>
      <c r="V474" s="13">
        <f>+Actual_Small_ReconciledStdOffer!V474-Actual_Small_StdOffer_Lds!V474</f>
        <v>-1.5324798700000031</v>
      </c>
      <c r="W474" s="13">
        <f>+Actual_Small_ReconciledStdOffer!W474-Actual_Small_StdOffer_Lds!W474</f>
        <v>-1.5601001160000152</v>
      </c>
      <c r="X474" s="13">
        <f>+Actual_Small_ReconciledStdOffer!X474-Actual_Small_StdOffer_Lds!X474</f>
        <v>-1.5104483739999921</v>
      </c>
      <c r="Y474" s="13">
        <f>+Actual_Small_ReconciledStdOffer!Y474-Actual_Small_StdOffer_Lds!Y474</f>
        <v>-1.4191181700000044</v>
      </c>
      <c r="Z474" s="13">
        <f>+Actual_Small_ReconciledStdOffer!Z474-Actual_Small_StdOffer_Lds!Z474</f>
        <v>-1.3525131940000108</v>
      </c>
    </row>
    <row r="475" spans="1:26" x14ac:dyDescent="0.2">
      <c r="A475" s="5" t="s">
        <v>26</v>
      </c>
      <c r="B475" s="7">
        <v>42106</v>
      </c>
      <c r="C475" s="13">
        <f>+Actual_Small_ReconciledStdOffer!C475-Actual_Small_StdOffer_Lds!C475</f>
        <v>-1.4590777789999976</v>
      </c>
      <c r="D475" s="13">
        <f>+Actual_Small_ReconciledStdOffer!D475-Actual_Small_StdOffer_Lds!D475</f>
        <v>-1.4389117739999975</v>
      </c>
      <c r="E475" s="13">
        <f>+Actual_Small_ReconciledStdOffer!E475-Actual_Small_StdOffer_Lds!E475</f>
        <v>-1.4099590099999944</v>
      </c>
      <c r="F475" s="13">
        <f>+Actual_Small_ReconciledStdOffer!F475-Actual_Small_StdOffer_Lds!F475</f>
        <v>-1.3878845470000059</v>
      </c>
      <c r="G475" s="13">
        <f>+Actual_Small_ReconciledStdOffer!G475-Actual_Small_StdOffer_Lds!G475</f>
        <v>-1.4260721679999975</v>
      </c>
      <c r="H475" s="13">
        <f>+Actual_Small_ReconciledStdOffer!H475-Actual_Small_StdOffer_Lds!H475</f>
        <v>-1.4650675349999887</v>
      </c>
      <c r="I475" s="13">
        <f>+Actual_Small_ReconciledStdOffer!I475-Actual_Small_StdOffer_Lds!I475</f>
        <v>-1.5242800519999946</v>
      </c>
      <c r="J475" s="13">
        <f>+Actual_Small_ReconciledStdOffer!J475-Actual_Small_StdOffer_Lds!J475</f>
        <v>-1.5598847450000051</v>
      </c>
      <c r="K475" s="13">
        <f>+Actual_Small_ReconciledStdOffer!K475-Actual_Small_StdOffer_Lds!K475</f>
        <v>-1.6155224419999996</v>
      </c>
      <c r="L475" s="13">
        <f>+Actual_Small_ReconciledStdOffer!L475-Actual_Small_StdOffer_Lds!L475</f>
        <v>-1.6019267409999998</v>
      </c>
      <c r="M475" s="13">
        <f>+Actual_Small_ReconciledStdOffer!M475-Actual_Small_StdOffer_Lds!M475</f>
        <v>-1.644519509999995</v>
      </c>
      <c r="N475" s="13">
        <f>+Actual_Small_ReconciledStdOffer!N475-Actual_Small_StdOffer_Lds!N475</f>
        <v>-1.7252792760000091</v>
      </c>
      <c r="O475" s="13">
        <f>+Actual_Small_ReconciledStdOffer!O475-Actual_Small_StdOffer_Lds!O475</f>
        <v>-1.7077060310000007</v>
      </c>
      <c r="P475" s="13">
        <f>+Actual_Small_ReconciledStdOffer!P475-Actual_Small_StdOffer_Lds!P475</f>
        <v>-1.6781367050000142</v>
      </c>
      <c r="Q475" s="13">
        <f>+Actual_Small_ReconciledStdOffer!Q475-Actual_Small_StdOffer_Lds!Q475</f>
        <v>-1.6691405999999915</v>
      </c>
      <c r="R475" s="13">
        <f>+Actual_Small_ReconciledStdOffer!R475-Actual_Small_StdOffer_Lds!R475</f>
        <v>-1.6787265400000138</v>
      </c>
      <c r="S475" s="13">
        <f>+Actual_Small_ReconciledStdOffer!S475-Actual_Small_StdOffer_Lds!S475</f>
        <v>-1.661016582000002</v>
      </c>
      <c r="T475" s="13">
        <f>+Actual_Small_ReconciledStdOffer!T475-Actual_Small_StdOffer_Lds!T475</f>
        <v>-1.650401348999992</v>
      </c>
      <c r="U475" s="13">
        <f>+Actual_Small_ReconciledStdOffer!U475-Actual_Small_StdOffer_Lds!U475</f>
        <v>-1.6140702960000084</v>
      </c>
      <c r="V475" s="13">
        <f>+Actual_Small_ReconciledStdOffer!V475-Actual_Small_StdOffer_Lds!V475</f>
        <v>-1.6981054910000069</v>
      </c>
      <c r="W475" s="13">
        <f>+Actual_Small_ReconciledStdOffer!W475-Actual_Small_StdOffer_Lds!W475</f>
        <v>-1.7122483160000144</v>
      </c>
      <c r="X475" s="13">
        <f>+Actual_Small_ReconciledStdOffer!X475-Actual_Small_StdOffer_Lds!X475</f>
        <v>-1.583410059000002</v>
      </c>
      <c r="Y475" s="13">
        <f>+Actual_Small_ReconciledStdOffer!Y475-Actual_Small_StdOffer_Lds!Y475</f>
        <v>-1.4709337390000172</v>
      </c>
      <c r="Z475" s="13">
        <f>+Actual_Small_ReconciledStdOffer!Z475-Actual_Small_StdOffer_Lds!Z475</f>
        <v>-1.3704481470000047</v>
      </c>
    </row>
    <row r="476" spans="1:26" x14ac:dyDescent="0.2">
      <c r="A476" s="5" t="s">
        <v>26</v>
      </c>
      <c r="B476" s="7">
        <v>42107</v>
      </c>
      <c r="C476" s="13">
        <f>+Actual_Small_ReconciledStdOffer!C476-Actual_Small_StdOffer_Lds!C476</f>
        <v>-1.3815426789999989</v>
      </c>
      <c r="D476" s="13">
        <f>+Actual_Small_ReconciledStdOffer!D476-Actual_Small_StdOffer_Lds!D476</f>
        <v>-1.358225903999994</v>
      </c>
      <c r="E476" s="13">
        <f>+Actual_Small_ReconciledStdOffer!E476-Actual_Small_StdOffer_Lds!E476</f>
        <v>-1.3581326500000088</v>
      </c>
      <c r="F476" s="13">
        <f>+Actual_Small_ReconciledStdOffer!F476-Actual_Small_StdOffer_Lds!F476</f>
        <v>-1.3859499020000001</v>
      </c>
      <c r="G476" s="13">
        <f>+Actual_Small_ReconciledStdOffer!G476-Actual_Small_StdOffer_Lds!G476</f>
        <v>-1.4740978519999999</v>
      </c>
      <c r="H476" s="13">
        <f>+Actual_Small_ReconciledStdOffer!H476-Actual_Small_StdOffer_Lds!H476</f>
        <v>-1.6385873610000061</v>
      </c>
      <c r="I476" s="13">
        <f>+Actual_Small_ReconciledStdOffer!I476-Actual_Small_StdOffer_Lds!I476</f>
        <v>-1.830633413000001</v>
      </c>
      <c r="J476" s="13">
        <f>+Actual_Small_ReconciledStdOffer!J476-Actual_Small_StdOffer_Lds!J476</f>
        <v>-1.9288272010000043</v>
      </c>
      <c r="K476" s="13">
        <f>+Actual_Small_ReconciledStdOffer!K476-Actual_Small_StdOffer_Lds!K476</f>
        <v>-1.9712510269999939</v>
      </c>
      <c r="L476" s="13">
        <f>+Actual_Small_ReconciledStdOffer!L476-Actual_Small_StdOffer_Lds!L476</f>
        <v>-1.9924131389999928</v>
      </c>
      <c r="M476" s="13">
        <f>+Actual_Small_ReconciledStdOffer!M476-Actual_Small_StdOffer_Lds!M476</f>
        <v>-2.0509971250000092</v>
      </c>
      <c r="N476" s="13">
        <f>+Actual_Small_ReconciledStdOffer!N476-Actual_Small_StdOffer_Lds!N476</f>
        <v>-2.066971731999999</v>
      </c>
      <c r="O476" s="13">
        <f>+Actual_Small_ReconciledStdOffer!O476-Actual_Small_StdOffer_Lds!O476</f>
        <v>-2.0486201710000103</v>
      </c>
      <c r="P476" s="13">
        <f>+Actual_Small_ReconciledStdOffer!P476-Actual_Small_StdOffer_Lds!P476</f>
        <v>-2.0287822809999909</v>
      </c>
      <c r="Q476" s="13">
        <f>+Actual_Small_ReconciledStdOffer!Q476-Actual_Small_StdOffer_Lds!Q476</f>
        <v>-2.0163760279999963</v>
      </c>
      <c r="R476" s="13">
        <f>+Actual_Small_ReconciledStdOffer!R476-Actual_Small_StdOffer_Lds!R476</f>
        <v>-1.9744971249999992</v>
      </c>
      <c r="S476" s="13">
        <f>+Actual_Small_ReconciledStdOffer!S476-Actual_Small_StdOffer_Lds!S476</f>
        <v>-1.9105508340000057</v>
      </c>
      <c r="T476" s="13">
        <f>+Actual_Small_ReconciledStdOffer!T476-Actual_Small_StdOffer_Lds!T476</f>
        <v>-1.8380321740000056</v>
      </c>
      <c r="U476" s="13">
        <f>+Actual_Small_ReconciledStdOffer!U476-Actual_Small_StdOffer_Lds!U476</f>
        <v>-1.8155274009999971</v>
      </c>
      <c r="V476" s="13">
        <f>+Actual_Small_ReconciledStdOffer!V476-Actual_Small_StdOffer_Lds!V476</f>
        <v>-1.8190767979999976</v>
      </c>
      <c r="W476" s="13">
        <f>+Actual_Small_ReconciledStdOffer!W476-Actual_Small_StdOffer_Lds!W476</f>
        <v>-1.7895475520000161</v>
      </c>
      <c r="X476" s="13">
        <f>+Actual_Small_ReconciledStdOffer!X476-Actual_Small_StdOffer_Lds!X476</f>
        <v>-1.6887859620000114</v>
      </c>
      <c r="Y476" s="13">
        <f>+Actual_Small_ReconciledStdOffer!Y476-Actual_Small_StdOffer_Lds!Y476</f>
        <v>-1.4947671650000132</v>
      </c>
      <c r="Z476" s="13">
        <f>+Actual_Small_ReconciledStdOffer!Z476-Actual_Small_StdOffer_Lds!Z476</f>
        <v>-1.3940954189999886</v>
      </c>
    </row>
    <row r="477" spans="1:26" x14ac:dyDescent="0.2">
      <c r="A477" s="5" t="s">
        <v>26</v>
      </c>
      <c r="B477" s="7">
        <v>42108</v>
      </c>
      <c r="C477" s="13">
        <f>+Actual_Small_ReconciledStdOffer!C477-Actual_Small_StdOffer_Lds!C477</f>
        <v>-1.39957880299999</v>
      </c>
      <c r="D477" s="13">
        <f>+Actual_Small_ReconciledStdOffer!D477-Actual_Small_StdOffer_Lds!D477</f>
        <v>-1.3720319250000088</v>
      </c>
      <c r="E477" s="13">
        <f>+Actual_Small_ReconciledStdOffer!E477-Actual_Small_StdOffer_Lds!E477</f>
        <v>-1.3760729400000002</v>
      </c>
      <c r="F477" s="13">
        <f>+Actual_Small_ReconciledStdOffer!F477-Actual_Small_StdOffer_Lds!F477</f>
        <v>-1.392594914</v>
      </c>
      <c r="G477" s="13">
        <f>+Actual_Small_ReconciledStdOffer!G477-Actual_Small_StdOffer_Lds!G477</f>
        <v>-1.4727118590000003</v>
      </c>
      <c r="H477" s="13">
        <f>+Actual_Small_ReconciledStdOffer!H477-Actual_Small_StdOffer_Lds!H477</f>
        <v>-1.6524702890000071</v>
      </c>
      <c r="I477" s="13">
        <f>+Actual_Small_ReconciledStdOffer!I477-Actual_Small_StdOffer_Lds!I477</f>
        <v>-1.8791453670000067</v>
      </c>
      <c r="J477" s="13">
        <f>+Actual_Small_ReconciledStdOffer!J477-Actual_Small_StdOffer_Lds!J477</f>
        <v>-2.0540743510000112</v>
      </c>
      <c r="K477" s="13">
        <f>+Actual_Small_ReconciledStdOffer!K477-Actual_Small_StdOffer_Lds!K477</f>
        <v>-2.1948018890000043</v>
      </c>
      <c r="L477" s="13">
        <f>+Actual_Small_ReconciledStdOffer!L477-Actual_Small_StdOffer_Lds!L477</f>
        <v>-2.260323366999998</v>
      </c>
      <c r="M477" s="13">
        <f>+Actual_Small_ReconciledStdOffer!M477-Actual_Small_StdOffer_Lds!M477</f>
        <v>-2.2689190690000061</v>
      </c>
      <c r="N477" s="13">
        <f>+Actual_Small_ReconciledStdOffer!N477-Actual_Small_StdOffer_Lds!N477</f>
        <v>-2.2650323550000024</v>
      </c>
      <c r="O477" s="13">
        <f>+Actual_Small_ReconciledStdOffer!O477-Actual_Small_StdOffer_Lds!O477</f>
        <v>-2.2165577370000022</v>
      </c>
      <c r="P477" s="13">
        <f>+Actual_Small_ReconciledStdOffer!P477-Actual_Small_StdOffer_Lds!P477</f>
        <v>-2.198549935999992</v>
      </c>
      <c r="Q477" s="13">
        <f>+Actual_Small_ReconciledStdOffer!Q477-Actual_Small_StdOffer_Lds!Q477</f>
        <v>-2.1729659499999912</v>
      </c>
      <c r="R477" s="13">
        <f>+Actual_Small_ReconciledStdOffer!R477-Actual_Small_StdOffer_Lds!R477</f>
        <v>-2.1280225889999969</v>
      </c>
      <c r="S477" s="13">
        <f>+Actual_Small_ReconciledStdOffer!S477-Actual_Small_StdOffer_Lds!S477</f>
        <v>-2.0859425099999953</v>
      </c>
      <c r="T477" s="13">
        <f>+Actual_Small_ReconciledStdOffer!T477-Actual_Small_StdOffer_Lds!T477</f>
        <v>-1.9774366079999908</v>
      </c>
      <c r="U477" s="13">
        <f>+Actual_Small_ReconciledStdOffer!U477-Actual_Small_StdOffer_Lds!U477</f>
        <v>-1.9354522810000105</v>
      </c>
      <c r="V477" s="13">
        <f>+Actual_Small_ReconciledStdOffer!V477-Actual_Small_StdOffer_Lds!V477</f>
        <v>-1.9233514449999944</v>
      </c>
      <c r="W477" s="13">
        <f>+Actual_Small_ReconciledStdOffer!W477-Actual_Small_StdOffer_Lds!W477</f>
        <v>-1.9139282900000012</v>
      </c>
      <c r="X477" s="13">
        <f>+Actual_Small_ReconciledStdOffer!X477-Actual_Small_StdOffer_Lds!X477</f>
        <v>-1.7999957880000039</v>
      </c>
      <c r="Y477" s="13">
        <f>+Actual_Small_ReconciledStdOffer!Y477-Actual_Small_StdOffer_Lds!Y477</f>
        <v>-1.63491620100001</v>
      </c>
      <c r="Z477" s="13">
        <f>+Actual_Small_ReconciledStdOffer!Z477-Actual_Small_StdOffer_Lds!Z477</f>
        <v>-1.5199151019999988</v>
      </c>
    </row>
    <row r="478" spans="1:26" x14ac:dyDescent="0.2">
      <c r="A478" s="5" t="s">
        <v>26</v>
      </c>
      <c r="B478" s="7">
        <v>42109</v>
      </c>
      <c r="C478" s="13">
        <f>+Actual_Small_ReconciledStdOffer!C478-Actual_Small_StdOffer_Lds!C478</f>
        <v>-1.5327876080000067</v>
      </c>
      <c r="D478" s="13">
        <f>+Actual_Small_ReconciledStdOffer!D478-Actual_Small_StdOffer_Lds!D478</f>
        <v>-1.4986018199999975</v>
      </c>
      <c r="E478" s="13">
        <f>+Actual_Small_ReconciledStdOffer!E478-Actual_Small_StdOffer_Lds!E478</f>
        <v>-1.4859016209999965</v>
      </c>
      <c r="F478" s="13">
        <f>+Actual_Small_ReconciledStdOffer!F478-Actual_Small_StdOffer_Lds!F478</f>
        <v>-1.5137373150000073</v>
      </c>
      <c r="G478" s="13">
        <f>+Actual_Small_ReconciledStdOffer!G478-Actual_Small_StdOffer_Lds!G478</f>
        <v>-1.6198649979999971</v>
      </c>
      <c r="H478" s="13">
        <f>+Actual_Small_ReconciledStdOffer!H478-Actual_Small_StdOffer_Lds!H478</f>
        <v>-1.8063841639999794</v>
      </c>
      <c r="I478" s="13">
        <f>+Actual_Small_ReconciledStdOffer!I478-Actual_Small_StdOffer_Lds!I478</f>
        <v>-2.0259370170000039</v>
      </c>
      <c r="J478" s="13">
        <f>+Actual_Small_ReconciledStdOffer!J478-Actual_Small_StdOffer_Lds!J478</f>
        <v>-2.1589463140000049</v>
      </c>
      <c r="K478" s="13">
        <f>+Actual_Small_ReconciledStdOffer!K478-Actual_Small_StdOffer_Lds!K478</f>
        <v>-2.2677910379999986</v>
      </c>
      <c r="L478" s="13">
        <f>+Actual_Small_ReconciledStdOffer!L478-Actual_Small_StdOffer_Lds!L478</f>
        <v>-2.3097187740000038</v>
      </c>
      <c r="M478" s="13">
        <f>+Actual_Small_ReconciledStdOffer!M478-Actual_Small_StdOffer_Lds!M478</f>
        <v>-2.3213652609999968</v>
      </c>
      <c r="N478" s="13">
        <f>+Actual_Small_ReconciledStdOffer!N478-Actual_Small_StdOffer_Lds!N478</f>
        <v>-2.3237324530000052</v>
      </c>
      <c r="O478" s="13">
        <f>+Actual_Small_ReconciledStdOffer!O478-Actual_Small_StdOffer_Lds!O478</f>
        <v>-2.3029472860000055</v>
      </c>
      <c r="P478" s="13">
        <f>+Actual_Small_ReconciledStdOffer!P478-Actual_Small_StdOffer_Lds!P478</f>
        <v>-2.284154326999996</v>
      </c>
      <c r="Q478" s="13">
        <f>+Actual_Small_ReconciledStdOffer!Q478-Actual_Small_StdOffer_Lds!Q478</f>
        <v>-2.2543847919999962</v>
      </c>
      <c r="R478" s="13">
        <f>+Actual_Small_ReconciledStdOffer!R478-Actual_Small_StdOffer_Lds!R478</f>
        <v>-2.2202422130000059</v>
      </c>
      <c r="S478" s="13">
        <f>+Actual_Small_ReconciledStdOffer!S478-Actual_Small_StdOffer_Lds!S478</f>
        <v>-2.1751142810000061</v>
      </c>
      <c r="T478" s="13">
        <f>+Actual_Small_ReconciledStdOffer!T478-Actual_Small_StdOffer_Lds!T478</f>
        <v>-2.0836769529999941</v>
      </c>
      <c r="U478" s="13">
        <f>+Actual_Small_ReconciledStdOffer!U478-Actual_Small_StdOffer_Lds!U478</f>
        <v>-2.0487480719999951</v>
      </c>
      <c r="V478" s="13">
        <f>+Actual_Small_ReconciledStdOffer!V478-Actual_Small_StdOffer_Lds!V478</f>
        <v>-2.0560916199999895</v>
      </c>
      <c r="W478" s="13">
        <f>+Actual_Small_ReconciledStdOffer!W478-Actual_Small_StdOffer_Lds!W478</f>
        <v>-2.0510882670000115</v>
      </c>
      <c r="X478" s="13">
        <f>+Actual_Small_ReconciledStdOffer!X478-Actual_Small_StdOffer_Lds!X478</f>
        <v>-1.9378179979999999</v>
      </c>
      <c r="Y478" s="13">
        <f>+Actual_Small_ReconciledStdOffer!Y478-Actual_Small_StdOffer_Lds!Y478</f>
        <v>-1.7603498599999909</v>
      </c>
      <c r="Z478" s="13">
        <f>+Actual_Small_ReconciledStdOffer!Z478-Actual_Small_StdOffer_Lds!Z478</f>
        <v>-1.6501923909999974</v>
      </c>
    </row>
    <row r="479" spans="1:26" x14ac:dyDescent="0.2">
      <c r="A479" s="5" t="s">
        <v>26</v>
      </c>
      <c r="B479" s="7">
        <v>42110</v>
      </c>
      <c r="C479" s="13">
        <f>+Actual_Small_ReconciledStdOffer!C479-Actual_Small_StdOffer_Lds!C479</f>
        <v>-1.6192449790000083</v>
      </c>
      <c r="D479" s="13">
        <f>+Actual_Small_ReconciledStdOffer!D479-Actual_Small_StdOffer_Lds!D479</f>
        <v>-1.6790447830000019</v>
      </c>
      <c r="E479" s="13">
        <f>+Actual_Small_ReconciledStdOffer!E479-Actual_Small_StdOffer_Lds!E479</f>
        <v>-1.6721319339999994</v>
      </c>
      <c r="F479" s="13">
        <f>+Actual_Small_ReconciledStdOffer!F479-Actual_Small_StdOffer_Lds!F479</f>
        <v>-1.6847374110000075</v>
      </c>
      <c r="G479" s="13">
        <f>+Actual_Small_ReconciledStdOffer!G479-Actual_Small_StdOffer_Lds!G479</f>
        <v>-1.7978043009999993</v>
      </c>
      <c r="H479" s="13">
        <f>+Actual_Small_ReconciledStdOffer!H479-Actual_Small_StdOffer_Lds!H479</f>
        <v>-2.0032586450000167</v>
      </c>
      <c r="I479" s="13">
        <f>+Actual_Small_ReconciledStdOffer!I479-Actual_Small_StdOffer_Lds!I479</f>
        <v>-2.2421717990000047</v>
      </c>
      <c r="J479" s="13">
        <f>+Actual_Small_ReconciledStdOffer!J479-Actual_Small_StdOffer_Lds!J479</f>
        <v>-2.414423591000002</v>
      </c>
      <c r="K479" s="13">
        <f>+Actual_Small_ReconciledStdOffer!K479-Actual_Small_StdOffer_Lds!K479</f>
        <v>-2.516738045000011</v>
      </c>
      <c r="L479" s="13">
        <f>+Actual_Small_ReconciledStdOffer!L479-Actual_Small_StdOffer_Lds!L479</f>
        <v>-2.5584392180000037</v>
      </c>
      <c r="M479" s="13">
        <f>+Actual_Small_ReconciledStdOffer!M479-Actual_Small_StdOffer_Lds!M479</f>
        <v>-2.5817888240000002</v>
      </c>
      <c r="N479" s="13">
        <f>+Actual_Small_ReconciledStdOffer!N479-Actual_Small_StdOffer_Lds!N479</f>
        <v>-2.5584470280000033</v>
      </c>
      <c r="O479" s="13">
        <f>+Actual_Small_ReconciledStdOffer!O479-Actual_Small_StdOffer_Lds!O479</f>
        <v>-2.5174782759999914</v>
      </c>
      <c r="P479" s="13">
        <f>+Actual_Small_ReconciledStdOffer!P479-Actual_Small_StdOffer_Lds!P479</f>
        <v>-2.490179451000003</v>
      </c>
      <c r="Q479" s="13">
        <f>+Actual_Small_ReconciledStdOffer!Q479-Actual_Small_StdOffer_Lds!Q479</f>
        <v>-2.4467321789999943</v>
      </c>
      <c r="R479" s="13">
        <f>+Actual_Small_ReconciledStdOffer!R479-Actual_Small_StdOffer_Lds!R479</f>
        <v>-2.4003708519999947</v>
      </c>
      <c r="S479" s="13">
        <f>+Actual_Small_ReconciledStdOffer!S479-Actual_Small_StdOffer_Lds!S479</f>
        <v>-2.3534831569999994</v>
      </c>
      <c r="T479" s="13">
        <f>+Actual_Small_ReconciledStdOffer!T479-Actual_Small_StdOffer_Lds!T479</f>
        <v>-2.2795963309999934</v>
      </c>
      <c r="U479" s="13">
        <f>+Actual_Small_ReconciledStdOffer!U479-Actual_Small_StdOffer_Lds!U479</f>
        <v>-2.2632868659999872</v>
      </c>
      <c r="V479" s="13">
        <f>+Actual_Small_ReconciledStdOffer!V479-Actual_Small_StdOffer_Lds!V479</f>
        <v>-2.291109722999991</v>
      </c>
      <c r="W479" s="13">
        <f>+Actual_Small_ReconciledStdOffer!W479-Actual_Small_StdOffer_Lds!W479</f>
        <v>-2.2552920949999873</v>
      </c>
      <c r="X479" s="13">
        <f>+Actual_Small_ReconciledStdOffer!X479-Actual_Small_StdOffer_Lds!X479</f>
        <v>-2.1078878009999897</v>
      </c>
      <c r="Y479" s="13">
        <f>+Actual_Small_ReconciledStdOffer!Y479-Actual_Small_StdOffer_Lds!Y479</f>
        <v>-1.9113458150000184</v>
      </c>
      <c r="Z479" s="13">
        <f>+Actual_Small_ReconciledStdOffer!Z479-Actual_Small_StdOffer_Lds!Z479</f>
        <v>-1.7710192680000034</v>
      </c>
    </row>
    <row r="480" spans="1:26" x14ac:dyDescent="0.2">
      <c r="A480" s="5" t="s">
        <v>26</v>
      </c>
      <c r="B480" s="7">
        <v>42111</v>
      </c>
      <c r="C480" s="13">
        <f>+Actual_Small_ReconciledStdOffer!C480-Actual_Small_StdOffer_Lds!C480</f>
        <v>-1.623880108999991</v>
      </c>
      <c r="D480" s="13">
        <f>+Actual_Small_ReconciledStdOffer!D480-Actual_Small_StdOffer_Lds!D480</f>
        <v>-1.5937857559999955</v>
      </c>
      <c r="E480" s="13">
        <f>+Actual_Small_ReconciledStdOffer!E480-Actual_Small_StdOffer_Lds!E480</f>
        <v>-1.5899852169999988</v>
      </c>
      <c r="F480" s="13">
        <f>+Actual_Small_ReconciledStdOffer!F480-Actual_Small_StdOffer_Lds!F480</f>
        <v>-1.5967838070000013</v>
      </c>
      <c r="G480" s="13">
        <f>+Actual_Small_ReconciledStdOffer!G480-Actual_Small_StdOffer_Lds!G480</f>
        <v>-1.6849349259999897</v>
      </c>
      <c r="H480" s="13">
        <f>+Actual_Small_ReconciledStdOffer!H480-Actual_Small_StdOffer_Lds!H480</f>
        <v>-1.8778964769999789</v>
      </c>
      <c r="I480" s="13">
        <f>+Actual_Small_ReconciledStdOffer!I480-Actual_Small_StdOffer_Lds!I480</f>
        <v>-2.0982526680000149</v>
      </c>
      <c r="J480" s="13">
        <f>+Actual_Small_ReconciledStdOffer!J480-Actual_Small_StdOffer_Lds!J480</f>
        <v>-2.270407378999991</v>
      </c>
      <c r="K480" s="13">
        <f>+Actual_Small_ReconciledStdOffer!K480-Actual_Small_StdOffer_Lds!K480</f>
        <v>-2.4213185090000025</v>
      </c>
      <c r="L480" s="13">
        <f>+Actual_Small_ReconciledStdOffer!L480-Actual_Small_StdOffer_Lds!L480</f>
        <v>-2.5583712420000069</v>
      </c>
      <c r="M480" s="13">
        <f>+Actual_Small_ReconciledStdOffer!M480-Actual_Small_StdOffer_Lds!M480</f>
        <v>-2.6091681110000025</v>
      </c>
      <c r="N480" s="13">
        <f>+Actual_Small_ReconciledStdOffer!N480-Actual_Small_StdOffer_Lds!N480</f>
        <v>-2.596002103999993</v>
      </c>
      <c r="O480" s="13">
        <f>+Actual_Small_ReconciledStdOffer!O480-Actual_Small_StdOffer_Lds!O480</f>
        <v>-2.5521427299999999</v>
      </c>
      <c r="P480" s="13">
        <f>+Actual_Small_ReconciledStdOffer!P480-Actual_Small_StdOffer_Lds!P480</f>
        <v>-2.4616642090000056</v>
      </c>
      <c r="Q480" s="13">
        <f>+Actual_Small_ReconciledStdOffer!Q480-Actual_Small_StdOffer_Lds!Q480</f>
        <v>-2.3850821819999908</v>
      </c>
      <c r="R480" s="13">
        <f>+Actual_Small_ReconciledStdOffer!R480-Actual_Small_StdOffer_Lds!R480</f>
        <v>-2.3120294500000114</v>
      </c>
      <c r="S480" s="13">
        <f>+Actual_Small_ReconciledStdOffer!S480-Actual_Small_StdOffer_Lds!S480</f>
        <v>-2.2435812129999988</v>
      </c>
      <c r="T480" s="13">
        <f>+Actual_Small_ReconciledStdOffer!T480-Actual_Small_StdOffer_Lds!T480</f>
        <v>-2.1468940500000002</v>
      </c>
      <c r="U480" s="13">
        <f>+Actual_Small_ReconciledStdOffer!U480-Actual_Small_StdOffer_Lds!U480</f>
        <v>-2.0622862810000129</v>
      </c>
      <c r="V480" s="13">
        <f>+Actual_Small_ReconciledStdOffer!V480-Actual_Small_StdOffer_Lds!V480</f>
        <v>-2.0504581679999916</v>
      </c>
      <c r="W480" s="13">
        <f>+Actual_Small_ReconciledStdOffer!W480-Actual_Small_StdOffer_Lds!W480</f>
        <v>-2.0655849450000119</v>
      </c>
      <c r="X480" s="13">
        <f>+Actual_Small_ReconciledStdOffer!X480-Actual_Small_StdOffer_Lds!X480</f>
        <v>-1.9532543840000045</v>
      </c>
      <c r="Y480" s="13">
        <f>+Actual_Small_ReconciledStdOffer!Y480-Actual_Small_StdOffer_Lds!Y480</f>
        <v>-1.8154528660000153</v>
      </c>
      <c r="Z480" s="13">
        <f>+Actual_Small_ReconciledStdOffer!Z480-Actual_Small_StdOffer_Lds!Z480</f>
        <v>-1.6622231280000008</v>
      </c>
    </row>
    <row r="481" spans="1:26" x14ac:dyDescent="0.2">
      <c r="A481" s="5" t="s">
        <v>26</v>
      </c>
      <c r="B481" s="7">
        <v>42112</v>
      </c>
      <c r="C481" s="13">
        <f>+Actual_Small_ReconciledStdOffer!C481-Actual_Small_StdOffer_Lds!C481</f>
        <v>-1.5866915629999951</v>
      </c>
      <c r="D481" s="13">
        <f>+Actual_Small_ReconciledStdOffer!D481-Actual_Small_StdOffer_Lds!D481</f>
        <v>-1.518865751000007</v>
      </c>
      <c r="E481" s="13">
        <f>+Actual_Small_ReconciledStdOffer!E481-Actual_Small_StdOffer_Lds!E481</f>
        <v>-1.5198471950000041</v>
      </c>
      <c r="F481" s="13">
        <f>+Actual_Small_ReconciledStdOffer!F481-Actual_Small_StdOffer_Lds!F481</f>
        <v>-1.5074167749999958</v>
      </c>
      <c r="G481" s="13">
        <f>+Actual_Small_ReconciledStdOffer!G481-Actual_Small_StdOffer_Lds!G481</f>
        <v>-1.5593180219999923</v>
      </c>
      <c r="H481" s="13">
        <f>+Actual_Small_ReconciledStdOffer!H481-Actual_Small_StdOffer_Lds!H481</f>
        <v>-1.6332469760000023</v>
      </c>
      <c r="I481" s="13">
        <f>+Actual_Small_ReconciledStdOffer!I481-Actual_Small_StdOffer_Lds!I481</f>
        <v>-1.714206800999996</v>
      </c>
      <c r="J481" s="13">
        <f>+Actual_Small_ReconciledStdOffer!J481-Actual_Small_StdOffer_Lds!J481</f>
        <v>-1.8453549090000081</v>
      </c>
      <c r="K481" s="13">
        <f>+Actual_Small_ReconciledStdOffer!K481-Actual_Small_StdOffer_Lds!K481</f>
        <v>-1.9595580369999936</v>
      </c>
      <c r="L481" s="13">
        <f>+Actual_Small_ReconciledStdOffer!L481-Actual_Small_StdOffer_Lds!L481</f>
        <v>-1.9948646810000099</v>
      </c>
      <c r="M481" s="13">
        <f>+Actual_Small_ReconciledStdOffer!M481-Actual_Small_StdOffer_Lds!M481</f>
        <v>-2.0468334269999957</v>
      </c>
      <c r="N481" s="13">
        <f>+Actual_Small_ReconciledStdOffer!N481-Actual_Small_StdOffer_Lds!N481</f>
        <v>-2.1038324529999954</v>
      </c>
      <c r="O481" s="13">
        <f>+Actual_Small_ReconciledStdOffer!O481-Actual_Small_StdOffer_Lds!O481</f>
        <v>-2.0314135119999861</v>
      </c>
      <c r="P481" s="13">
        <f>+Actual_Small_ReconciledStdOffer!P481-Actual_Small_StdOffer_Lds!P481</f>
        <v>-1.9727191710000085</v>
      </c>
      <c r="Q481" s="13">
        <f>+Actual_Small_ReconciledStdOffer!Q481-Actual_Small_StdOffer_Lds!Q481</f>
        <v>-1.9854164420000018</v>
      </c>
      <c r="R481" s="13">
        <f>+Actual_Small_ReconciledStdOffer!R481-Actual_Small_StdOffer_Lds!R481</f>
        <v>-1.9970902660000007</v>
      </c>
      <c r="S481" s="13">
        <f>+Actual_Small_ReconciledStdOffer!S481-Actual_Small_StdOffer_Lds!S481</f>
        <v>-1.9641342150000156</v>
      </c>
      <c r="T481" s="13">
        <f>+Actual_Small_ReconciledStdOffer!T481-Actual_Small_StdOffer_Lds!T481</f>
        <v>-2.0064633179999873</v>
      </c>
      <c r="U481" s="13">
        <f>+Actual_Small_ReconciledStdOffer!U481-Actual_Small_StdOffer_Lds!U481</f>
        <v>-2.0142670219999985</v>
      </c>
      <c r="V481" s="13">
        <f>+Actual_Small_ReconciledStdOffer!V481-Actual_Small_StdOffer_Lds!V481</f>
        <v>-1.9912904339999926</v>
      </c>
      <c r="W481" s="13">
        <f>+Actual_Small_ReconciledStdOffer!W481-Actual_Small_StdOffer_Lds!W481</f>
        <v>-1.9461269789999989</v>
      </c>
      <c r="X481" s="13">
        <f>+Actual_Small_ReconciledStdOffer!X481-Actual_Small_StdOffer_Lds!X481</f>
        <v>-1.8582622389999983</v>
      </c>
      <c r="Y481" s="13">
        <f>+Actual_Small_ReconciledStdOffer!Y481-Actual_Small_StdOffer_Lds!Y481</f>
        <v>-1.738504665000022</v>
      </c>
      <c r="Z481" s="13">
        <f>+Actual_Small_ReconciledStdOffer!Z481-Actual_Small_StdOffer_Lds!Z481</f>
        <v>-1.6314900190000117</v>
      </c>
    </row>
    <row r="482" spans="1:26" x14ac:dyDescent="0.2">
      <c r="A482" s="5" t="s">
        <v>26</v>
      </c>
      <c r="B482" s="7">
        <v>42113</v>
      </c>
      <c r="C482" s="13">
        <f>+Actual_Small_ReconciledStdOffer!C482-Actual_Small_StdOffer_Lds!C482</f>
        <v>-1.5782352930000059</v>
      </c>
      <c r="D482" s="13">
        <f>+Actual_Small_ReconciledStdOffer!D482-Actual_Small_StdOffer_Lds!D482</f>
        <v>-1.5363416150000049</v>
      </c>
      <c r="E482" s="13">
        <f>+Actual_Small_ReconciledStdOffer!E482-Actual_Small_StdOffer_Lds!E482</f>
        <v>-1.5201265299999989</v>
      </c>
      <c r="F482" s="13">
        <f>+Actual_Small_ReconciledStdOffer!F482-Actual_Small_StdOffer_Lds!F482</f>
        <v>-1.5157781439999951</v>
      </c>
      <c r="G482" s="13">
        <f>+Actual_Small_ReconciledStdOffer!G482-Actual_Small_StdOffer_Lds!G482</f>
        <v>-1.5457975509999926</v>
      </c>
      <c r="H482" s="13">
        <f>+Actual_Small_ReconciledStdOffer!H482-Actual_Small_StdOffer_Lds!H482</f>
        <v>-1.6097627640000027</v>
      </c>
      <c r="I482" s="13">
        <f>+Actual_Small_ReconciledStdOffer!I482-Actual_Small_StdOffer_Lds!I482</f>
        <v>-1.6911842129999854</v>
      </c>
      <c r="J482" s="13">
        <f>+Actual_Small_ReconciledStdOffer!J482-Actual_Small_StdOffer_Lds!J482</f>
        <v>-1.8018610179999968</v>
      </c>
      <c r="K482" s="13">
        <f>+Actual_Small_ReconciledStdOffer!K482-Actual_Small_StdOffer_Lds!K482</f>
        <v>-1.9287457810000035</v>
      </c>
      <c r="L482" s="13">
        <f>+Actual_Small_ReconciledStdOffer!L482-Actual_Small_StdOffer_Lds!L482</f>
        <v>-1.9671559360000117</v>
      </c>
      <c r="M482" s="13">
        <f>+Actual_Small_ReconciledStdOffer!M482-Actual_Small_StdOffer_Lds!M482</f>
        <v>-2.0367145270000009</v>
      </c>
      <c r="N482" s="13">
        <f>+Actual_Small_ReconciledStdOffer!N482-Actual_Small_StdOffer_Lds!N482</f>
        <v>-2.1082281989999956</v>
      </c>
      <c r="O482" s="13">
        <f>+Actual_Small_ReconciledStdOffer!O482-Actual_Small_StdOffer_Lds!O482</f>
        <v>-2.0400797599999976</v>
      </c>
      <c r="P482" s="13">
        <f>+Actual_Small_ReconciledStdOffer!P482-Actual_Small_StdOffer_Lds!P482</f>
        <v>-1.9826549660000126</v>
      </c>
      <c r="Q482" s="13">
        <f>+Actual_Small_ReconciledStdOffer!Q482-Actual_Small_StdOffer_Lds!Q482</f>
        <v>-1.9873834800000054</v>
      </c>
      <c r="R482" s="13">
        <f>+Actual_Small_ReconciledStdOffer!R482-Actual_Small_StdOffer_Lds!R482</f>
        <v>-1.9950416759999996</v>
      </c>
      <c r="S482" s="13">
        <f>+Actual_Small_ReconciledStdOffer!S482-Actual_Small_StdOffer_Lds!S482</f>
        <v>-1.9591588619999953</v>
      </c>
      <c r="T482" s="13">
        <f>+Actual_Small_ReconciledStdOffer!T482-Actual_Small_StdOffer_Lds!T482</f>
        <v>-1.9492760560000164</v>
      </c>
      <c r="U482" s="13">
        <f>+Actual_Small_ReconciledStdOffer!U482-Actual_Small_StdOffer_Lds!U482</f>
        <v>-1.9371598459999859</v>
      </c>
      <c r="V482" s="13">
        <f>+Actual_Small_ReconciledStdOffer!V482-Actual_Small_StdOffer_Lds!V482</f>
        <v>-1.954326731000009</v>
      </c>
      <c r="W482" s="13">
        <f>+Actual_Small_ReconciledStdOffer!W482-Actual_Small_StdOffer_Lds!W482</f>
        <v>-1.9725293669999928</v>
      </c>
      <c r="X482" s="13">
        <f>+Actual_Small_ReconciledStdOffer!X482-Actual_Small_StdOffer_Lds!X482</f>
        <v>-1.8520730690000136</v>
      </c>
      <c r="Y482" s="13">
        <f>+Actual_Small_ReconciledStdOffer!Y482-Actual_Small_StdOffer_Lds!Y482</f>
        <v>-1.7512943779999972</v>
      </c>
      <c r="Z482" s="13">
        <f>+Actual_Small_ReconciledStdOffer!Z482-Actual_Small_StdOffer_Lds!Z482</f>
        <v>-1.6240022579999973</v>
      </c>
    </row>
    <row r="483" spans="1:26" x14ac:dyDescent="0.2">
      <c r="A483" s="5" t="s">
        <v>26</v>
      </c>
      <c r="B483" s="7">
        <v>42114</v>
      </c>
      <c r="C483" s="13">
        <f>+Actual_Small_ReconciledStdOffer!C483-Actual_Small_StdOffer_Lds!C483</f>
        <v>-1.6541343609999899</v>
      </c>
      <c r="D483" s="13">
        <f>+Actual_Small_ReconciledStdOffer!D483-Actual_Small_StdOffer_Lds!D483</f>
        <v>-1.616636309999997</v>
      </c>
      <c r="E483" s="13">
        <f>+Actual_Small_ReconciledStdOffer!E483-Actual_Small_StdOffer_Lds!E483</f>
        <v>-1.6271701299999961</v>
      </c>
      <c r="F483" s="13">
        <f>+Actual_Small_ReconciledStdOffer!F483-Actual_Small_StdOffer_Lds!F483</f>
        <v>-1.6543234500000068</v>
      </c>
      <c r="G483" s="13">
        <f>+Actual_Small_ReconciledStdOffer!G483-Actual_Small_StdOffer_Lds!G483</f>
        <v>-1.7939905640000049</v>
      </c>
      <c r="H483" s="13">
        <f>+Actual_Small_ReconciledStdOffer!H483-Actual_Small_StdOffer_Lds!H483</f>
        <v>-1.9477423980000026</v>
      </c>
      <c r="I483" s="13">
        <f>+Actual_Small_ReconciledStdOffer!I483-Actual_Small_StdOffer_Lds!I483</f>
        <v>-2.0851295049999976</v>
      </c>
      <c r="J483" s="13">
        <f>+Actual_Small_ReconciledStdOffer!J483-Actual_Small_StdOffer_Lds!J483</f>
        <v>-2.300295724999998</v>
      </c>
      <c r="K483" s="13">
        <f>+Actual_Small_ReconciledStdOffer!K483-Actual_Small_StdOffer_Lds!K483</f>
        <v>-2.507299634000006</v>
      </c>
      <c r="L483" s="13">
        <f>+Actual_Small_ReconciledStdOffer!L483-Actual_Small_StdOffer_Lds!L483</f>
        <v>-2.5825603709999996</v>
      </c>
      <c r="M483" s="13">
        <f>+Actual_Small_ReconciledStdOffer!M483-Actual_Small_StdOffer_Lds!M483</f>
        <v>-2.5558123299999949</v>
      </c>
      <c r="N483" s="13">
        <f>+Actual_Small_ReconciledStdOffer!N483-Actual_Small_StdOffer_Lds!N483</f>
        <v>-2.6023260019999981</v>
      </c>
      <c r="O483" s="13">
        <f>+Actual_Small_ReconciledStdOffer!O483-Actual_Small_StdOffer_Lds!O483</f>
        <v>-2.5923220969999932</v>
      </c>
      <c r="P483" s="13">
        <f>+Actual_Small_ReconciledStdOffer!P483-Actual_Small_StdOffer_Lds!P483</f>
        <v>-2.5775955350000004</v>
      </c>
      <c r="Q483" s="13">
        <f>+Actual_Small_ReconciledStdOffer!Q483-Actual_Small_StdOffer_Lds!Q483</f>
        <v>-2.6090076380000085</v>
      </c>
      <c r="R483" s="13">
        <f>+Actual_Small_ReconciledStdOffer!R483-Actual_Small_StdOffer_Lds!R483</f>
        <v>-2.5788552949999968</v>
      </c>
      <c r="S483" s="13">
        <f>+Actual_Small_ReconciledStdOffer!S483-Actual_Small_StdOffer_Lds!S483</f>
        <v>-2.5500193650000114</v>
      </c>
      <c r="T483" s="13">
        <f>+Actual_Small_ReconciledStdOffer!T483-Actual_Small_StdOffer_Lds!T483</f>
        <v>-2.50256781100002</v>
      </c>
      <c r="U483" s="13">
        <f>+Actual_Small_ReconciledStdOffer!U483-Actual_Small_StdOffer_Lds!U483</f>
        <v>-2.5037918189999999</v>
      </c>
      <c r="V483" s="13">
        <f>+Actual_Small_ReconciledStdOffer!V483-Actual_Small_StdOffer_Lds!V483</f>
        <v>-2.3479504049999917</v>
      </c>
      <c r="W483" s="13">
        <f>+Actual_Small_ReconciledStdOffer!W483-Actual_Small_StdOffer_Lds!W483</f>
        <v>-2.235908405999993</v>
      </c>
      <c r="X483" s="13">
        <f>+Actual_Small_ReconciledStdOffer!X483-Actual_Small_StdOffer_Lds!X483</f>
        <v>-2.0335334039999964</v>
      </c>
      <c r="Y483" s="13">
        <f>+Actual_Small_ReconciledStdOffer!Y483-Actual_Small_StdOffer_Lds!Y483</f>
        <v>-1.8807397100000145</v>
      </c>
      <c r="Z483" s="13">
        <f>+Actual_Small_ReconciledStdOffer!Z483-Actual_Small_StdOffer_Lds!Z483</f>
        <v>-1.7856519420000154</v>
      </c>
    </row>
    <row r="484" spans="1:26" x14ac:dyDescent="0.2">
      <c r="A484" s="5" t="s">
        <v>26</v>
      </c>
      <c r="B484" s="7">
        <v>42115</v>
      </c>
      <c r="C484" s="13">
        <f>+Actual_Small_ReconciledStdOffer!C484-Actual_Small_StdOffer_Lds!C484</f>
        <v>-1.7223082980000086</v>
      </c>
      <c r="D484" s="13">
        <f>+Actual_Small_ReconciledStdOffer!D484-Actual_Small_StdOffer_Lds!D484</f>
        <v>-1.6823205140000042</v>
      </c>
      <c r="E484" s="13">
        <f>+Actual_Small_ReconciledStdOffer!E484-Actual_Small_StdOffer_Lds!E484</f>
        <v>-1.6746325199999887</v>
      </c>
      <c r="F484" s="13">
        <f>+Actual_Small_ReconciledStdOffer!F484-Actual_Small_StdOffer_Lds!F484</f>
        <v>-1.6767299310000041</v>
      </c>
      <c r="G484" s="13">
        <f>+Actual_Small_ReconciledStdOffer!G484-Actual_Small_StdOffer_Lds!G484</f>
        <v>-1.8189136520000062</v>
      </c>
      <c r="H484" s="13">
        <f>+Actual_Small_ReconciledStdOffer!H484-Actual_Small_StdOffer_Lds!H484</f>
        <v>-2.0000275320000114</v>
      </c>
      <c r="I484" s="13">
        <f>+Actual_Small_ReconciledStdOffer!I484-Actual_Small_StdOffer_Lds!I484</f>
        <v>-2.1991428959999979</v>
      </c>
      <c r="J484" s="13">
        <f>+Actual_Small_ReconciledStdOffer!J484-Actual_Small_StdOffer_Lds!J484</f>
        <v>-2.4808521059999862</v>
      </c>
      <c r="K484" s="13">
        <f>+Actual_Small_ReconciledStdOffer!K484-Actual_Small_StdOffer_Lds!K484</f>
        <v>-2.7178247709999965</v>
      </c>
      <c r="L484" s="13">
        <f>+Actual_Small_ReconciledStdOffer!L484-Actual_Small_StdOffer_Lds!L484</f>
        <v>-2.8985220250000197</v>
      </c>
      <c r="M484" s="13">
        <f>+Actual_Small_ReconciledStdOffer!M484-Actual_Small_StdOffer_Lds!M484</f>
        <v>-2.9565181219999914</v>
      </c>
      <c r="N484" s="13">
        <f>+Actual_Small_ReconciledStdOffer!N484-Actual_Small_StdOffer_Lds!N484</f>
        <v>-2.9972427310000143</v>
      </c>
      <c r="O484" s="13">
        <f>+Actual_Small_ReconciledStdOffer!O484-Actual_Small_StdOffer_Lds!O484</f>
        <v>-3.0036821869999955</v>
      </c>
      <c r="P484" s="13">
        <f>+Actual_Small_ReconciledStdOffer!P484-Actual_Small_StdOffer_Lds!P484</f>
        <v>-2.9773071889999869</v>
      </c>
      <c r="Q484" s="13">
        <f>+Actual_Small_ReconciledStdOffer!Q484-Actual_Small_StdOffer_Lds!Q484</f>
        <v>-2.916639215999993</v>
      </c>
      <c r="R484" s="13">
        <f>+Actual_Small_ReconciledStdOffer!R484-Actual_Small_StdOffer_Lds!R484</f>
        <v>-2.8125864809999825</v>
      </c>
      <c r="S484" s="13">
        <f>+Actual_Small_ReconciledStdOffer!S484-Actual_Small_StdOffer_Lds!S484</f>
        <v>-2.7635298429999864</v>
      </c>
      <c r="T484" s="13">
        <f>+Actual_Small_ReconciledStdOffer!T484-Actual_Small_StdOffer_Lds!T484</f>
        <v>-2.6105001330000022</v>
      </c>
      <c r="U484" s="13">
        <f>+Actual_Small_ReconciledStdOffer!U484-Actual_Small_StdOffer_Lds!U484</f>
        <v>-2.4787329680000028</v>
      </c>
      <c r="V484" s="13">
        <f>+Actual_Small_ReconciledStdOffer!V484-Actual_Small_StdOffer_Lds!V484</f>
        <v>-2.4038562780000063</v>
      </c>
      <c r="W484" s="13">
        <f>+Actual_Small_ReconciledStdOffer!W484-Actual_Small_StdOffer_Lds!W484</f>
        <v>-2.327403885999999</v>
      </c>
      <c r="X484" s="13">
        <f>+Actual_Small_ReconciledStdOffer!X484-Actual_Small_StdOffer_Lds!X484</f>
        <v>-2.1752483600000119</v>
      </c>
      <c r="Y484" s="13">
        <f>+Actual_Small_ReconciledStdOffer!Y484-Actual_Small_StdOffer_Lds!Y484</f>
        <v>-1.9601331369999713</v>
      </c>
      <c r="Z484" s="13">
        <f>+Actual_Small_ReconciledStdOffer!Z484-Actual_Small_StdOffer_Lds!Z484</f>
        <v>-1.8466441170000039</v>
      </c>
    </row>
    <row r="485" spans="1:26" x14ac:dyDescent="0.2">
      <c r="A485" s="5" t="s">
        <v>26</v>
      </c>
      <c r="B485" s="7">
        <v>42116</v>
      </c>
      <c r="C485" s="13">
        <f>+Actual_Small_ReconciledStdOffer!C485-Actual_Small_StdOffer_Lds!C485</f>
        <v>-1.8747381939999954</v>
      </c>
      <c r="D485" s="13">
        <f>+Actual_Small_ReconciledStdOffer!D485-Actual_Small_StdOffer_Lds!D485</f>
        <v>-1.8316473680000058</v>
      </c>
      <c r="E485" s="13">
        <f>+Actual_Small_ReconciledStdOffer!E485-Actual_Small_StdOffer_Lds!E485</f>
        <v>-1.816633944000003</v>
      </c>
      <c r="F485" s="13">
        <f>+Actual_Small_ReconciledStdOffer!F485-Actual_Small_StdOffer_Lds!F485</f>
        <v>-1.834950230000004</v>
      </c>
      <c r="G485" s="13">
        <f>+Actual_Small_ReconciledStdOffer!G485-Actual_Small_StdOffer_Lds!G485</f>
        <v>-1.9890057759999991</v>
      </c>
      <c r="H485" s="13">
        <f>+Actual_Small_ReconciledStdOffer!H485-Actual_Small_StdOffer_Lds!H485</f>
        <v>-2.1943280349999981</v>
      </c>
      <c r="I485" s="13">
        <f>+Actual_Small_ReconciledStdOffer!I485-Actual_Small_StdOffer_Lds!I485</f>
        <v>-2.3870167830000071</v>
      </c>
      <c r="J485" s="13">
        <f>+Actual_Small_ReconciledStdOffer!J485-Actual_Small_StdOffer_Lds!J485</f>
        <v>-2.6098632080000073</v>
      </c>
      <c r="K485" s="13">
        <f>+Actual_Small_ReconciledStdOffer!K485-Actual_Small_StdOffer_Lds!K485</f>
        <v>-2.792663988000001</v>
      </c>
      <c r="L485" s="13">
        <f>+Actual_Small_ReconciledStdOffer!L485-Actual_Small_StdOffer_Lds!L485</f>
        <v>-2.8910165339999878</v>
      </c>
      <c r="M485" s="13">
        <f>+Actual_Small_ReconciledStdOffer!M485-Actual_Small_StdOffer_Lds!M485</f>
        <v>-2.9003114409999995</v>
      </c>
      <c r="N485" s="13">
        <f>+Actual_Small_ReconciledStdOffer!N485-Actual_Small_StdOffer_Lds!N485</f>
        <v>-2.9005067589999953</v>
      </c>
      <c r="O485" s="13">
        <f>+Actual_Small_ReconciledStdOffer!O485-Actual_Small_StdOffer_Lds!O485</f>
        <v>-2.8523075500000061</v>
      </c>
      <c r="P485" s="13">
        <f>+Actual_Small_ReconciledStdOffer!P485-Actual_Small_StdOffer_Lds!P485</f>
        <v>-2.8343016840000104</v>
      </c>
      <c r="Q485" s="13">
        <f>+Actual_Small_ReconciledStdOffer!Q485-Actual_Small_StdOffer_Lds!Q485</f>
        <v>-2.7831200410000037</v>
      </c>
      <c r="R485" s="13">
        <f>+Actual_Small_ReconciledStdOffer!R485-Actual_Small_StdOffer_Lds!R485</f>
        <v>-2.7116122309999895</v>
      </c>
      <c r="S485" s="13">
        <f>+Actual_Small_ReconciledStdOffer!S485-Actual_Small_StdOffer_Lds!S485</f>
        <v>-2.6491161330000068</v>
      </c>
      <c r="T485" s="13">
        <f>+Actual_Small_ReconciledStdOffer!T485-Actual_Small_StdOffer_Lds!T485</f>
        <v>-2.5500546369999881</v>
      </c>
      <c r="U485" s="13">
        <f>+Actual_Small_ReconciledStdOffer!U485-Actual_Small_StdOffer_Lds!U485</f>
        <v>-2.4687391889999901</v>
      </c>
      <c r="V485" s="13">
        <f>+Actual_Small_ReconciledStdOffer!V485-Actual_Small_StdOffer_Lds!V485</f>
        <v>-2.5005414810000275</v>
      </c>
      <c r="W485" s="13">
        <f>+Actual_Small_ReconciledStdOffer!W485-Actual_Small_StdOffer_Lds!W485</f>
        <v>-2.4410613150000131</v>
      </c>
      <c r="X485" s="13">
        <f>+Actual_Small_ReconciledStdOffer!X485-Actual_Small_StdOffer_Lds!X485</f>
        <v>-2.2104458340000122</v>
      </c>
      <c r="Y485" s="13">
        <f>+Actual_Small_ReconciledStdOffer!Y485-Actual_Small_StdOffer_Lds!Y485</f>
        <v>-1.9773805210000148</v>
      </c>
      <c r="Z485" s="13">
        <f>+Actual_Small_ReconciledStdOffer!Z485-Actual_Small_StdOffer_Lds!Z485</f>
        <v>-1.9393221700000041</v>
      </c>
    </row>
    <row r="486" spans="1:26" x14ac:dyDescent="0.2">
      <c r="A486" s="5" t="s">
        <v>26</v>
      </c>
      <c r="B486" s="7">
        <v>42117</v>
      </c>
      <c r="C486" s="13">
        <f>+Actual_Small_ReconciledStdOffer!C486-Actual_Small_StdOffer_Lds!C486</f>
        <v>-1.9341284470000062</v>
      </c>
      <c r="D486" s="13">
        <f>+Actual_Small_ReconciledStdOffer!D486-Actual_Small_StdOffer_Lds!D486</f>
        <v>-1.8778631849999954</v>
      </c>
      <c r="E486" s="13">
        <f>+Actual_Small_ReconciledStdOffer!E486-Actual_Small_StdOffer_Lds!E486</f>
        <v>-1.8660985389999993</v>
      </c>
      <c r="F486" s="13">
        <f>+Actual_Small_ReconciledStdOffer!F486-Actual_Small_StdOffer_Lds!F486</f>
        <v>-1.8705106489999892</v>
      </c>
      <c r="G486" s="13">
        <f>+Actual_Small_ReconciledStdOffer!G486-Actual_Small_StdOffer_Lds!G486</f>
        <v>-1.9884443600000026</v>
      </c>
      <c r="H486" s="13">
        <f>+Actual_Small_ReconciledStdOffer!H486-Actual_Small_StdOffer_Lds!H486</f>
        <v>-2.2027163350000052</v>
      </c>
      <c r="I486" s="13">
        <f>+Actual_Small_ReconciledStdOffer!I486-Actual_Small_StdOffer_Lds!I486</f>
        <v>-2.4614899310000027</v>
      </c>
      <c r="J486" s="13">
        <f>+Actual_Small_ReconciledStdOffer!J486-Actual_Small_StdOffer_Lds!J486</f>
        <v>-2.7519997149999966</v>
      </c>
      <c r="K486" s="13">
        <f>+Actual_Small_ReconciledStdOffer!K486-Actual_Small_StdOffer_Lds!K486</f>
        <v>-2.9796374149999991</v>
      </c>
      <c r="L486" s="13">
        <f>+Actual_Small_ReconciledStdOffer!L486-Actual_Small_StdOffer_Lds!L486</f>
        <v>-3.0660036240000039</v>
      </c>
      <c r="M486" s="13">
        <f>+Actual_Small_ReconciledStdOffer!M486-Actual_Small_StdOffer_Lds!M486</f>
        <v>-3.1201676869999915</v>
      </c>
      <c r="N486" s="13">
        <f>+Actual_Small_ReconciledStdOffer!N486-Actual_Small_StdOffer_Lds!N486</f>
        <v>-3.1392321390000006</v>
      </c>
      <c r="O486" s="13">
        <f>+Actual_Small_ReconciledStdOffer!O486-Actual_Small_StdOffer_Lds!O486</f>
        <v>-3.0552360510000085</v>
      </c>
      <c r="P486" s="13">
        <f>+Actual_Small_ReconciledStdOffer!P486-Actual_Small_StdOffer_Lds!P486</f>
        <v>-3.0260036259999907</v>
      </c>
      <c r="Q486" s="13">
        <f>+Actual_Small_ReconciledStdOffer!Q486-Actual_Small_StdOffer_Lds!Q486</f>
        <v>-3.0294020550000056</v>
      </c>
      <c r="R486" s="13">
        <f>+Actual_Small_ReconciledStdOffer!R486-Actual_Small_StdOffer_Lds!R486</f>
        <v>-2.9853239349999825</v>
      </c>
      <c r="S486" s="13">
        <f>+Actual_Small_ReconciledStdOffer!S486-Actual_Small_StdOffer_Lds!S486</f>
        <v>-2.9824352680000032</v>
      </c>
      <c r="T486" s="13">
        <f>+Actual_Small_ReconciledStdOffer!T486-Actual_Small_StdOffer_Lds!T486</f>
        <v>-2.8964245060000025</v>
      </c>
      <c r="U486" s="13">
        <f>+Actual_Small_ReconciledStdOffer!U486-Actual_Small_StdOffer_Lds!U486</f>
        <v>-2.8568454189999954</v>
      </c>
      <c r="V486" s="13">
        <f>+Actual_Small_ReconciledStdOffer!V486-Actual_Small_StdOffer_Lds!V486</f>
        <v>-2.7510984150000013</v>
      </c>
      <c r="W486" s="13">
        <f>+Actual_Small_ReconciledStdOffer!W486-Actual_Small_StdOffer_Lds!W486</f>
        <v>-2.6643237579999948</v>
      </c>
      <c r="X486" s="13">
        <f>+Actual_Small_ReconciledStdOffer!X486-Actual_Small_StdOffer_Lds!X486</f>
        <v>-2.4728904120000124</v>
      </c>
      <c r="Y486" s="13">
        <f>+Actual_Small_ReconciledStdOffer!Y486-Actual_Small_StdOffer_Lds!Y486</f>
        <v>-2.2574360619999965</v>
      </c>
      <c r="Z486" s="13">
        <f>+Actual_Small_ReconciledStdOffer!Z486-Actual_Small_StdOffer_Lds!Z486</f>
        <v>-2.1081019579999918</v>
      </c>
    </row>
    <row r="487" spans="1:26" x14ac:dyDescent="0.2">
      <c r="A487" s="5" t="s">
        <v>26</v>
      </c>
      <c r="B487" s="7">
        <v>42118</v>
      </c>
      <c r="C487" s="13">
        <f>+Actual_Small_ReconciledStdOffer!C487-Actual_Small_StdOffer_Lds!C487</f>
        <v>-1.9570680480000036</v>
      </c>
      <c r="D487" s="13">
        <f>+Actual_Small_ReconciledStdOffer!D487-Actual_Small_StdOffer_Lds!D487</f>
        <v>-1.9070944140000066</v>
      </c>
      <c r="E487" s="13">
        <f>+Actual_Small_ReconciledStdOffer!E487-Actual_Small_StdOffer_Lds!E487</f>
        <v>-1.8904804109999986</v>
      </c>
      <c r="F487" s="13">
        <f>+Actual_Small_ReconciledStdOffer!F487-Actual_Small_StdOffer_Lds!F487</f>
        <v>-1.925309502999994</v>
      </c>
      <c r="G487" s="13">
        <f>+Actual_Small_ReconciledStdOffer!G487-Actual_Small_StdOffer_Lds!G487</f>
        <v>-2.0574517120000024</v>
      </c>
      <c r="H487" s="13">
        <f>+Actual_Small_ReconciledStdOffer!H487-Actual_Small_StdOffer_Lds!H487</f>
        <v>-2.296968074999981</v>
      </c>
      <c r="I487" s="13">
        <f>+Actual_Small_ReconciledStdOffer!I487-Actual_Small_StdOffer_Lds!I487</f>
        <v>-2.5332317790000189</v>
      </c>
      <c r="J487" s="13">
        <f>+Actual_Small_ReconciledStdOffer!J487-Actual_Small_StdOffer_Lds!J487</f>
        <v>-2.8453478949999891</v>
      </c>
      <c r="K487" s="13">
        <f>+Actual_Small_ReconciledStdOffer!K487-Actual_Small_StdOffer_Lds!K487</f>
        <v>-3.1140900869999939</v>
      </c>
      <c r="L487" s="13">
        <f>+Actual_Small_ReconciledStdOffer!L487-Actual_Small_StdOffer_Lds!L487</f>
        <v>-3.2519064829999991</v>
      </c>
      <c r="M487" s="13">
        <f>+Actual_Small_ReconciledStdOffer!M487-Actual_Small_StdOffer_Lds!M487</f>
        <v>-3.274351801999984</v>
      </c>
      <c r="N487" s="13">
        <f>+Actual_Small_ReconciledStdOffer!N487-Actual_Small_StdOffer_Lds!N487</f>
        <v>-3.2427072779999975</v>
      </c>
      <c r="O487" s="13">
        <f>+Actual_Small_ReconciledStdOffer!O487-Actual_Small_StdOffer_Lds!O487</f>
        <v>-3.1798810980000098</v>
      </c>
      <c r="P487" s="13">
        <f>+Actual_Small_ReconciledStdOffer!P487-Actual_Small_StdOffer_Lds!P487</f>
        <v>-3.1249982909999972</v>
      </c>
      <c r="Q487" s="13">
        <f>+Actual_Small_ReconciledStdOffer!Q487-Actual_Small_StdOffer_Lds!Q487</f>
        <v>-3.0606076569999914</v>
      </c>
      <c r="R487" s="13">
        <f>+Actual_Small_ReconciledStdOffer!R487-Actual_Small_StdOffer_Lds!R487</f>
        <v>-3.0093791459999863</v>
      </c>
      <c r="S487" s="13">
        <f>+Actual_Small_ReconciledStdOffer!S487-Actual_Small_StdOffer_Lds!S487</f>
        <v>-2.9674025879999988</v>
      </c>
      <c r="T487" s="13">
        <f>+Actual_Small_ReconciledStdOffer!T487-Actual_Small_StdOffer_Lds!T487</f>
        <v>-2.827244616999991</v>
      </c>
      <c r="U487" s="13">
        <f>+Actual_Small_ReconciledStdOffer!U487-Actual_Small_StdOffer_Lds!U487</f>
        <v>-2.7542248510000036</v>
      </c>
      <c r="V487" s="13">
        <f>+Actual_Small_ReconciledStdOffer!V487-Actual_Small_StdOffer_Lds!V487</f>
        <v>-2.7083792079999967</v>
      </c>
      <c r="W487" s="13">
        <f>+Actual_Small_ReconciledStdOffer!W487-Actual_Small_StdOffer_Lds!W487</f>
        <v>-2.6855044459999817</v>
      </c>
      <c r="X487" s="13">
        <f>+Actual_Small_ReconciledStdOffer!X487-Actual_Small_StdOffer_Lds!X487</f>
        <v>-2.5598318370000044</v>
      </c>
      <c r="Y487" s="13">
        <f>+Actual_Small_ReconciledStdOffer!Y487-Actual_Small_StdOffer_Lds!Y487</f>
        <v>-2.3729229099999998</v>
      </c>
      <c r="Z487" s="13">
        <f>+Actual_Small_ReconciledStdOffer!Z487-Actual_Small_StdOffer_Lds!Z487</f>
        <v>-2.2058369720000073</v>
      </c>
    </row>
    <row r="488" spans="1:26" x14ac:dyDescent="0.2">
      <c r="A488" s="5" t="s">
        <v>26</v>
      </c>
      <c r="B488" s="7">
        <v>42119</v>
      </c>
      <c r="C488" s="13">
        <f>+Actual_Small_ReconciledStdOffer!C488-Actual_Small_StdOffer_Lds!C488</f>
        <v>-2.0049525009999982</v>
      </c>
      <c r="D488" s="13">
        <f>+Actual_Small_ReconciledStdOffer!D488-Actual_Small_StdOffer_Lds!D488</f>
        <v>-1.9524470109999896</v>
      </c>
      <c r="E488" s="13">
        <f>+Actual_Small_ReconciledStdOffer!E488-Actual_Small_StdOffer_Lds!E488</f>
        <v>-1.9381805170000135</v>
      </c>
      <c r="F488" s="13">
        <f>+Actual_Small_ReconciledStdOffer!F488-Actual_Small_StdOffer_Lds!F488</f>
        <v>-1.9237459530000081</v>
      </c>
      <c r="G488" s="13">
        <f>+Actual_Small_ReconciledStdOffer!G488-Actual_Small_StdOffer_Lds!G488</f>
        <v>-1.997795766000003</v>
      </c>
      <c r="H488" s="13">
        <f>+Actual_Small_ReconciledStdOffer!H488-Actual_Small_StdOffer_Lds!H488</f>
        <v>-2.0846111979999975</v>
      </c>
      <c r="I488" s="13">
        <f>+Actual_Small_ReconciledStdOffer!I488-Actual_Small_StdOffer_Lds!I488</f>
        <v>-2.2371458229999917</v>
      </c>
      <c r="J488" s="13">
        <f>+Actual_Small_ReconciledStdOffer!J488-Actual_Small_StdOffer_Lds!J488</f>
        <v>-2.4079914040000006</v>
      </c>
      <c r="K488" s="13">
        <f>+Actual_Small_ReconciledStdOffer!K488-Actual_Small_StdOffer_Lds!K488</f>
        <v>-2.5527589790000036</v>
      </c>
      <c r="L488" s="13">
        <f>+Actual_Small_ReconciledStdOffer!L488-Actual_Small_StdOffer_Lds!L488</f>
        <v>-2.5778488290000041</v>
      </c>
      <c r="M488" s="13">
        <f>+Actual_Small_ReconciledStdOffer!M488-Actual_Small_StdOffer_Lds!M488</f>
        <v>-2.6560402230000051</v>
      </c>
      <c r="N488" s="13">
        <f>+Actual_Small_ReconciledStdOffer!N488-Actual_Small_StdOffer_Lds!N488</f>
        <v>-2.740689648</v>
      </c>
      <c r="O488" s="13">
        <f>+Actual_Small_ReconciledStdOffer!O488-Actual_Small_StdOffer_Lds!O488</f>
        <v>-2.6520187419999957</v>
      </c>
      <c r="P488" s="13">
        <f>+Actual_Small_ReconciledStdOffer!P488-Actual_Small_StdOffer_Lds!P488</f>
        <v>-2.5934494150000091</v>
      </c>
      <c r="Q488" s="13">
        <f>+Actual_Small_ReconciledStdOffer!Q488-Actual_Small_StdOffer_Lds!Q488</f>
        <v>-2.6226418000000109</v>
      </c>
      <c r="R488" s="13">
        <f>+Actual_Small_ReconciledStdOffer!R488-Actual_Small_StdOffer_Lds!R488</f>
        <v>-2.6301154200000099</v>
      </c>
      <c r="S488" s="13">
        <f>+Actual_Small_ReconciledStdOffer!S488-Actual_Small_StdOffer_Lds!S488</f>
        <v>-2.5738751889999918</v>
      </c>
      <c r="T488" s="13">
        <f>+Actual_Small_ReconciledStdOffer!T488-Actual_Small_StdOffer_Lds!T488</f>
        <v>-2.5029064350000141</v>
      </c>
      <c r="U488" s="13">
        <f>+Actual_Small_ReconciledStdOffer!U488-Actual_Small_StdOffer_Lds!U488</f>
        <v>-2.4536632750000109</v>
      </c>
      <c r="V488" s="13">
        <f>+Actual_Small_ReconciledStdOffer!V488-Actual_Small_StdOffer_Lds!V488</f>
        <v>-2.4105909309999873</v>
      </c>
      <c r="W488" s="13">
        <f>+Actual_Small_ReconciledStdOffer!W488-Actual_Small_StdOffer_Lds!W488</f>
        <v>-2.4415052339999903</v>
      </c>
      <c r="X488" s="13">
        <f>+Actual_Small_ReconciledStdOffer!X488-Actual_Small_StdOffer_Lds!X488</f>
        <v>-2.3117433979999902</v>
      </c>
      <c r="Y488" s="13">
        <f>+Actual_Small_ReconciledStdOffer!Y488-Actual_Small_StdOffer_Lds!Y488</f>
        <v>-2.1625441709999933</v>
      </c>
      <c r="Z488" s="13">
        <f>+Actual_Small_ReconciledStdOffer!Z488-Actual_Small_StdOffer_Lds!Z488</f>
        <v>-2.012207628000013</v>
      </c>
    </row>
    <row r="489" spans="1:26" x14ac:dyDescent="0.2">
      <c r="A489" s="5" t="s">
        <v>26</v>
      </c>
      <c r="B489" s="7">
        <v>42120</v>
      </c>
      <c r="C489" s="13">
        <f>+Actual_Small_ReconciledStdOffer!C489-Actual_Small_StdOffer_Lds!C489</f>
        <v>-1.9975663539999999</v>
      </c>
      <c r="D489" s="13">
        <f>+Actual_Small_ReconciledStdOffer!D489-Actual_Small_StdOffer_Lds!D489</f>
        <v>-1.9273509040000079</v>
      </c>
      <c r="E489" s="13">
        <f>+Actual_Small_ReconciledStdOffer!E489-Actual_Small_StdOffer_Lds!E489</f>
        <v>-1.904293523000014</v>
      </c>
      <c r="F489" s="13">
        <f>+Actual_Small_ReconciledStdOffer!F489-Actual_Small_StdOffer_Lds!F489</f>
        <v>-1.8912367609999947</v>
      </c>
      <c r="G489" s="13">
        <f>+Actual_Small_ReconciledStdOffer!G489-Actual_Small_StdOffer_Lds!G489</f>
        <v>-1.9476632769999966</v>
      </c>
      <c r="H489" s="13">
        <f>+Actual_Small_ReconciledStdOffer!H489-Actual_Small_StdOffer_Lds!H489</f>
        <v>-2.0100073980000062</v>
      </c>
      <c r="I489" s="13">
        <f>+Actual_Small_ReconciledStdOffer!I489-Actual_Small_StdOffer_Lds!I489</f>
        <v>-2.1217810000000128</v>
      </c>
      <c r="J489" s="13">
        <f>+Actual_Small_ReconciledStdOffer!J489-Actual_Small_StdOffer_Lds!J489</f>
        <v>-2.2697931889999978</v>
      </c>
      <c r="K489" s="13">
        <f>+Actual_Small_ReconciledStdOffer!K489-Actual_Small_StdOffer_Lds!K489</f>
        <v>-2.4292873269999973</v>
      </c>
      <c r="L489" s="13">
        <f>+Actual_Small_ReconciledStdOffer!L489-Actual_Small_StdOffer_Lds!L489</f>
        <v>-2.5013703400000082</v>
      </c>
      <c r="M489" s="13">
        <f>+Actual_Small_ReconciledStdOffer!M489-Actual_Small_StdOffer_Lds!M489</f>
        <v>-2.6043967020000025</v>
      </c>
      <c r="N489" s="13">
        <f>+Actual_Small_ReconciledStdOffer!N489-Actual_Small_StdOffer_Lds!N489</f>
        <v>-2.7197219009999998</v>
      </c>
      <c r="O489" s="13">
        <f>+Actual_Small_ReconciledStdOffer!O489-Actual_Small_StdOffer_Lds!O489</f>
        <v>-2.6528166239999962</v>
      </c>
      <c r="P489" s="13">
        <f>+Actual_Small_ReconciledStdOffer!P489-Actual_Small_StdOffer_Lds!P489</f>
        <v>-2.6242648750000086</v>
      </c>
      <c r="Q489" s="13">
        <f>+Actual_Small_ReconciledStdOffer!Q489-Actual_Small_StdOffer_Lds!Q489</f>
        <v>-2.5909162380000055</v>
      </c>
      <c r="R489" s="13">
        <f>+Actual_Small_ReconciledStdOffer!R489-Actual_Small_StdOffer_Lds!R489</f>
        <v>-2.6442580380000038</v>
      </c>
      <c r="S489" s="13">
        <f>+Actual_Small_ReconciledStdOffer!S489-Actual_Small_StdOffer_Lds!S489</f>
        <v>-2.6411906479999914</v>
      </c>
      <c r="T489" s="13">
        <f>+Actual_Small_ReconciledStdOffer!T489-Actual_Small_StdOffer_Lds!T489</f>
        <v>-2.6580041269999981</v>
      </c>
      <c r="U489" s="13">
        <f>+Actual_Small_ReconciledStdOffer!U489-Actual_Small_StdOffer_Lds!U489</f>
        <v>-2.6549748309999899</v>
      </c>
      <c r="V489" s="13">
        <f>+Actual_Small_ReconciledStdOffer!V489-Actual_Small_StdOffer_Lds!V489</f>
        <v>-2.6390679390000003</v>
      </c>
      <c r="W489" s="13">
        <f>+Actual_Small_ReconciledStdOffer!W489-Actual_Small_StdOffer_Lds!W489</f>
        <v>-2.6077707010000211</v>
      </c>
      <c r="X489" s="13">
        <f>+Actual_Small_ReconciledStdOffer!X489-Actual_Small_StdOffer_Lds!X489</f>
        <v>-2.373716377000008</v>
      </c>
      <c r="Y489" s="13">
        <f>+Actual_Small_ReconciledStdOffer!Y489-Actual_Small_StdOffer_Lds!Y489</f>
        <v>-2.1884064439999946</v>
      </c>
      <c r="Z489" s="13">
        <f>+Actual_Small_ReconciledStdOffer!Z489-Actual_Small_StdOffer_Lds!Z489</f>
        <v>-2.0205083769999987</v>
      </c>
    </row>
    <row r="490" spans="1:26" x14ac:dyDescent="0.2">
      <c r="A490" s="5" t="s">
        <v>26</v>
      </c>
      <c r="B490" s="7">
        <v>42121</v>
      </c>
      <c r="C490" s="13">
        <f>+Actual_Small_ReconciledStdOffer!C490-Actual_Small_StdOffer_Lds!C490</f>
        <v>-2.034944242999984</v>
      </c>
      <c r="D490" s="13">
        <f>+Actual_Small_ReconciledStdOffer!D490-Actual_Small_StdOffer_Lds!D490</f>
        <v>-2.0223313340000075</v>
      </c>
      <c r="E490" s="13">
        <f>+Actual_Small_ReconciledStdOffer!E490-Actual_Small_StdOffer_Lds!E490</f>
        <v>-2.0100357999999972</v>
      </c>
      <c r="F490" s="13">
        <f>+Actual_Small_ReconciledStdOffer!F490-Actual_Small_StdOffer_Lds!F490</f>
        <v>-2.0225105280000051</v>
      </c>
      <c r="G490" s="13">
        <f>+Actual_Small_ReconciledStdOffer!G490-Actual_Small_StdOffer_Lds!G490</f>
        <v>-2.1778338989999924</v>
      </c>
      <c r="H490" s="13">
        <f>+Actual_Small_ReconciledStdOffer!H490-Actual_Small_StdOffer_Lds!H490</f>
        <v>-2.4607171940000114</v>
      </c>
      <c r="I490" s="13">
        <f>+Actual_Small_ReconciledStdOffer!I490-Actual_Small_StdOffer_Lds!I490</f>
        <v>-2.78804202500001</v>
      </c>
      <c r="J490" s="13">
        <f>+Actual_Small_ReconciledStdOffer!J490-Actual_Small_StdOffer_Lds!J490</f>
        <v>-3.0938625249999916</v>
      </c>
      <c r="K490" s="13">
        <f>+Actual_Small_ReconciledStdOffer!K490-Actual_Small_StdOffer_Lds!K490</f>
        <v>-3.2645891000000091</v>
      </c>
      <c r="L490" s="13">
        <f>+Actual_Small_ReconciledStdOffer!L490-Actual_Small_StdOffer_Lds!L490</f>
        <v>-3.3484016000000167</v>
      </c>
      <c r="M490" s="13">
        <f>+Actual_Small_ReconciledStdOffer!M490-Actual_Small_StdOffer_Lds!M490</f>
        <v>-3.4181047200000023</v>
      </c>
      <c r="N490" s="13">
        <f>+Actual_Small_ReconciledStdOffer!N490-Actual_Small_StdOffer_Lds!N490</f>
        <v>-3.4823429970000035</v>
      </c>
      <c r="O490" s="13">
        <f>+Actual_Small_ReconciledStdOffer!O490-Actual_Small_StdOffer_Lds!O490</f>
        <v>-3.4509015900000009</v>
      </c>
      <c r="P490" s="13">
        <f>+Actual_Small_ReconciledStdOffer!P490-Actual_Small_StdOffer_Lds!P490</f>
        <v>-3.4019797170000032</v>
      </c>
      <c r="Q490" s="13">
        <f>+Actual_Small_ReconciledStdOffer!Q490-Actual_Small_StdOffer_Lds!Q490</f>
        <v>-3.3218722929999984</v>
      </c>
      <c r="R490" s="13">
        <f>+Actual_Small_ReconciledStdOffer!R490-Actual_Small_StdOffer_Lds!R490</f>
        <v>-3.2631340169999987</v>
      </c>
      <c r="S490" s="13">
        <f>+Actual_Small_ReconciledStdOffer!S490-Actual_Small_StdOffer_Lds!S490</f>
        <v>-3.2803723040000108</v>
      </c>
      <c r="T490" s="13">
        <f>+Actual_Small_ReconciledStdOffer!T490-Actual_Small_StdOffer_Lds!T490</f>
        <v>-3.2429042930000236</v>
      </c>
      <c r="U490" s="13">
        <f>+Actual_Small_ReconciledStdOffer!U490-Actual_Small_StdOffer_Lds!U490</f>
        <v>-3.2117853830000058</v>
      </c>
      <c r="V490" s="13">
        <f>+Actual_Small_ReconciledStdOffer!V490-Actual_Small_StdOffer_Lds!V490</f>
        <v>-3.0688874859999942</v>
      </c>
      <c r="W490" s="13">
        <f>+Actual_Small_ReconciledStdOffer!W490-Actual_Small_StdOffer_Lds!W490</f>
        <v>-2.957242590000007</v>
      </c>
      <c r="X490" s="13">
        <f>+Actual_Small_ReconciledStdOffer!X490-Actual_Small_StdOffer_Lds!X490</f>
        <v>-2.7398088669999794</v>
      </c>
      <c r="Y490" s="13">
        <f>+Actual_Small_ReconciledStdOffer!Y490-Actual_Small_StdOffer_Lds!Y490</f>
        <v>-2.4590554550000263</v>
      </c>
      <c r="Z490" s="13">
        <f>+Actual_Small_ReconciledStdOffer!Z490-Actual_Small_StdOffer_Lds!Z490</f>
        <v>-2.2671502970000006</v>
      </c>
    </row>
    <row r="491" spans="1:26" x14ac:dyDescent="0.2">
      <c r="A491" s="5" t="s">
        <v>26</v>
      </c>
      <c r="B491" s="7">
        <v>42122</v>
      </c>
      <c r="C491" s="13">
        <f>+Actual_Small_ReconciledStdOffer!C491-Actual_Small_StdOffer_Lds!C491</f>
        <v>-2.1995329980000022</v>
      </c>
      <c r="D491" s="13">
        <f>+Actual_Small_ReconciledStdOffer!D491-Actual_Small_StdOffer_Lds!D491</f>
        <v>-2.1311173490000073</v>
      </c>
      <c r="E491" s="13">
        <f>+Actual_Small_ReconciledStdOffer!E491-Actual_Small_StdOffer_Lds!E491</f>
        <v>-2.1182071909999962</v>
      </c>
      <c r="F491" s="13">
        <f>+Actual_Small_ReconciledStdOffer!F491-Actual_Small_StdOffer_Lds!F491</f>
        <v>-2.1359099459999982</v>
      </c>
      <c r="G491" s="13">
        <f>+Actual_Small_ReconciledStdOffer!G491-Actual_Small_StdOffer_Lds!G491</f>
        <v>-2.2455458089999993</v>
      </c>
      <c r="H491" s="13">
        <f>+Actual_Small_ReconciledStdOffer!H491-Actual_Small_StdOffer_Lds!H491</f>
        <v>-2.5492397740000001</v>
      </c>
      <c r="I491" s="13">
        <f>+Actual_Small_ReconciledStdOffer!I491-Actual_Small_StdOffer_Lds!I491</f>
        <v>-2.9154981759999998</v>
      </c>
      <c r="J491" s="13">
        <f>+Actual_Small_ReconciledStdOffer!J491-Actual_Small_StdOffer_Lds!J491</f>
        <v>-3.1482083100000011</v>
      </c>
      <c r="K491" s="13">
        <f>+Actual_Small_ReconciledStdOffer!K491-Actual_Small_StdOffer_Lds!K491</f>
        <v>-3.2755188530000083</v>
      </c>
      <c r="L491" s="13">
        <f>+Actual_Small_ReconciledStdOffer!L491-Actual_Small_StdOffer_Lds!L491</f>
        <v>-3.3055471790000013</v>
      </c>
      <c r="M491" s="13">
        <f>+Actual_Small_ReconciledStdOffer!M491-Actual_Small_StdOffer_Lds!M491</f>
        <v>-3.3516838949999936</v>
      </c>
      <c r="N491" s="13">
        <f>+Actual_Small_ReconciledStdOffer!N491-Actual_Small_StdOffer_Lds!N491</f>
        <v>-3.3380315490000072</v>
      </c>
      <c r="O491" s="13">
        <f>+Actual_Small_ReconciledStdOffer!O491-Actual_Small_StdOffer_Lds!O491</f>
        <v>-3.2949319339999903</v>
      </c>
      <c r="P491" s="13">
        <f>+Actual_Small_ReconciledStdOffer!P491-Actual_Small_StdOffer_Lds!P491</f>
        <v>-3.3201956110000026</v>
      </c>
      <c r="Q491" s="13">
        <f>+Actual_Small_ReconciledStdOffer!Q491-Actual_Small_StdOffer_Lds!Q491</f>
        <v>-3.2497659229999982</v>
      </c>
      <c r="R491" s="13">
        <f>+Actual_Small_ReconciledStdOffer!R491-Actual_Small_StdOffer_Lds!R491</f>
        <v>-3.2431643609999981</v>
      </c>
      <c r="S491" s="13">
        <f>+Actual_Small_ReconciledStdOffer!S491-Actual_Small_StdOffer_Lds!S491</f>
        <v>-3.2812307699999934</v>
      </c>
      <c r="T491" s="13">
        <f>+Actual_Small_ReconciledStdOffer!T491-Actual_Small_StdOffer_Lds!T491</f>
        <v>-3.2868870980000082</v>
      </c>
      <c r="U491" s="13">
        <f>+Actual_Small_ReconciledStdOffer!U491-Actual_Small_StdOffer_Lds!U491</f>
        <v>-3.2456438520000006</v>
      </c>
      <c r="V491" s="13">
        <f>+Actual_Small_ReconciledStdOffer!V491-Actual_Small_StdOffer_Lds!V491</f>
        <v>-3.1225653479999949</v>
      </c>
      <c r="W491" s="13">
        <f>+Actual_Small_ReconciledStdOffer!W491-Actual_Small_StdOffer_Lds!W491</f>
        <v>-2.9692983730000009</v>
      </c>
      <c r="X491" s="13">
        <f>+Actual_Small_ReconciledStdOffer!X491-Actual_Small_StdOffer_Lds!X491</f>
        <v>-2.7816925470000058</v>
      </c>
      <c r="Y491" s="13">
        <f>+Actual_Small_ReconciledStdOffer!Y491-Actual_Small_StdOffer_Lds!Y491</f>
        <v>-2.4696316289999913</v>
      </c>
      <c r="Z491" s="13">
        <f>+Actual_Small_ReconciledStdOffer!Z491-Actual_Small_StdOffer_Lds!Z491</f>
        <v>-2.2749336319999998</v>
      </c>
    </row>
    <row r="492" spans="1:26" x14ac:dyDescent="0.2">
      <c r="A492" s="5" t="s">
        <v>26</v>
      </c>
      <c r="B492" s="7">
        <v>42123</v>
      </c>
      <c r="C492" s="13">
        <f>+Actual_Small_ReconciledStdOffer!C492-Actual_Small_StdOffer_Lds!C492</f>
        <v>-2.2498142540000075</v>
      </c>
      <c r="D492" s="13">
        <f>+Actual_Small_ReconciledStdOffer!D492-Actual_Small_StdOffer_Lds!D492</f>
        <v>-2.1682705480000024</v>
      </c>
      <c r="E492" s="13">
        <f>+Actual_Small_ReconciledStdOffer!E492-Actual_Small_StdOffer_Lds!E492</f>
        <v>-2.1393028970000003</v>
      </c>
      <c r="F492" s="13">
        <f>+Actual_Small_ReconciledStdOffer!F492-Actual_Small_StdOffer_Lds!F492</f>
        <v>-2.1731880250000088</v>
      </c>
      <c r="G492" s="13">
        <f>+Actual_Small_ReconciledStdOffer!G492-Actual_Small_StdOffer_Lds!G492</f>
        <v>-2.3172024300000089</v>
      </c>
      <c r="H492" s="13">
        <f>+Actual_Small_ReconciledStdOffer!H492-Actual_Small_StdOffer_Lds!H492</f>
        <v>-2.6056625160000024</v>
      </c>
      <c r="I492" s="13">
        <f>+Actual_Small_ReconciledStdOffer!I492-Actual_Small_StdOffer_Lds!I492</f>
        <v>-3.0246079850000029</v>
      </c>
      <c r="J492" s="13">
        <f>+Actual_Small_ReconciledStdOffer!J492-Actual_Small_StdOffer_Lds!J492</f>
        <v>-3.3215287179999962</v>
      </c>
      <c r="K492" s="13">
        <f>+Actual_Small_ReconciledStdOffer!K492-Actual_Small_StdOffer_Lds!K492</f>
        <v>-3.4462728629999901</v>
      </c>
      <c r="L492" s="13">
        <f>+Actual_Small_ReconciledStdOffer!L492-Actual_Small_StdOffer_Lds!L492</f>
        <v>-3.4735795020000069</v>
      </c>
      <c r="M492" s="13">
        <f>+Actual_Small_ReconciledStdOffer!M492-Actual_Small_StdOffer_Lds!M492</f>
        <v>-3.5341810559999942</v>
      </c>
      <c r="N492" s="13">
        <f>+Actual_Small_ReconciledStdOffer!N492-Actual_Small_StdOffer_Lds!N492</f>
        <v>-3.494835361000014</v>
      </c>
      <c r="O492" s="13">
        <f>+Actual_Small_ReconciledStdOffer!O492-Actual_Small_StdOffer_Lds!O492</f>
        <v>-3.4439427859999938</v>
      </c>
      <c r="P492" s="13">
        <f>+Actual_Small_ReconciledStdOffer!P492-Actual_Small_StdOffer_Lds!P492</f>
        <v>-3.4102767659999813</v>
      </c>
      <c r="Q492" s="13">
        <f>+Actual_Small_ReconciledStdOffer!Q492-Actual_Small_StdOffer_Lds!Q492</f>
        <v>-3.3321146560000017</v>
      </c>
      <c r="R492" s="13">
        <f>+Actual_Small_ReconciledStdOffer!R492-Actual_Small_StdOffer_Lds!R492</f>
        <v>-3.3193920010000113</v>
      </c>
      <c r="S492" s="13">
        <f>+Actual_Small_ReconciledStdOffer!S492-Actual_Small_StdOffer_Lds!S492</f>
        <v>-3.2893636800000081</v>
      </c>
      <c r="T492" s="13">
        <f>+Actual_Small_ReconciledStdOffer!T492-Actual_Small_StdOffer_Lds!T492</f>
        <v>-3.2446160410000005</v>
      </c>
      <c r="U492" s="13">
        <f>+Actual_Small_ReconciledStdOffer!U492-Actual_Small_StdOffer_Lds!U492</f>
        <v>-3.2510951250000062</v>
      </c>
      <c r="V492" s="13">
        <f>+Actual_Small_ReconciledStdOffer!V492-Actual_Small_StdOffer_Lds!V492</f>
        <v>-3.1573675910000247</v>
      </c>
      <c r="W492" s="13">
        <f>+Actual_Small_ReconciledStdOffer!W492-Actual_Small_StdOffer_Lds!W492</f>
        <v>-3.0682792160000076</v>
      </c>
      <c r="X492" s="13">
        <f>+Actual_Small_ReconciledStdOffer!X492-Actual_Small_StdOffer_Lds!X492</f>
        <v>-2.8583875000000063</v>
      </c>
      <c r="Y492" s="13">
        <f>+Actual_Small_ReconciledStdOffer!Y492-Actual_Small_StdOffer_Lds!Y492</f>
        <v>-2.5635022339999836</v>
      </c>
      <c r="Z492" s="13">
        <f>+Actual_Small_ReconciledStdOffer!Z492-Actual_Small_StdOffer_Lds!Z492</f>
        <v>-2.3756582399999928</v>
      </c>
    </row>
    <row r="493" spans="1:26" x14ac:dyDescent="0.2">
      <c r="A493" s="5" t="s">
        <v>26</v>
      </c>
      <c r="B493" s="7">
        <v>42124</v>
      </c>
      <c r="C493" s="13">
        <f>+Actual_Small_ReconciledStdOffer!C493-Actual_Small_StdOffer_Lds!C493</f>
        <v>-2.3925728520000007</v>
      </c>
      <c r="D493" s="13">
        <f>+Actual_Small_ReconciledStdOffer!D493-Actual_Small_StdOffer_Lds!D493</f>
        <v>-2.3373421359999966</v>
      </c>
      <c r="E493" s="13">
        <f>+Actual_Small_ReconciledStdOffer!E493-Actual_Small_StdOffer_Lds!E493</f>
        <v>-2.3038815669999906</v>
      </c>
      <c r="F493" s="13">
        <f>+Actual_Small_ReconciledStdOffer!F493-Actual_Small_StdOffer_Lds!F493</f>
        <v>-2.3344830069999958</v>
      </c>
      <c r="G493" s="13">
        <f>+Actual_Small_ReconciledStdOffer!G493-Actual_Small_StdOffer_Lds!G493</f>
        <v>-2.4756006870000036</v>
      </c>
      <c r="H493" s="13">
        <f>+Actual_Small_ReconciledStdOffer!H493-Actual_Small_StdOffer_Lds!H493</f>
        <v>-2.8225694320000017</v>
      </c>
      <c r="I493" s="13">
        <f>+Actual_Small_ReconciledStdOffer!I493-Actual_Small_StdOffer_Lds!I493</f>
        <v>-3.333870429000001</v>
      </c>
      <c r="J493" s="13">
        <f>+Actual_Small_ReconciledStdOffer!J493-Actual_Small_StdOffer_Lds!J493</f>
        <v>-3.616272373000001</v>
      </c>
      <c r="K493" s="13">
        <f>+Actual_Small_ReconciledStdOffer!K493-Actual_Small_StdOffer_Lds!K493</f>
        <v>-3.8178221780000001</v>
      </c>
      <c r="L493" s="13">
        <f>+Actual_Small_ReconciledStdOffer!L493-Actual_Small_StdOffer_Lds!L493</f>
        <v>-3.8775428799999929</v>
      </c>
      <c r="M493" s="13">
        <f>+Actual_Small_ReconciledStdOffer!M493-Actual_Small_StdOffer_Lds!M493</f>
        <v>-3.8850721889999846</v>
      </c>
      <c r="N493" s="13">
        <f>+Actual_Small_ReconciledStdOffer!N493-Actual_Small_StdOffer_Lds!N493</f>
        <v>-3.8467030420000157</v>
      </c>
      <c r="O493" s="13">
        <f>+Actual_Small_ReconciledStdOffer!O493-Actual_Small_StdOffer_Lds!O493</f>
        <v>-3.7698964010000111</v>
      </c>
      <c r="P493" s="13">
        <f>+Actual_Small_ReconciledStdOffer!P493-Actual_Small_StdOffer_Lds!P493</f>
        <v>-3.718513583999993</v>
      </c>
      <c r="Q493" s="13">
        <f>+Actual_Small_ReconciledStdOffer!Q493-Actual_Small_StdOffer_Lds!Q493</f>
        <v>-3.6477479609999932</v>
      </c>
      <c r="R493" s="13">
        <f>+Actual_Small_ReconciledStdOffer!R493-Actual_Small_StdOffer_Lds!R493</f>
        <v>-3.6273573409999926</v>
      </c>
      <c r="S493" s="13">
        <f>+Actual_Small_ReconciledStdOffer!S493-Actual_Small_StdOffer_Lds!S493</f>
        <v>-3.6104012760000046</v>
      </c>
      <c r="T493" s="13">
        <f>+Actual_Small_ReconciledStdOffer!T493-Actual_Small_StdOffer_Lds!T493</f>
        <v>-3.577633591999998</v>
      </c>
      <c r="U493" s="13">
        <f>+Actual_Small_ReconciledStdOffer!U493-Actual_Small_StdOffer_Lds!U493</f>
        <v>-3.5961112490000033</v>
      </c>
      <c r="V493" s="13">
        <f>+Actual_Small_ReconciledStdOffer!V493-Actual_Small_StdOffer_Lds!V493</f>
        <v>-3.4751488989999899</v>
      </c>
      <c r="W493" s="13">
        <f>+Actual_Small_ReconciledStdOffer!W493-Actual_Small_StdOffer_Lds!W493</f>
        <v>-3.4633328620000157</v>
      </c>
      <c r="X493" s="13">
        <f>+Actual_Small_ReconciledStdOffer!X493-Actual_Small_StdOffer_Lds!X493</f>
        <v>-3.2399521229999948</v>
      </c>
      <c r="Y493" s="13">
        <f>+Actual_Small_ReconciledStdOffer!Y493-Actual_Small_StdOffer_Lds!Y493</f>
        <v>-2.8832232369999957</v>
      </c>
      <c r="Z493" s="13">
        <f>+Actual_Small_ReconciledStdOffer!Z493-Actual_Small_StdOffer_Lds!Z493</f>
        <v>-2.5992935499999845</v>
      </c>
    </row>
    <row r="494" spans="1:26" x14ac:dyDescent="0.2">
      <c r="A494" s="8" t="s">
        <v>26</v>
      </c>
      <c r="B494" s="7">
        <v>42125</v>
      </c>
      <c r="C494" s="13">
        <f>+Actual_Small_ReconciledStdOffer!C494-Actual_Small_StdOffer_Lds!C494</f>
        <v>-2.3644013729999998</v>
      </c>
      <c r="D494" s="13">
        <f>+Actual_Small_ReconciledStdOffer!D494-Actual_Small_StdOffer_Lds!D494</f>
        <v>-2.2882768599999963</v>
      </c>
      <c r="E494" s="13">
        <f>+Actual_Small_ReconciledStdOffer!E494-Actual_Small_StdOffer_Lds!E494</f>
        <v>-2.2780825250000092</v>
      </c>
      <c r="F494" s="13">
        <f>+Actual_Small_ReconciledStdOffer!F494-Actual_Small_StdOffer_Lds!F494</f>
        <v>-2.3129898759999961</v>
      </c>
      <c r="G494" s="13">
        <f>+Actual_Small_ReconciledStdOffer!G494-Actual_Small_StdOffer_Lds!G494</f>
        <v>-2.4368751269999933</v>
      </c>
      <c r="H494" s="13">
        <f>+Actual_Small_ReconciledStdOffer!H494-Actual_Small_StdOffer_Lds!H494</f>
        <v>-2.7747952910000038</v>
      </c>
      <c r="I494" s="13">
        <f>+Actual_Small_ReconciledStdOffer!I494-Actual_Small_StdOffer_Lds!I494</f>
        <v>-3.2604482499999961</v>
      </c>
      <c r="J494" s="13">
        <f>+Actual_Small_ReconciledStdOffer!J494-Actual_Small_StdOffer_Lds!J494</f>
        <v>-3.5099062610000118</v>
      </c>
      <c r="K494" s="13">
        <f>+Actual_Small_ReconciledStdOffer!K494-Actual_Small_StdOffer_Lds!K494</f>
        <v>-3.6589814519999777</v>
      </c>
      <c r="L494" s="13">
        <f>+Actual_Small_ReconciledStdOffer!L494-Actual_Small_StdOffer_Lds!L494</f>
        <v>-3.6706962929999918</v>
      </c>
      <c r="M494" s="13">
        <f>+Actual_Small_ReconciledStdOffer!M494-Actual_Small_StdOffer_Lds!M494</f>
        <v>-3.6421337919999957</v>
      </c>
      <c r="N494" s="13">
        <f>+Actual_Small_ReconciledStdOffer!N494-Actual_Small_StdOffer_Lds!N494</f>
        <v>-3.5702841810000052</v>
      </c>
      <c r="O494" s="13">
        <f>+Actual_Small_ReconciledStdOffer!O494-Actual_Small_StdOffer_Lds!O494</f>
        <v>-3.5164384849999806</v>
      </c>
      <c r="P494" s="13">
        <f>+Actual_Small_ReconciledStdOffer!P494-Actual_Small_StdOffer_Lds!P494</f>
        <v>-3.4319638780000048</v>
      </c>
      <c r="Q494" s="13">
        <f>+Actual_Small_ReconciledStdOffer!Q494-Actual_Small_StdOffer_Lds!Q494</f>
        <v>-3.3730556709999746</v>
      </c>
      <c r="R494" s="13">
        <f>+Actual_Small_ReconciledStdOffer!R494-Actual_Small_StdOffer_Lds!R494</f>
        <v>-3.3181162160000071</v>
      </c>
      <c r="S494" s="13">
        <f>+Actual_Small_ReconciledStdOffer!S494-Actual_Small_StdOffer_Lds!S494</f>
        <v>-3.2948486469999807</v>
      </c>
      <c r="T494" s="13">
        <f>+Actual_Small_ReconciledStdOffer!T494-Actual_Small_StdOffer_Lds!T494</f>
        <v>-3.2402793029999941</v>
      </c>
      <c r="U494" s="13">
        <f>+Actual_Small_ReconciledStdOffer!U494-Actual_Small_StdOffer_Lds!U494</f>
        <v>-3.1203447319999924</v>
      </c>
      <c r="V494" s="13">
        <f>+Actual_Small_ReconciledStdOffer!V494-Actual_Small_StdOffer_Lds!V494</f>
        <v>-3.1110788520000057</v>
      </c>
      <c r="W494" s="13">
        <f>+Actual_Small_ReconciledStdOffer!W494-Actual_Small_StdOffer_Lds!W494</f>
        <v>-3.110916381999985</v>
      </c>
      <c r="X494" s="13">
        <f>+Actual_Small_ReconciledStdOffer!X494-Actual_Small_StdOffer_Lds!X494</f>
        <v>-2.9926601640000001</v>
      </c>
      <c r="Y494" s="13">
        <f>+Actual_Small_ReconciledStdOffer!Y494-Actual_Small_StdOffer_Lds!Y494</f>
        <v>-2.7726981240000015</v>
      </c>
      <c r="Z494" s="13">
        <f>+Actual_Small_ReconciledStdOffer!Z494-Actual_Small_StdOffer_Lds!Z494</f>
        <v>-2.5654495900000001</v>
      </c>
    </row>
    <row r="495" spans="1:26" x14ac:dyDescent="0.2">
      <c r="A495" s="5" t="s">
        <v>26</v>
      </c>
      <c r="B495" s="7">
        <v>42126</v>
      </c>
      <c r="C495" s="13">
        <f>+Actual_Small_ReconciledStdOffer!C495-Actual_Small_StdOffer_Lds!C495</f>
        <v>-2.3514344199999968</v>
      </c>
      <c r="D495" s="13">
        <f>+Actual_Small_ReconciledStdOffer!D495-Actual_Small_StdOffer_Lds!D495</f>
        <v>-2.2836115380000024</v>
      </c>
      <c r="E495" s="13">
        <f>+Actual_Small_ReconciledStdOffer!E495-Actual_Small_StdOffer_Lds!E495</f>
        <v>-2.236276212000007</v>
      </c>
      <c r="F495" s="13">
        <f>+Actual_Small_ReconciledStdOffer!F495-Actual_Small_StdOffer_Lds!F495</f>
        <v>-2.2780599049999992</v>
      </c>
      <c r="G495" s="13">
        <f>+Actual_Small_ReconciledStdOffer!G495-Actual_Small_StdOffer_Lds!G495</f>
        <v>-2.3555738160000033</v>
      </c>
      <c r="H495" s="13">
        <f>+Actual_Small_ReconciledStdOffer!H495-Actual_Small_StdOffer_Lds!H495</f>
        <v>-2.4902589499999905</v>
      </c>
      <c r="I495" s="13">
        <f>+Actual_Small_ReconciledStdOffer!I495-Actual_Small_StdOffer_Lds!I495</f>
        <v>-2.7203979960000026</v>
      </c>
      <c r="J495" s="13">
        <f>+Actual_Small_ReconciledStdOffer!J495-Actual_Small_StdOffer_Lds!J495</f>
        <v>-2.9715532640000077</v>
      </c>
      <c r="K495" s="13">
        <f>+Actual_Small_ReconciledStdOffer!K495-Actual_Small_StdOffer_Lds!K495</f>
        <v>-3.0823013190000097</v>
      </c>
      <c r="L495" s="13">
        <f>+Actual_Small_ReconciledStdOffer!L495-Actual_Small_StdOffer_Lds!L495</f>
        <v>-3.1163315889999836</v>
      </c>
      <c r="M495" s="13">
        <f>+Actual_Small_ReconciledStdOffer!M495-Actual_Small_StdOffer_Lds!M495</f>
        <v>-3.1590083450000037</v>
      </c>
      <c r="N495" s="13">
        <f>+Actual_Small_ReconciledStdOffer!N495-Actual_Small_StdOffer_Lds!N495</f>
        <v>-3.1094263210000008</v>
      </c>
      <c r="O495" s="13">
        <f>+Actual_Small_ReconciledStdOffer!O495-Actual_Small_StdOffer_Lds!O495</f>
        <v>-3.0718872559999824</v>
      </c>
      <c r="P495" s="13">
        <f>+Actual_Small_ReconciledStdOffer!P495-Actual_Small_StdOffer_Lds!P495</f>
        <v>-2.9876851009999967</v>
      </c>
      <c r="Q495" s="13">
        <f>+Actual_Small_ReconciledStdOffer!Q495-Actual_Small_StdOffer_Lds!Q495</f>
        <v>-2.9639194850000052</v>
      </c>
      <c r="R495" s="13">
        <f>+Actual_Small_ReconciledStdOffer!R495-Actual_Small_StdOffer_Lds!R495</f>
        <v>-2.9390786660000003</v>
      </c>
      <c r="S495" s="13">
        <f>+Actual_Small_ReconciledStdOffer!S495-Actual_Small_StdOffer_Lds!S495</f>
        <v>-2.9207515130000132</v>
      </c>
      <c r="T495" s="13">
        <f>+Actual_Small_ReconciledStdOffer!T495-Actual_Small_StdOffer_Lds!T495</f>
        <v>-2.9385688950000031</v>
      </c>
      <c r="U495" s="13">
        <f>+Actual_Small_ReconciledStdOffer!U495-Actual_Small_StdOffer_Lds!U495</f>
        <v>-2.8835513130000123</v>
      </c>
      <c r="V495" s="13">
        <f>+Actual_Small_ReconciledStdOffer!V495-Actual_Small_StdOffer_Lds!V495</f>
        <v>-2.8259021359999821</v>
      </c>
      <c r="W495" s="13">
        <f>+Actual_Small_ReconciledStdOffer!W495-Actual_Small_StdOffer_Lds!W495</f>
        <v>-2.9407207900000145</v>
      </c>
      <c r="X495" s="13">
        <f>+Actual_Small_ReconciledStdOffer!X495-Actual_Small_StdOffer_Lds!X495</f>
        <v>-2.8495362249999943</v>
      </c>
      <c r="Y495" s="13">
        <f>+Actual_Small_ReconciledStdOffer!Y495-Actual_Small_StdOffer_Lds!Y495</f>
        <v>-2.6294097599999873</v>
      </c>
      <c r="Z495" s="13">
        <f>+Actual_Small_ReconciledStdOffer!Z495-Actual_Small_StdOffer_Lds!Z495</f>
        <v>-2.4234344209999961</v>
      </c>
    </row>
    <row r="496" spans="1:26" x14ac:dyDescent="0.2">
      <c r="A496" s="5" t="s">
        <v>26</v>
      </c>
      <c r="B496" s="7">
        <v>42127</v>
      </c>
      <c r="C496" s="13">
        <f>+Actual_Small_ReconciledStdOffer!C496-Actual_Small_StdOffer_Lds!C496</f>
        <v>-2.4597684049999913</v>
      </c>
      <c r="D496" s="13">
        <f>+Actual_Small_ReconciledStdOffer!D496-Actual_Small_StdOffer_Lds!D496</f>
        <v>-2.3767796380000021</v>
      </c>
      <c r="E496" s="13">
        <f>+Actual_Small_ReconciledStdOffer!E496-Actual_Small_StdOffer_Lds!E496</f>
        <v>-2.2996248449999968</v>
      </c>
      <c r="F496" s="13">
        <f>+Actual_Small_ReconciledStdOffer!F496-Actual_Small_StdOffer_Lds!F496</f>
        <v>-2.3088390830000023</v>
      </c>
      <c r="G496" s="13">
        <f>+Actual_Small_ReconciledStdOffer!G496-Actual_Small_StdOffer_Lds!G496</f>
        <v>-2.3886755090000023</v>
      </c>
      <c r="H496" s="13">
        <f>+Actual_Small_ReconciledStdOffer!H496-Actual_Small_StdOffer_Lds!H496</f>
        <v>-2.4808781449999913</v>
      </c>
      <c r="I496" s="13">
        <f>+Actual_Small_ReconciledStdOffer!I496-Actual_Small_StdOffer_Lds!I496</f>
        <v>-2.6759319660000074</v>
      </c>
      <c r="J496" s="13">
        <f>+Actual_Small_ReconciledStdOffer!J496-Actual_Small_StdOffer_Lds!J496</f>
        <v>-2.9421214130000095</v>
      </c>
      <c r="K496" s="13">
        <f>+Actual_Small_ReconciledStdOffer!K496-Actual_Small_StdOffer_Lds!K496</f>
        <v>-3.1461692679999942</v>
      </c>
      <c r="L496" s="13">
        <f>+Actual_Small_ReconciledStdOffer!L496-Actual_Small_StdOffer_Lds!L496</f>
        <v>-3.2412796209999897</v>
      </c>
      <c r="M496" s="13">
        <f>+Actual_Small_ReconciledStdOffer!M496-Actual_Small_StdOffer_Lds!M496</f>
        <v>-3.290876303999994</v>
      </c>
      <c r="N496" s="13">
        <f>+Actual_Small_ReconciledStdOffer!N496-Actual_Small_StdOffer_Lds!N496</f>
        <v>-3.2685198530000008</v>
      </c>
      <c r="O496" s="13">
        <f>+Actual_Small_ReconciledStdOffer!O496-Actual_Small_StdOffer_Lds!O496</f>
        <v>-3.2675481750000159</v>
      </c>
      <c r="P496" s="13">
        <f>+Actual_Small_ReconciledStdOffer!P496-Actual_Small_StdOffer_Lds!P496</f>
        <v>-3.1791458209999917</v>
      </c>
      <c r="Q496" s="13">
        <f>+Actual_Small_ReconciledStdOffer!Q496-Actual_Small_StdOffer_Lds!Q496</f>
        <v>-3.1412815699999896</v>
      </c>
      <c r="R496" s="13">
        <f>+Actual_Small_ReconciledStdOffer!R496-Actual_Small_StdOffer_Lds!R496</f>
        <v>-3.1281038430000052</v>
      </c>
      <c r="S496" s="13">
        <f>+Actual_Small_ReconciledStdOffer!S496-Actual_Small_StdOffer_Lds!S496</f>
        <v>-3.154851880999999</v>
      </c>
      <c r="T496" s="13">
        <f>+Actual_Small_ReconciledStdOffer!T496-Actual_Small_StdOffer_Lds!T496</f>
        <v>-3.2412200429999984</v>
      </c>
      <c r="U496" s="13">
        <f>+Actual_Small_ReconciledStdOffer!U496-Actual_Small_StdOffer_Lds!U496</f>
        <v>-3.2150618459999976</v>
      </c>
      <c r="V496" s="13">
        <f>+Actual_Small_ReconciledStdOffer!V496-Actual_Small_StdOffer_Lds!V496</f>
        <v>-3.2061238089999904</v>
      </c>
      <c r="W496" s="13">
        <f>+Actual_Small_ReconciledStdOffer!W496-Actual_Small_StdOffer_Lds!W496</f>
        <v>-3.2669915520000075</v>
      </c>
      <c r="X496" s="13">
        <f>+Actual_Small_ReconciledStdOffer!X496-Actual_Small_StdOffer_Lds!X496</f>
        <v>-3.0340318369999864</v>
      </c>
      <c r="Y496" s="13">
        <f>+Actual_Small_ReconciledStdOffer!Y496-Actual_Small_StdOffer_Lds!Y496</f>
        <v>-2.7421720869999859</v>
      </c>
      <c r="Z496" s="13">
        <f>+Actual_Small_ReconciledStdOffer!Z496-Actual_Small_StdOffer_Lds!Z496</f>
        <v>-2.4809356399999984</v>
      </c>
    </row>
    <row r="497" spans="1:26" x14ac:dyDescent="0.2">
      <c r="A497" s="5" t="s">
        <v>26</v>
      </c>
      <c r="B497" s="7">
        <v>42128</v>
      </c>
      <c r="C497" s="13">
        <f>+Actual_Small_ReconciledStdOffer!C497-Actual_Small_StdOffer_Lds!C497</f>
        <v>-2.4510487000000083</v>
      </c>
      <c r="D497" s="13">
        <f>+Actual_Small_ReconciledStdOffer!D497-Actual_Small_StdOffer_Lds!D497</f>
        <v>-2.2821791909999973</v>
      </c>
      <c r="E497" s="13">
        <f>+Actual_Small_ReconciledStdOffer!E497-Actual_Small_StdOffer_Lds!E497</f>
        <v>-2.2468752389999977</v>
      </c>
      <c r="F497" s="13">
        <f>+Actual_Small_ReconciledStdOffer!F497-Actual_Small_StdOffer_Lds!F497</f>
        <v>-2.3067044599999917</v>
      </c>
      <c r="G497" s="13">
        <f>+Actual_Small_ReconciledStdOffer!G497-Actual_Small_StdOffer_Lds!G497</f>
        <v>-2.4576055880000141</v>
      </c>
      <c r="H497" s="13">
        <f>+Actual_Small_ReconciledStdOffer!H497-Actual_Small_StdOffer_Lds!H497</f>
        <v>-2.8180085930000018</v>
      </c>
      <c r="I497" s="13">
        <f>+Actual_Small_ReconciledStdOffer!I497-Actual_Small_StdOffer_Lds!I497</f>
        <v>-3.3933784670000051</v>
      </c>
      <c r="J497" s="13">
        <f>+Actual_Small_ReconciledStdOffer!J497-Actual_Small_StdOffer_Lds!J497</f>
        <v>-3.6733355039999935</v>
      </c>
      <c r="K497" s="13">
        <f>+Actual_Small_ReconciledStdOffer!K497-Actual_Small_StdOffer_Lds!K497</f>
        <v>-3.8064302249999997</v>
      </c>
      <c r="L497" s="13">
        <f>+Actual_Small_ReconciledStdOffer!L497-Actual_Small_StdOffer_Lds!L497</f>
        <v>-3.8319087480000036</v>
      </c>
      <c r="M497" s="13">
        <f>+Actual_Small_ReconciledStdOffer!M497-Actual_Small_StdOffer_Lds!M497</f>
        <v>-3.885236866999989</v>
      </c>
      <c r="N497" s="13">
        <f>+Actual_Small_ReconciledStdOffer!N497-Actual_Small_StdOffer_Lds!N497</f>
        <v>-3.9055591349999901</v>
      </c>
      <c r="O497" s="13">
        <f>+Actual_Small_ReconciledStdOffer!O497-Actual_Small_StdOffer_Lds!O497</f>
        <v>-3.8726743659999983</v>
      </c>
      <c r="P497" s="13">
        <f>+Actual_Small_ReconciledStdOffer!P497-Actual_Small_StdOffer_Lds!P497</f>
        <v>-3.8122505380000007</v>
      </c>
      <c r="Q497" s="13">
        <f>+Actual_Small_ReconciledStdOffer!Q497-Actual_Small_StdOffer_Lds!Q497</f>
        <v>-3.7203716350000064</v>
      </c>
      <c r="R497" s="13">
        <f>+Actual_Small_ReconciledStdOffer!R497-Actual_Small_StdOffer_Lds!R497</f>
        <v>-3.7301724130000053</v>
      </c>
      <c r="S497" s="13">
        <f>+Actual_Small_ReconciledStdOffer!S497-Actual_Small_StdOffer_Lds!S497</f>
        <v>-3.7257280769999994</v>
      </c>
      <c r="T497" s="13">
        <f>+Actual_Small_ReconciledStdOffer!T497-Actual_Small_StdOffer_Lds!T497</f>
        <v>-3.673827682999999</v>
      </c>
      <c r="U497" s="13">
        <f>+Actual_Small_ReconciledStdOffer!U497-Actual_Small_StdOffer_Lds!U497</f>
        <v>-3.5667612899999881</v>
      </c>
      <c r="V497" s="13">
        <f>+Actual_Small_ReconciledStdOffer!V497-Actual_Small_StdOffer_Lds!V497</f>
        <v>-3.5454625760000056</v>
      </c>
      <c r="W497" s="13">
        <f>+Actual_Small_ReconciledStdOffer!W497-Actual_Small_StdOffer_Lds!W497</f>
        <v>-3.4602056810000192</v>
      </c>
      <c r="X497" s="13">
        <f>+Actual_Small_ReconciledStdOffer!X497-Actual_Small_StdOffer_Lds!X497</f>
        <v>-3.1391026509999875</v>
      </c>
      <c r="Y497" s="13">
        <f>+Actual_Small_ReconciledStdOffer!Y497-Actual_Small_StdOffer_Lds!Y497</f>
        <v>-2.762323238999997</v>
      </c>
      <c r="Z497" s="13">
        <f>+Actual_Small_ReconciledStdOffer!Z497-Actual_Small_StdOffer_Lds!Z497</f>
        <v>-2.4941801740000002</v>
      </c>
    </row>
    <row r="498" spans="1:26" x14ac:dyDescent="0.2">
      <c r="A498" s="5" t="s">
        <v>26</v>
      </c>
      <c r="B498" s="7">
        <v>42129</v>
      </c>
      <c r="C498" s="13">
        <f>+Actual_Small_ReconciledStdOffer!C498-Actual_Small_StdOffer_Lds!C498</f>
        <v>-2.2985809159999988</v>
      </c>
      <c r="D498" s="13">
        <f>+Actual_Small_ReconciledStdOffer!D498-Actual_Small_StdOffer_Lds!D498</f>
        <v>-2.2209388289999978</v>
      </c>
      <c r="E498" s="13">
        <f>+Actual_Small_ReconciledStdOffer!E498-Actual_Small_StdOffer_Lds!E498</f>
        <v>-2.196489488999994</v>
      </c>
      <c r="F498" s="13">
        <f>+Actual_Small_ReconciledStdOffer!F498-Actual_Small_StdOffer_Lds!F498</f>
        <v>-2.2123434859999946</v>
      </c>
      <c r="G498" s="13">
        <f>+Actual_Small_ReconciledStdOffer!G498-Actual_Small_StdOffer_Lds!G498</f>
        <v>-2.341365340000003</v>
      </c>
      <c r="H498" s="13">
        <f>+Actual_Small_ReconciledStdOffer!H498-Actual_Small_StdOffer_Lds!H498</f>
        <v>-2.6441473240000093</v>
      </c>
      <c r="I498" s="13">
        <f>+Actual_Small_ReconciledStdOffer!I498-Actual_Small_StdOffer_Lds!I498</f>
        <v>-3.1999259400000142</v>
      </c>
      <c r="J498" s="13">
        <f>+Actual_Small_ReconciledStdOffer!J498-Actual_Small_StdOffer_Lds!J498</f>
        <v>-3.4628839530000022</v>
      </c>
      <c r="K498" s="13">
        <f>+Actual_Small_ReconciledStdOffer!K498-Actual_Small_StdOffer_Lds!K498</f>
        <v>-3.665976729999997</v>
      </c>
      <c r="L498" s="13">
        <f>+Actual_Small_ReconciledStdOffer!L498-Actual_Small_StdOffer_Lds!L498</f>
        <v>-3.7212736010000071</v>
      </c>
      <c r="M498" s="13">
        <f>+Actual_Small_ReconciledStdOffer!M498-Actual_Small_StdOffer_Lds!M498</f>
        <v>-3.7195528959999962</v>
      </c>
      <c r="N498" s="13">
        <f>+Actual_Small_ReconciledStdOffer!N498-Actual_Small_StdOffer_Lds!N498</f>
        <v>-3.721756025000019</v>
      </c>
      <c r="O498" s="13">
        <f>+Actual_Small_ReconciledStdOffer!O498-Actual_Small_StdOffer_Lds!O498</f>
        <v>-3.7323185190000032</v>
      </c>
      <c r="P498" s="13">
        <f>+Actual_Small_ReconciledStdOffer!P498-Actual_Small_StdOffer_Lds!P498</f>
        <v>-3.6596349329999924</v>
      </c>
      <c r="Q498" s="13">
        <f>+Actual_Small_ReconciledStdOffer!Q498-Actual_Small_StdOffer_Lds!Q498</f>
        <v>-3.636101733999979</v>
      </c>
      <c r="R498" s="13">
        <f>+Actual_Small_ReconciledStdOffer!R498-Actual_Small_StdOffer_Lds!R498</f>
        <v>-3.6190841519999992</v>
      </c>
      <c r="S498" s="13">
        <f>+Actual_Small_ReconciledStdOffer!S498-Actual_Small_StdOffer_Lds!S498</f>
        <v>-3.5991241889999941</v>
      </c>
      <c r="T498" s="13">
        <f>+Actual_Small_ReconciledStdOffer!T498-Actual_Small_StdOffer_Lds!T498</f>
        <v>-3.5864308320000049</v>
      </c>
      <c r="U498" s="13">
        <f>+Actual_Small_ReconciledStdOffer!U498-Actual_Small_StdOffer_Lds!U498</f>
        <v>-3.4744796590000107</v>
      </c>
      <c r="V498" s="13">
        <f>+Actual_Small_ReconciledStdOffer!V498-Actual_Small_StdOffer_Lds!V498</f>
        <v>-3.3803092479999748</v>
      </c>
      <c r="W498" s="13">
        <f>+Actual_Small_ReconciledStdOffer!W498-Actual_Small_StdOffer_Lds!W498</f>
        <v>-3.4071838139999926</v>
      </c>
      <c r="X498" s="13">
        <f>+Actual_Small_ReconciledStdOffer!X498-Actual_Small_StdOffer_Lds!X498</f>
        <v>-3.1146937100000116</v>
      </c>
      <c r="Y498" s="13">
        <f>+Actual_Small_ReconciledStdOffer!Y498-Actual_Small_StdOffer_Lds!Y498</f>
        <v>-2.717438333000004</v>
      </c>
      <c r="Z498" s="13">
        <f>+Actual_Small_ReconciledStdOffer!Z498-Actual_Small_StdOffer_Lds!Z498</f>
        <v>-2.4753514279999962</v>
      </c>
    </row>
    <row r="499" spans="1:26" x14ac:dyDescent="0.2">
      <c r="A499" s="5" t="s">
        <v>26</v>
      </c>
      <c r="B499" s="7">
        <v>42130</v>
      </c>
      <c r="C499" s="13">
        <f>+Actual_Small_ReconciledStdOffer!C499-Actual_Small_StdOffer_Lds!C499</f>
        <v>-2.341881476999994</v>
      </c>
      <c r="D499" s="13">
        <f>+Actual_Small_ReconciledStdOffer!D499-Actual_Small_StdOffer_Lds!D499</f>
        <v>-2.2302830799999995</v>
      </c>
      <c r="E499" s="13">
        <f>+Actual_Small_ReconciledStdOffer!E499-Actual_Small_StdOffer_Lds!E499</f>
        <v>-2.2024547159999983</v>
      </c>
      <c r="F499" s="13">
        <f>+Actual_Small_ReconciledStdOffer!F499-Actual_Small_StdOffer_Lds!F499</f>
        <v>-2.2560659270000016</v>
      </c>
      <c r="G499" s="13">
        <f>+Actual_Small_ReconciledStdOffer!G499-Actual_Small_StdOffer_Lds!G499</f>
        <v>-2.4330238080000086</v>
      </c>
      <c r="H499" s="13">
        <f>+Actual_Small_ReconciledStdOffer!H499-Actual_Small_StdOffer_Lds!H499</f>
        <v>-2.7652742309999994</v>
      </c>
      <c r="I499" s="13">
        <f>+Actual_Small_ReconciledStdOffer!I499-Actual_Small_StdOffer_Lds!I499</f>
        <v>-3.2774642199999988</v>
      </c>
      <c r="J499" s="13">
        <f>+Actual_Small_ReconciledStdOffer!J499-Actual_Small_StdOffer_Lds!J499</f>
        <v>-3.504514020000002</v>
      </c>
      <c r="K499" s="13">
        <f>+Actual_Small_ReconciledStdOffer!K499-Actual_Small_StdOffer_Lds!K499</f>
        <v>-3.6995823830000063</v>
      </c>
      <c r="L499" s="13">
        <f>+Actual_Small_ReconciledStdOffer!L499-Actual_Small_StdOffer_Lds!L499</f>
        <v>-3.7945091399999882</v>
      </c>
      <c r="M499" s="13">
        <f>+Actual_Small_ReconciledStdOffer!M499-Actual_Small_StdOffer_Lds!M499</f>
        <v>-3.7556614859999939</v>
      </c>
      <c r="N499" s="13">
        <f>+Actual_Small_ReconciledStdOffer!N499-Actual_Small_StdOffer_Lds!N499</f>
        <v>-3.7493470260000095</v>
      </c>
      <c r="O499" s="13">
        <f>+Actual_Small_ReconciledStdOffer!O499-Actual_Small_StdOffer_Lds!O499</f>
        <v>-3.7423724300000174</v>
      </c>
      <c r="P499" s="13">
        <f>+Actual_Small_ReconciledStdOffer!P499-Actual_Small_StdOffer_Lds!P499</f>
        <v>-3.6942220359999993</v>
      </c>
      <c r="Q499" s="13">
        <f>+Actual_Small_ReconciledStdOffer!Q499-Actual_Small_StdOffer_Lds!Q499</f>
        <v>-3.649780633000006</v>
      </c>
      <c r="R499" s="13">
        <f>+Actual_Small_ReconciledStdOffer!R499-Actual_Small_StdOffer_Lds!R499</f>
        <v>-3.6300872680000111</v>
      </c>
      <c r="S499" s="13">
        <f>+Actual_Small_ReconciledStdOffer!S499-Actual_Small_StdOffer_Lds!S499</f>
        <v>-3.6169710630000083</v>
      </c>
      <c r="T499" s="13">
        <f>+Actual_Small_ReconciledStdOffer!T499-Actual_Small_StdOffer_Lds!T499</f>
        <v>-3.6113587509999974</v>
      </c>
      <c r="U499" s="13">
        <f>+Actual_Small_ReconciledStdOffer!U499-Actual_Small_StdOffer_Lds!U499</f>
        <v>-3.6062357029999959</v>
      </c>
      <c r="V499" s="13">
        <f>+Actual_Small_ReconciledStdOffer!V499-Actual_Small_StdOffer_Lds!V499</f>
        <v>-3.5229467250000113</v>
      </c>
      <c r="W499" s="13">
        <f>+Actual_Small_ReconciledStdOffer!W499-Actual_Small_StdOffer_Lds!W499</f>
        <v>-3.4422386510000109</v>
      </c>
      <c r="X499" s="13">
        <f>+Actual_Small_ReconciledStdOffer!X499-Actual_Small_StdOffer_Lds!X499</f>
        <v>-3.1858775649999984</v>
      </c>
      <c r="Y499" s="13">
        <f>+Actual_Small_ReconciledStdOffer!Y499-Actual_Small_StdOffer_Lds!Y499</f>
        <v>-2.7991958049999823</v>
      </c>
      <c r="Z499" s="13">
        <f>+Actual_Small_ReconciledStdOffer!Z499-Actual_Small_StdOffer_Lds!Z499</f>
        <v>-2.5141002250000071</v>
      </c>
    </row>
    <row r="500" spans="1:26" x14ac:dyDescent="0.2">
      <c r="A500" s="5" t="s">
        <v>26</v>
      </c>
      <c r="B500" s="7">
        <v>42131</v>
      </c>
      <c r="C500" s="13">
        <f>+Actual_Small_ReconciledStdOffer!C500-Actual_Small_StdOffer_Lds!C500</f>
        <v>-2.2893232090000026</v>
      </c>
      <c r="D500" s="13">
        <f>+Actual_Small_ReconciledStdOffer!D500-Actual_Small_StdOffer_Lds!D500</f>
        <v>-2.2191100679999991</v>
      </c>
      <c r="E500" s="13">
        <f>+Actual_Small_ReconciledStdOffer!E500-Actual_Small_StdOffer_Lds!E500</f>
        <v>-2.1910694230000018</v>
      </c>
      <c r="F500" s="13">
        <f>+Actual_Small_ReconciledStdOffer!F500-Actual_Small_StdOffer_Lds!F500</f>
        <v>-2.2057306810000057</v>
      </c>
      <c r="G500" s="13">
        <f>+Actual_Small_ReconciledStdOffer!G500-Actual_Small_StdOffer_Lds!G500</f>
        <v>-2.3674760429999964</v>
      </c>
      <c r="H500" s="13">
        <f>+Actual_Small_ReconciledStdOffer!H500-Actual_Small_StdOffer_Lds!H500</f>
        <v>-2.7163553700000094</v>
      </c>
      <c r="I500" s="13">
        <f>+Actual_Small_ReconciledStdOffer!I500-Actual_Small_StdOffer_Lds!I500</f>
        <v>-3.2942453710000024</v>
      </c>
      <c r="J500" s="13">
        <f>+Actual_Small_ReconciledStdOffer!J500-Actual_Small_StdOffer_Lds!J500</f>
        <v>-3.5326926380000003</v>
      </c>
      <c r="K500" s="13">
        <f>+Actual_Small_ReconciledStdOffer!K500-Actual_Small_StdOffer_Lds!K500</f>
        <v>-3.6710373629999822</v>
      </c>
      <c r="L500" s="13">
        <f>+Actual_Small_ReconciledStdOffer!L500-Actual_Small_StdOffer_Lds!L500</f>
        <v>-3.7466584560000058</v>
      </c>
      <c r="M500" s="13">
        <f>+Actual_Small_ReconciledStdOffer!M500-Actual_Small_StdOffer_Lds!M500</f>
        <v>-3.8098440069999953</v>
      </c>
      <c r="N500" s="13">
        <f>+Actual_Small_ReconciledStdOffer!N500-Actual_Small_StdOffer_Lds!N500</f>
        <v>-3.7955354089999815</v>
      </c>
      <c r="O500" s="13">
        <f>+Actual_Small_ReconciledStdOffer!O500-Actual_Small_StdOffer_Lds!O500</f>
        <v>-3.7810686109999949</v>
      </c>
      <c r="P500" s="13">
        <f>+Actual_Small_ReconciledStdOffer!P500-Actual_Small_StdOffer_Lds!P500</f>
        <v>-3.7527502600000133</v>
      </c>
      <c r="Q500" s="13">
        <f>+Actual_Small_ReconciledStdOffer!Q500-Actual_Small_StdOffer_Lds!Q500</f>
        <v>-3.7195178380000016</v>
      </c>
      <c r="R500" s="13">
        <f>+Actual_Small_ReconciledStdOffer!R500-Actual_Small_StdOffer_Lds!R500</f>
        <v>-3.7300940049999838</v>
      </c>
      <c r="S500" s="13">
        <f>+Actual_Small_ReconciledStdOffer!S500-Actual_Small_StdOffer_Lds!S500</f>
        <v>-3.7166389240000086</v>
      </c>
      <c r="T500" s="13">
        <f>+Actual_Small_ReconciledStdOffer!T500-Actual_Small_StdOffer_Lds!T500</f>
        <v>-3.6559856100000303</v>
      </c>
      <c r="U500" s="13">
        <f>+Actual_Small_ReconciledStdOffer!U500-Actual_Small_StdOffer_Lds!U500</f>
        <v>-3.5235139259999926</v>
      </c>
      <c r="V500" s="13">
        <f>+Actual_Small_ReconciledStdOffer!V500-Actual_Small_StdOffer_Lds!V500</f>
        <v>-3.472572894999999</v>
      </c>
      <c r="W500" s="13">
        <f>+Actual_Small_ReconciledStdOffer!W500-Actual_Small_StdOffer_Lds!W500</f>
        <v>-3.4709466170000098</v>
      </c>
      <c r="X500" s="13">
        <f>+Actual_Small_ReconciledStdOffer!X500-Actual_Small_StdOffer_Lds!X500</f>
        <v>-3.2029200079999924</v>
      </c>
      <c r="Y500" s="13">
        <f>+Actual_Small_ReconciledStdOffer!Y500-Actual_Small_StdOffer_Lds!Y500</f>
        <v>-2.8198603160000033</v>
      </c>
      <c r="Z500" s="13">
        <f>+Actual_Small_ReconciledStdOffer!Z500-Actual_Small_StdOffer_Lds!Z500</f>
        <v>-2.5102926920000073</v>
      </c>
    </row>
    <row r="501" spans="1:26" x14ac:dyDescent="0.2">
      <c r="A501" s="5" t="s">
        <v>26</v>
      </c>
      <c r="B501" s="7">
        <v>42132</v>
      </c>
      <c r="C501" s="13">
        <f>+Actual_Small_ReconciledStdOffer!C501-Actual_Small_StdOffer_Lds!C501</f>
        <v>-2.2894271580000094</v>
      </c>
      <c r="D501" s="13">
        <f>+Actual_Small_ReconciledStdOffer!D501-Actual_Small_StdOffer_Lds!D501</f>
        <v>-2.1872062089999957</v>
      </c>
      <c r="E501" s="13">
        <f>+Actual_Small_ReconciledStdOffer!E501-Actual_Small_StdOffer_Lds!E501</f>
        <v>-2.1253551390000069</v>
      </c>
      <c r="F501" s="13">
        <f>+Actual_Small_ReconciledStdOffer!F501-Actual_Small_StdOffer_Lds!F501</f>
        <v>-2.1608063140000127</v>
      </c>
      <c r="G501" s="13">
        <f>+Actual_Small_ReconciledStdOffer!G501-Actual_Small_StdOffer_Lds!G501</f>
        <v>-2.3121470049999928</v>
      </c>
      <c r="H501" s="13">
        <f>+Actual_Small_ReconciledStdOffer!H501-Actual_Small_StdOffer_Lds!H501</f>
        <v>-2.6427067569999991</v>
      </c>
      <c r="I501" s="13">
        <f>+Actual_Small_ReconciledStdOffer!I501-Actual_Small_StdOffer_Lds!I501</f>
        <v>-3.1771437059999954</v>
      </c>
      <c r="J501" s="13">
        <f>+Actual_Small_ReconciledStdOffer!J501-Actual_Small_StdOffer_Lds!J501</f>
        <v>-3.4352931130000002</v>
      </c>
      <c r="K501" s="13">
        <f>+Actual_Small_ReconciledStdOffer!K501-Actual_Small_StdOffer_Lds!K501</f>
        <v>-3.6456690909999878</v>
      </c>
      <c r="L501" s="13">
        <f>+Actual_Small_ReconciledStdOffer!L501-Actual_Small_StdOffer_Lds!L501</f>
        <v>-3.7131017080000106</v>
      </c>
      <c r="M501" s="13">
        <f>+Actual_Small_ReconciledStdOffer!M501-Actual_Small_StdOffer_Lds!M501</f>
        <v>-3.7238165509999845</v>
      </c>
      <c r="N501" s="13">
        <f>+Actual_Small_ReconciledStdOffer!N501-Actual_Small_StdOffer_Lds!N501</f>
        <v>-3.6715177250000153</v>
      </c>
      <c r="O501" s="13">
        <f>+Actual_Small_ReconciledStdOffer!O501-Actual_Small_StdOffer_Lds!O501</f>
        <v>-3.6401329540000091</v>
      </c>
      <c r="P501" s="13">
        <f>+Actual_Small_ReconciledStdOffer!P501-Actual_Small_StdOffer_Lds!P501</f>
        <v>-3.5550567880000017</v>
      </c>
      <c r="Q501" s="13">
        <f>+Actual_Small_ReconciledStdOffer!Q501-Actual_Small_StdOffer_Lds!Q501</f>
        <v>-3.4848868620000104</v>
      </c>
      <c r="R501" s="13">
        <f>+Actual_Small_ReconciledStdOffer!R501-Actual_Small_StdOffer_Lds!R501</f>
        <v>-3.4630255339999962</v>
      </c>
      <c r="S501" s="13">
        <f>+Actual_Small_ReconciledStdOffer!S501-Actual_Small_StdOffer_Lds!S501</f>
        <v>-3.4494747540000077</v>
      </c>
      <c r="T501" s="13">
        <f>+Actual_Small_ReconciledStdOffer!T501-Actual_Small_StdOffer_Lds!T501</f>
        <v>-3.4421749480000017</v>
      </c>
      <c r="U501" s="13">
        <f>+Actual_Small_ReconciledStdOffer!U501-Actual_Small_StdOffer_Lds!U501</f>
        <v>-3.3103839369999974</v>
      </c>
      <c r="V501" s="13">
        <f>+Actual_Small_ReconciledStdOffer!V501-Actual_Small_StdOffer_Lds!V501</f>
        <v>-3.2600079150000028</v>
      </c>
      <c r="W501" s="13">
        <f>+Actual_Small_ReconciledStdOffer!W501-Actual_Small_StdOffer_Lds!W501</f>
        <v>-3.2736000130000065</v>
      </c>
      <c r="X501" s="13">
        <f>+Actual_Small_ReconciledStdOffer!X501-Actual_Small_StdOffer_Lds!X501</f>
        <v>-3.0955482450000176</v>
      </c>
      <c r="Y501" s="13">
        <f>+Actual_Small_ReconciledStdOffer!Y501-Actual_Small_StdOffer_Lds!Y501</f>
        <v>-2.814748320999982</v>
      </c>
      <c r="Z501" s="13">
        <f>+Actual_Small_ReconciledStdOffer!Z501-Actual_Small_StdOffer_Lds!Z501</f>
        <v>-2.5872187869999976</v>
      </c>
    </row>
    <row r="502" spans="1:26" x14ac:dyDescent="0.2">
      <c r="A502" s="5" t="s">
        <v>26</v>
      </c>
      <c r="B502" s="7">
        <v>42133</v>
      </c>
      <c r="C502" s="13">
        <f>+Actual_Small_ReconciledStdOffer!C502-Actual_Small_StdOffer_Lds!C502</f>
        <v>-2.3806209999999979</v>
      </c>
      <c r="D502" s="13">
        <f>+Actual_Small_ReconciledStdOffer!D502-Actual_Small_StdOffer_Lds!D502</f>
        <v>-2.2543041109999962</v>
      </c>
      <c r="E502" s="13">
        <f>+Actual_Small_ReconciledStdOffer!E502-Actual_Small_StdOffer_Lds!E502</f>
        <v>-2.2470337169999937</v>
      </c>
      <c r="F502" s="13">
        <f>+Actual_Small_ReconciledStdOffer!F502-Actual_Small_StdOffer_Lds!F502</f>
        <v>-2.231532625000014</v>
      </c>
      <c r="G502" s="13">
        <f>+Actual_Small_ReconciledStdOffer!G502-Actual_Small_StdOffer_Lds!G502</f>
        <v>-2.3192762729999927</v>
      </c>
      <c r="H502" s="13">
        <f>+Actual_Small_ReconciledStdOffer!H502-Actual_Small_StdOffer_Lds!H502</f>
        <v>-2.4612116389999912</v>
      </c>
      <c r="I502" s="13">
        <f>+Actual_Small_ReconciledStdOffer!I502-Actual_Small_StdOffer_Lds!I502</f>
        <v>-2.7228380310000091</v>
      </c>
      <c r="J502" s="13">
        <f>+Actual_Small_ReconciledStdOffer!J502-Actual_Small_StdOffer_Lds!J502</f>
        <v>-3.0571300280000031</v>
      </c>
      <c r="K502" s="13">
        <f>+Actual_Small_ReconciledStdOffer!K502-Actual_Small_StdOffer_Lds!K502</f>
        <v>-3.2796778780000011</v>
      </c>
      <c r="L502" s="13">
        <f>+Actual_Small_ReconciledStdOffer!L502-Actual_Small_StdOffer_Lds!L502</f>
        <v>-3.3650069839999901</v>
      </c>
      <c r="M502" s="13">
        <f>+Actual_Small_ReconciledStdOffer!M502-Actual_Small_StdOffer_Lds!M502</f>
        <v>-3.3789864690000115</v>
      </c>
      <c r="N502" s="13">
        <f>+Actual_Small_ReconciledStdOffer!N502-Actual_Small_StdOffer_Lds!N502</f>
        <v>-3.3716017099999931</v>
      </c>
      <c r="O502" s="13">
        <f>+Actual_Small_ReconciledStdOffer!O502-Actual_Small_StdOffer_Lds!O502</f>
        <v>-3.2934688929999965</v>
      </c>
      <c r="P502" s="13">
        <f>+Actual_Small_ReconciledStdOffer!P502-Actual_Small_StdOffer_Lds!P502</f>
        <v>-3.2038868599999972</v>
      </c>
      <c r="Q502" s="13">
        <f>+Actual_Small_ReconciledStdOffer!Q502-Actual_Small_StdOffer_Lds!Q502</f>
        <v>-3.158955229</v>
      </c>
      <c r="R502" s="13">
        <f>+Actual_Small_ReconciledStdOffer!R502-Actual_Small_StdOffer_Lds!R502</f>
        <v>-3.1331895910000043</v>
      </c>
      <c r="S502" s="13">
        <f>+Actual_Small_ReconciledStdOffer!S502-Actual_Small_StdOffer_Lds!S502</f>
        <v>-3.1451856890000158</v>
      </c>
      <c r="T502" s="13">
        <f>+Actual_Small_ReconciledStdOffer!T502-Actual_Small_StdOffer_Lds!T502</f>
        <v>-3.1937501440000062</v>
      </c>
      <c r="U502" s="13">
        <f>+Actual_Small_ReconciledStdOffer!U502-Actual_Small_StdOffer_Lds!U502</f>
        <v>-3.1337686969999936</v>
      </c>
      <c r="V502" s="13">
        <f>+Actual_Small_ReconciledStdOffer!V502-Actual_Small_StdOffer_Lds!V502</f>
        <v>-3.118056002000003</v>
      </c>
      <c r="W502" s="13">
        <f>+Actual_Small_ReconciledStdOffer!W502-Actual_Small_StdOffer_Lds!W502</f>
        <v>-3.1611085530000338</v>
      </c>
      <c r="X502" s="13">
        <f>+Actual_Small_ReconciledStdOffer!X502-Actual_Small_StdOffer_Lds!X502</f>
        <v>-3.0164554739999971</v>
      </c>
      <c r="Y502" s="13">
        <f>+Actual_Small_ReconciledStdOffer!Y502-Actual_Small_StdOffer_Lds!Y502</f>
        <v>-2.7500199259999931</v>
      </c>
      <c r="Z502" s="13">
        <f>+Actual_Small_ReconciledStdOffer!Z502-Actual_Small_StdOffer_Lds!Z502</f>
        <v>-2.5271815469999908</v>
      </c>
    </row>
    <row r="503" spans="1:26" x14ac:dyDescent="0.2">
      <c r="A503" s="5" t="s">
        <v>26</v>
      </c>
      <c r="B503" s="7">
        <v>42134</v>
      </c>
      <c r="C503" s="13">
        <f>+Actual_Small_ReconciledStdOffer!C503-Actual_Small_StdOffer_Lds!C503</f>
        <v>-2.4688360860000031</v>
      </c>
      <c r="D503" s="13">
        <f>+Actual_Small_ReconciledStdOffer!D503-Actual_Small_StdOffer_Lds!D503</f>
        <v>-2.3351460239999966</v>
      </c>
      <c r="E503" s="13">
        <f>+Actual_Small_ReconciledStdOffer!E503-Actual_Small_StdOffer_Lds!E503</f>
        <v>-2.2808227889999984</v>
      </c>
      <c r="F503" s="13">
        <f>+Actual_Small_ReconciledStdOffer!F503-Actual_Small_StdOffer_Lds!F503</f>
        <v>-2.2492829879999974</v>
      </c>
      <c r="G503" s="13">
        <f>+Actual_Small_ReconciledStdOffer!G503-Actual_Small_StdOffer_Lds!G503</f>
        <v>-2.3059525440000002</v>
      </c>
      <c r="H503" s="13">
        <f>+Actual_Small_ReconciledStdOffer!H503-Actual_Small_StdOffer_Lds!H503</f>
        <v>-2.4041008570000102</v>
      </c>
      <c r="I503" s="13">
        <f>+Actual_Small_ReconciledStdOffer!I503-Actual_Small_StdOffer_Lds!I503</f>
        <v>-2.6048966949999937</v>
      </c>
      <c r="J503" s="13">
        <f>+Actual_Small_ReconciledStdOffer!J503-Actual_Small_StdOffer_Lds!J503</f>
        <v>-2.9526965010000055</v>
      </c>
      <c r="K503" s="13">
        <f>+Actual_Small_ReconciledStdOffer!K503-Actual_Small_StdOffer_Lds!K503</f>
        <v>-3.2366662240000039</v>
      </c>
      <c r="L503" s="13">
        <f>+Actual_Small_ReconciledStdOffer!L503-Actual_Small_StdOffer_Lds!L503</f>
        <v>-3.3596164320000241</v>
      </c>
      <c r="M503" s="13">
        <f>+Actual_Small_ReconciledStdOffer!M503-Actual_Small_StdOffer_Lds!M503</f>
        <v>-3.4247384930000067</v>
      </c>
      <c r="N503" s="13">
        <f>+Actual_Small_ReconciledStdOffer!N503-Actual_Small_StdOffer_Lds!N503</f>
        <v>-3.403146700000022</v>
      </c>
      <c r="O503" s="13">
        <f>+Actual_Small_ReconciledStdOffer!O503-Actual_Small_StdOffer_Lds!O503</f>
        <v>-3.3865197460000047</v>
      </c>
      <c r="P503" s="13">
        <f>+Actual_Small_ReconciledStdOffer!P503-Actual_Small_StdOffer_Lds!P503</f>
        <v>-3.3271095909999957</v>
      </c>
      <c r="Q503" s="13">
        <f>+Actual_Small_ReconciledStdOffer!Q503-Actual_Small_StdOffer_Lds!Q503</f>
        <v>-3.3194504020000011</v>
      </c>
      <c r="R503" s="13">
        <f>+Actual_Small_ReconciledStdOffer!R503-Actual_Small_StdOffer_Lds!R503</f>
        <v>-3.3271515880000209</v>
      </c>
      <c r="S503" s="13">
        <f>+Actual_Small_ReconciledStdOffer!S503-Actual_Small_StdOffer_Lds!S503</f>
        <v>-3.3655119259999822</v>
      </c>
      <c r="T503" s="13">
        <f>+Actual_Small_ReconciledStdOffer!T503-Actual_Small_StdOffer_Lds!T503</f>
        <v>-3.4699748220000117</v>
      </c>
      <c r="U503" s="13">
        <f>+Actual_Small_ReconciledStdOffer!U503-Actual_Small_StdOffer_Lds!U503</f>
        <v>-3.4794572460000097</v>
      </c>
      <c r="V503" s="13">
        <f>+Actual_Small_ReconciledStdOffer!V503-Actual_Small_StdOffer_Lds!V503</f>
        <v>-3.4504774489999903</v>
      </c>
      <c r="W503" s="13">
        <f>+Actual_Small_ReconciledStdOffer!W503-Actual_Small_StdOffer_Lds!W503</f>
        <v>-3.4691996150000222</v>
      </c>
      <c r="X503" s="13">
        <f>+Actual_Small_ReconciledStdOffer!X503-Actual_Small_StdOffer_Lds!X503</f>
        <v>-3.2330000250000239</v>
      </c>
      <c r="Y503" s="13">
        <f>+Actual_Small_ReconciledStdOffer!Y503-Actual_Small_StdOffer_Lds!Y503</f>
        <v>-2.8742975239999993</v>
      </c>
      <c r="Z503" s="13">
        <f>+Actual_Small_ReconciledStdOffer!Z503-Actual_Small_StdOffer_Lds!Z503</f>
        <v>-2.593528230000004</v>
      </c>
    </row>
    <row r="504" spans="1:26" x14ac:dyDescent="0.2">
      <c r="A504" s="5" t="s">
        <v>26</v>
      </c>
      <c r="B504" s="7">
        <v>42135</v>
      </c>
      <c r="C504" s="13">
        <f>+Actual_Small_ReconciledStdOffer!C504-Actual_Small_StdOffer_Lds!C504</f>
        <v>-2.478054582999988</v>
      </c>
      <c r="D504" s="13">
        <f>+Actual_Small_ReconciledStdOffer!D504-Actual_Small_StdOffer_Lds!D504</f>
        <v>-2.3530547010000049</v>
      </c>
      <c r="E504" s="13">
        <f>+Actual_Small_ReconciledStdOffer!E504-Actual_Small_StdOffer_Lds!E504</f>
        <v>-2.3108136159999972</v>
      </c>
      <c r="F504" s="13">
        <f>+Actual_Small_ReconciledStdOffer!F504-Actual_Small_StdOffer_Lds!F504</f>
        <v>-2.353037496000006</v>
      </c>
      <c r="G504" s="13">
        <f>+Actual_Small_ReconciledStdOffer!G504-Actual_Small_StdOffer_Lds!G504</f>
        <v>-2.4842957930000082</v>
      </c>
      <c r="H504" s="13">
        <f>+Actual_Small_ReconciledStdOffer!H504-Actual_Small_StdOffer_Lds!H504</f>
        <v>-2.8609536239999969</v>
      </c>
      <c r="I504" s="13">
        <f>+Actual_Small_ReconciledStdOffer!I504-Actual_Small_StdOffer_Lds!I504</f>
        <v>-3.4179797010000073</v>
      </c>
      <c r="J504" s="13">
        <f>+Actual_Small_ReconciledStdOffer!J504-Actual_Small_StdOffer_Lds!J504</f>
        <v>-3.7515900559999977</v>
      </c>
      <c r="K504" s="13">
        <f>+Actual_Small_ReconciledStdOffer!K504-Actual_Small_StdOffer_Lds!K504</f>
        <v>-3.9531379019999804</v>
      </c>
      <c r="L504" s="13">
        <f>+Actual_Small_ReconciledStdOffer!L504-Actual_Small_StdOffer_Lds!L504</f>
        <v>-4.0761759900000101</v>
      </c>
      <c r="M504" s="13">
        <f>+Actual_Small_ReconciledStdOffer!M504-Actual_Small_StdOffer_Lds!M504</f>
        <v>-4.1150841970000016</v>
      </c>
      <c r="N504" s="13">
        <f>+Actual_Small_ReconciledStdOffer!N504-Actual_Small_StdOffer_Lds!N504</f>
        <v>-4.1800060689999867</v>
      </c>
      <c r="O504" s="13">
        <f>+Actual_Small_ReconciledStdOffer!O504-Actual_Small_StdOffer_Lds!O504</f>
        <v>-4.1586232570000021</v>
      </c>
      <c r="P504" s="13">
        <f>+Actual_Small_ReconciledStdOffer!P504-Actual_Small_StdOffer_Lds!P504</f>
        <v>-4.110756066999997</v>
      </c>
      <c r="Q504" s="13">
        <f>+Actual_Small_ReconciledStdOffer!Q504-Actual_Small_StdOffer_Lds!Q504</f>
        <v>-4.0608752109999955</v>
      </c>
      <c r="R504" s="13">
        <f>+Actual_Small_ReconciledStdOffer!R504-Actual_Small_StdOffer_Lds!R504</f>
        <v>-4.0755021619999781</v>
      </c>
      <c r="S504" s="13">
        <f>+Actual_Small_ReconciledStdOffer!S504-Actual_Small_StdOffer_Lds!S504</f>
        <v>-4.1597443429999998</v>
      </c>
      <c r="T504" s="13">
        <f>+Actual_Small_ReconciledStdOffer!T504-Actual_Small_StdOffer_Lds!T504</f>
        <v>-4.2531340010000065</v>
      </c>
      <c r="U504" s="13">
        <f>+Actual_Small_ReconciledStdOffer!U504-Actual_Small_StdOffer_Lds!U504</f>
        <v>-4.1623703369999987</v>
      </c>
      <c r="V504" s="13">
        <f>+Actual_Small_ReconciledStdOffer!V504-Actual_Small_StdOffer_Lds!V504</f>
        <v>-4.0256222170000058</v>
      </c>
      <c r="W504" s="13">
        <f>+Actual_Small_ReconciledStdOffer!W504-Actual_Small_StdOffer_Lds!W504</f>
        <v>-3.7347188930000073</v>
      </c>
      <c r="X504" s="13">
        <f>+Actual_Small_ReconciledStdOffer!X504-Actual_Small_StdOffer_Lds!X504</f>
        <v>-3.3386925159999947</v>
      </c>
      <c r="Y504" s="13">
        <f>+Actual_Small_ReconciledStdOffer!Y504-Actual_Small_StdOffer_Lds!Y504</f>
        <v>-2.9669356859999851</v>
      </c>
      <c r="Z504" s="13">
        <f>+Actual_Small_ReconciledStdOffer!Z504-Actual_Small_StdOffer_Lds!Z504</f>
        <v>-2.7071428440000034</v>
      </c>
    </row>
    <row r="505" spans="1:26" x14ac:dyDescent="0.2">
      <c r="A505" s="5" t="s">
        <v>26</v>
      </c>
      <c r="B505" s="7">
        <v>42136</v>
      </c>
      <c r="C505" s="13">
        <f>+Actual_Small_ReconciledStdOffer!C505-Actual_Small_StdOffer_Lds!C505</f>
        <v>-2.5842672660000048</v>
      </c>
      <c r="D505" s="13">
        <f>+Actual_Small_ReconciledStdOffer!D505-Actual_Small_StdOffer_Lds!D505</f>
        <v>-2.5028784779999995</v>
      </c>
      <c r="E505" s="13">
        <f>+Actual_Small_ReconciledStdOffer!E505-Actual_Small_StdOffer_Lds!E505</f>
        <v>-2.4745100669999971</v>
      </c>
      <c r="F505" s="13">
        <f>+Actual_Small_ReconciledStdOffer!F505-Actual_Small_StdOffer_Lds!F505</f>
        <v>-2.4660144579999965</v>
      </c>
      <c r="G505" s="13">
        <f>+Actual_Small_ReconciledStdOffer!G505-Actual_Small_StdOffer_Lds!G505</f>
        <v>-2.6211154119999875</v>
      </c>
      <c r="H505" s="13">
        <f>+Actual_Small_ReconciledStdOffer!H505-Actual_Small_StdOffer_Lds!H505</f>
        <v>-3.0770375249999802</v>
      </c>
      <c r="I505" s="13">
        <f>+Actual_Small_ReconciledStdOffer!I505-Actual_Small_StdOffer_Lds!I505</f>
        <v>-3.638323461000013</v>
      </c>
      <c r="J505" s="13">
        <f>+Actual_Small_ReconciledStdOffer!J505-Actual_Small_StdOffer_Lds!J505</f>
        <v>-3.9698732719999867</v>
      </c>
      <c r="K505" s="13">
        <f>+Actual_Small_ReconciledStdOffer!K505-Actual_Small_StdOffer_Lds!K505</f>
        <v>-4.203183824000007</v>
      </c>
      <c r="L505" s="13">
        <f>+Actual_Small_ReconciledStdOffer!L505-Actual_Small_StdOffer_Lds!L505</f>
        <v>-4.2635939739999884</v>
      </c>
      <c r="M505" s="13">
        <f>+Actual_Small_ReconciledStdOffer!M505-Actual_Small_StdOffer_Lds!M505</f>
        <v>-4.2894533590000066</v>
      </c>
      <c r="N505" s="13">
        <f>+Actual_Small_ReconciledStdOffer!N505-Actual_Small_StdOffer_Lds!N505</f>
        <v>-4.2539377270000074</v>
      </c>
      <c r="O505" s="13">
        <f>+Actual_Small_ReconciledStdOffer!O505-Actual_Small_StdOffer_Lds!O505</f>
        <v>-4.2237834269999865</v>
      </c>
      <c r="P505" s="13">
        <f>+Actual_Small_ReconciledStdOffer!P505-Actual_Small_StdOffer_Lds!P505</f>
        <v>-4.1533205370000132</v>
      </c>
      <c r="Q505" s="13">
        <f>+Actual_Small_ReconciledStdOffer!Q505-Actual_Small_StdOffer_Lds!Q505</f>
        <v>-4.0689416380000125</v>
      </c>
      <c r="R505" s="13">
        <f>+Actual_Small_ReconciledStdOffer!R505-Actual_Small_StdOffer_Lds!R505</f>
        <v>-4.061517803000001</v>
      </c>
      <c r="S505" s="13">
        <f>+Actual_Small_ReconciledStdOffer!S505-Actual_Small_StdOffer_Lds!S505</f>
        <v>-4.0838410519999968</v>
      </c>
      <c r="T505" s="13">
        <f>+Actual_Small_ReconciledStdOffer!T505-Actual_Small_StdOffer_Lds!T505</f>
        <v>-4.0884055000000075</v>
      </c>
      <c r="U505" s="13">
        <f>+Actual_Small_ReconciledStdOffer!U505-Actual_Small_StdOffer_Lds!U505</f>
        <v>-3.9709230760000196</v>
      </c>
      <c r="V505" s="13">
        <f>+Actual_Small_ReconciledStdOffer!V505-Actual_Small_StdOffer_Lds!V505</f>
        <v>-3.8927675649999998</v>
      </c>
      <c r="W505" s="13">
        <f>+Actual_Small_ReconciledStdOffer!W505-Actual_Small_StdOffer_Lds!W505</f>
        <v>-3.8136786489999963</v>
      </c>
      <c r="X505" s="13">
        <f>+Actual_Small_ReconciledStdOffer!X505-Actual_Small_StdOffer_Lds!X505</f>
        <v>-3.5211996359999915</v>
      </c>
      <c r="Y505" s="13">
        <f>+Actual_Small_ReconciledStdOffer!Y505-Actual_Small_StdOffer_Lds!Y505</f>
        <v>-3.1267384629999952</v>
      </c>
      <c r="Z505" s="13">
        <f>+Actual_Small_ReconciledStdOffer!Z505-Actual_Small_StdOffer_Lds!Z505</f>
        <v>-2.7650189709999964</v>
      </c>
    </row>
    <row r="506" spans="1:26" x14ac:dyDescent="0.2">
      <c r="A506" s="5" t="s">
        <v>26</v>
      </c>
      <c r="B506" s="7">
        <v>42137</v>
      </c>
      <c r="C506" s="13">
        <f>+Actual_Small_ReconciledStdOffer!C506-Actual_Small_StdOffer_Lds!C506</f>
        <v>-2.3389855540000042</v>
      </c>
      <c r="D506" s="13">
        <f>+Actual_Small_ReconciledStdOffer!D506-Actual_Small_StdOffer_Lds!D506</f>
        <v>-2.3636199609999977</v>
      </c>
      <c r="E506" s="13">
        <f>+Actual_Small_ReconciledStdOffer!E506-Actual_Small_StdOffer_Lds!E506</f>
        <v>-2.3222840210000015</v>
      </c>
      <c r="F506" s="13">
        <f>+Actual_Small_ReconciledStdOffer!F506-Actual_Small_StdOffer_Lds!F506</f>
        <v>-2.331903767</v>
      </c>
      <c r="G506" s="13">
        <f>+Actual_Small_ReconciledStdOffer!G506-Actual_Small_StdOffer_Lds!G506</f>
        <v>-2.5028579939999958</v>
      </c>
      <c r="H506" s="13">
        <f>+Actual_Small_ReconciledStdOffer!H506-Actual_Small_StdOffer_Lds!H506</f>
        <v>-2.8401757439999926</v>
      </c>
      <c r="I506" s="13">
        <f>+Actual_Small_ReconciledStdOffer!I506-Actual_Small_StdOffer_Lds!I506</f>
        <v>-3.4912592090000061</v>
      </c>
      <c r="J506" s="13">
        <f>+Actual_Small_ReconciledStdOffer!J506-Actual_Small_StdOffer_Lds!J506</f>
        <v>-3.7601195600000068</v>
      </c>
      <c r="K506" s="13">
        <f>+Actual_Small_ReconciledStdOffer!K506-Actual_Small_StdOffer_Lds!K506</f>
        <v>-3.967685959999983</v>
      </c>
      <c r="L506" s="13">
        <f>+Actual_Small_ReconciledStdOffer!L506-Actual_Small_StdOffer_Lds!L506</f>
        <v>-4.0160150619999939</v>
      </c>
      <c r="M506" s="13">
        <f>+Actual_Small_ReconciledStdOffer!M506-Actual_Small_StdOffer_Lds!M506</f>
        <v>-4.0208881079999941</v>
      </c>
      <c r="N506" s="13">
        <f>+Actual_Small_ReconciledStdOffer!N506-Actual_Small_StdOffer_Lds!N506</f>
        <v>-3.998468189999997</v>
      </c>
      <c r="O506" s="13">
        <f>+Actual_Small_ReconciledStdOffer!O506-Actual_Small_StdOffer_Lds!O506</f>
        <v>-3.9240931949999975</v>
      </c>
      <c r="P506" s="13">
        <f>+Actual_Small_ReconciledStdOffer!P506-Actual_Small_StdOffer_Lds!P506</f>
        <v>-3.900778729999999</v>
      </c>
      <c r="Q506" s="13">
        <f>+Actual_Small_ReconciledStdOffer!Q506-Actual_Small_StdOffer_Lds!Q506</f>
        <v>-3.8211888920000092</v>
      </c>
      <c r="R506" s="13">
        <f>+Actual_Small_ReconciledStdOffer!R506-Actual_Small_StdOffer_Lds!R506</f>
        <v>-3.8216127130000075</v>
      </c>
      <c r="S506" s="13">
        <f>+Actual_Small_ReconciledStdOffer!S506-Actual_Small_StdOffer_Lds!S506</f>
        <v>-3.8140804880000019</v>
      </c>
      <c r="T506" s="13">
        <f>+Actual_Small_ReconciledStdOffer!T506-Actual_Small_StdOffer_Lds!T506</f>
        <v>-3.8214994419999897</v>
      </c>
      <c r="U506" s="13">
        <f>+Actual_Small_ReconciledStdOffer!U506-Actual_Small_StdOffer_Lds!U506</f>
        <v>-3.7071137009999973</v>
      </c>
      <c r="V506" s="13">
        <f>+Actual_Small_ReconciledStdOffer!V506-Actual_Small_StdOffer_Lds!V506</f>
        <v>-3.5951628109999803</v>
      </c>
      <c r="W506" s="13">
        <f>+Actual_Small_ReconciledStdOffer!W506-Actual_Small_StdOffer_Lds!W506</f>
        <v>-3.6179713949999979</v>
      </c>
      <c r="X506" s="13">
        <f>+Actual_Small_ReconciledStdOffer!X506-Actual_Small_StdOffer_Lds!X506</f>
        <v>-3.3121117769999984</v>
      </c>
      <c r="Y506" s="13">
        <f>+Actual_Small_ReconciledStdOffer!Y506-Actual_Small_StdOffer_Lds!Y506</f>
        <v>-2.9746916179999943</v>
      </c>
      <c r="Z506" s="13">
        <f>+Actual_Small_ReconciledStdOffer!Z506-Actual_Small_StdOffer_Lds!Z506</f>
        <v>-2.7244294069999953</v>
      </c>
    </row>
    <row r="507" spans="1:26" x14ac:dyDescent="0.2">
      <c r="A507" s="5" t="s">
        <v>26</v>
      </c>
      <c r="B507" s="7">
        <v>42138</v>
      </c>
      <c r="C507" s="13">
        <f>+Actual_Small_ReconciledStdOffer!C507-Actual_Small_StdOffer_Lds!C507</f>
        <v>-2.4530405609999946</v>
      </c>
      <c r="D507" s="13">
        <f>+Actual_Small_ReconciledStdOffer!D507-Actual_Small_StdOffer_Lds!D507</f>
        <v>-2.377428860000002</v>
      </c>
      <c r="E507" s="13">
        <f>+Actual_Small_ReconciledStdOffer!E507-Actual_Small_StdOffer_Lds!E507</f>
        <v>-2.3505979319999994</v>
      </c>
      <c r="F507" s="13">
        <f>+Actual_Small_ReconciledStdOffer!F507-Actual_Small_StdOffer_Lds!F507</f>
        <v>-2.3808570820000057</v>
      </c>
      <c r="G507" s="13">
        <f>+Actual_Small_ReconciledStdOffer!G507-Actual_Small_StdOffer_Lds!G507</f>
        <v>-2.5143710040000045</v>
      </c>
      <c r="H507" s="13">
        <f>+Actual_Small_ReconciledStdOffer!H507-Actual_Small_StdOffer_Lds!H507</f>
        <v>-2.9044676259999918</v>
      </c>
      <c r="I507" s="13">
        <f>+Actual_Small_ReconciledStdOffer!I507-Actual_Small_StdOffer_Lds!I507</f>
        <v>-3.4690507939999975</v>
      </c>
      <c r="J507" s="13">
        <f>+Actual_Small_ReconciledStdOffer!J507-Actual_Small_StdOffer_Lds!J507</f>
        <v>-3.6901562540000157</v>
      </c>
      <c r="K507" s="13">
        <f>+Actual_Small_ReconciledStdOffer!K507-Actual_Small_StdOffer_Lds!K507</f>
        <v>-3.8127880999999917</v>
      </c>
      <c r="L507" s="13">
        <f>+Actual_Small_ReconciledStdOffer!L507-Actual_Small_StdOffer_Lds!L507</f>
        <v>-3.814567394000008</v>
      </c>
      <c r="M507" s="13">
        <f>+Actual_Small_ReconciledStdOffer!M507-Actual_Small_StdOffer_Lds!M507</f>
        <v>-3.8346670069999931</v>
      </c>
      <c r="N507" s="13">
        <f>+Actual_Small_ReconciledStdOffer!N507-Actual_Small_StdOffer_Lds!N507</f>
        <v>-3.7951162190000076</v>
      </c>
      <c r="O507" s="13">
        <f>+Actual_Small_ReconciledStdOffer!O507-Actual_Small_StdOffer_Lds!O507</f>
        <v>-3.7736123170000013</v>
      </c>
      <c r="P507" s="13">
        <f>+Actual_Small_ReconciledStdOffer!P507-Actual_Small_StdOffer_Lds!P507</f>
        <v>-3.6936826319999909</v>
      </c>
      <c r="Q507" s="13">
        <f>+Actual_Small_ReconciledStdOffer!Q507-Actual_Small_StdOffer_Lds!Q507</f>
        <v>-3.6428955140000028</v>
      </c>
      <c r="R507" s="13">
        <f>+Actual_Small_ReconciledStdOffer!R507-Actual_Small_StdOffer_Lds!R507</f>
        <v>-3.6445127080000077</v>
      </c>
      <c r="S507" s="13">
        <f>+Actual_Small_ReconciledStdOffer!S507-Actual_Small_StdOffer_Lds!S507</f>
        <v>-3.6626699369999898</v>
      </c>
      <c r="T507" s="13">
        <f>+Actual_Small_ReconciledStdOffer!T507-Actual_Small_StdOffer_Lds!T507</f>
        <v>-3.6594511770000082</v>
      </c>
      <c r="U507" s="13">
        <f>+Actual_Small_ReconciledStdOffer!U507-Actual_Small_StdOffer_Lds!U507</f>
        <v>-3.5788544979999983</v>
      </c>
      <c r="V507" s="13">
        <f>+Actual_Small_ReconciledStdOffer!V507-Actual_Small_StdOffer_Lds!V507</f>
        <v>-3.5067091439999984</v>
      </c>
      <c r="W507" s="13">
        <f>+Actual_Small_ReconciledStdOffer!W507-Actual_Small_StdOffer_Lds!W507</f>
        <v>-3.5259472999999986</v>
      </c>
      <c r="X507" s="13">
        <f>+Actual_Small_ReconciledStdOffer!X507-Actual_Small_StdOffer_Lds!X507</f>
        <v>-3.2805882840000038</v>
      </c>
      <c r="Y507" s="13">
        <f>+Actual_Small_ReconciledStdOffer!Y507-Actual_Small_StdOffer_Lds!Y507</f>
        <v>-2.9115022370000077</v>
      </c>
      <c r="Z507" s="13">
        <f>+Actual_Small_ReconciledStdOffer!Z507-Actual_Small_StdOffer_Lds!Z507</f>
        <v>-2.6193652660000026</v>
      </c>
    </row>
    <row r="508" spans="1:26" x14ac:dyDescent="0.2">
      <c r="A508" s="5" t="s">
        <v>26</v>
      </c>
      <c r="B508" s="7">
        <v>42139</v>
      </c>
      <c r="C508" s="13">
        <f>+Actual_Small_ReconciledStdOffer!C508-Actual_Small_StdOffer_Lds!C508</f>
        <v>-0.54960475100001105</v>
      </c>
      <c r="D508" s="13">
        <f>+Actual_Small_ReconciledStdOffer!D508-Actual_Small_StdOffer_Lds!D508</f>
        <v>-0.53281348800000217</v>
      </c>
      <c r="E508" s="13">
        <f>+Actual_Small_ReconciledStdOffer!E508-Actual_Small_StdOffer_Lds!E508</f>
        <v>-0.53046205400000446</v>
      </c>
      <c r="F508" s="13">
        <f>+Actual_Small_ReconciledStdOffer!F508-Actual_Small_StdOffer_Lds!F508</f>
        <v>-0.53874061500000181</v>
      </c>
      <c r="G508" s="13">
        <f>+Actual_Small_ReconciledStdOffer!G508-Actual_Small_StdOffer_Lds!G508</f>
        <v>-0.55898072899999818</v>
      </c>
      <c r="H508" s="13">
        <f>+Actual_Small_ReconciledStdOffer!H508-Actual_Small_StdOffer_Lds!H508</f>
        <v>-0.62878560400000083</v>
      </c>
      <c r="I508" s="13">
        <f>+Actual_Small_ReconciledStdOffer!I508-Actual_Small_StdOffer_Lds!I508</f>
        <v>-0.73601868099999024</v>
      </c>
      <c r="J508" s="13">
        <f>+Actual_Small_ReconciledStdOffer!J508-Actual_Small_StdOffer_Lds!J508</f>
        <v>-0.785478640000008</v>
      </c>
      <c r="K508" s="13">
        <f>+Actual_Small_ReconciledStdOffer!K508-Actual_Small_StdOffer_Lds!K508</f>
        <v>-0.8263975920000064</v>
      </c>
      <c r="L508" s="13">
        <f>+Actual_Small_ReconciledStdOffer!L508-Actual_Small_StdOffer_Lds!L508</f>
        <v>-0.83918665600002385</v>
      </c>
      <c r="M508" s="13">
        <f>+Actual_Small_ReconciledStdOffer!M508-Actual_Small_StdOffer_Lds!M508</f>
        <v>-0.84904406799999776</v>
      </c>
      <c r="N508" s="13">
        <f>+Actual_Small_ReconciledStdOffer!N508-Actual_Small_StdOffer_Lds!N508</f>
        <v>-0.84089759100001515</v>
      </c>
      <c r="O508" s="13">
        <f>+Actual_Small_ReconciledStdOffer!O508-Actual_Small_StdOffer_Lds!O508</f>
        <v>-0.82244445899999619</v>
      </c>
      <c r="P508" s="13">
        <f>+Actual_Small_ReconciledStdOffer!P508-Actual_Small_StdOffer_Lds!P508</f>
        <v>-0.82130189499999062</v>
      </c>
      <c r="Q508" s="13">
        <f>+Actual_Small_ReconciledStdOffer!Q508-Actual_Small_StdOffer_Lds!Q508</f>
        <v>-0.81202454099999954</v>
      </c>
      <c r="R508" s="13">
        <f>+Actual_Small_ReconciledStdOffer!R508-Actual_Small_StdOffer_Lds!R508</f>
        <v>-0.80865344500000447</v>
      </c>
      <c r="S508" s="13">
        <f>+Actual_Small_ReconciledStdOffer!S508-Actual_Small_StdOffer_Lds!S508</f>
        <v>-0.79657630200001961</v>
      </c>
      <c r="T508" s="13">
        <f>+Actual_Small_ReconciledStdOffer!T508-Actual_Small_StdOffer_Lds!T508</f>
        <v>-0.78367200799999637</v>
      </c>
      <c r="U508" s="13">
        <f>+Actual_Small_ReconciledStdOffer!U508-Actual_Small_StdOffer_Lds!U508</f>
        <v>-0.74891321100001562</v>
      </c>
      <c r="V508" s="13">
        <f>+Actual_Small_ReconciledStdOffer!V508-Actual_Small_StdOffer_Lds!V508</f>
        <v>-0.72043659899999568</v>
      </c>
      <c r="W508" s="13">
        <f>+Actual_Small_ReconciledStdOffer!W508-Actual_Small_StdOffer_Lds!W508</f>
        <v>-0.71832765799999265</v>
      </c>
      <c r="X508" s="13">
        <f>+Actual_Small_ReconciledStdOffer!X508-Actual_Small_StdOffer_Lds!X508</f>
        <v>-0.69044520300001011</v>
      </c>
      <c r="Y508" s="13">
        <f>+Actual_Small_ReconciledStdOffer!Y508-Actual_Small_StdOffer_Lds!Y508</f>
        <v>-0.63233204299999102</v>
      </c>
      <c r="Z508" s="13">
        <f>+Actual_Small_ReconciledStdOffer!Z508-Actual_Small_StdOffer_Lds!Z508</f>
        <v>-0.59183607300000318</v>
      </c>
    </row>
    <row r="509" spans="1:26" x14ac:dyDescent="0.2">
      <c r="A509" s="5" t="s">
        <v>26</v>
      </c>
      <c r="B509" s="7">
        <v>42140</v>
      </c>
      <c r="C509" s="13">
        <f>+Actual_Small_ReconciledStdOffer!C509-Actual_Small_StdOffer_Lds!C509</f>
        <v>-2.4163606540000018</v>
      </c>
      <c r="D509" s="13">
        <f>+Actual_Small_ReconciledStdOffer!D509-Actual_Small_StdOffer_Lds!D509</f>
        <v>-2.3190011569999953</v>
      </c>
      <c r="E509" s="13">
        <f>+Actual_Small_ReconciledStdOffer!E509-Actual_Small_StdOffer_Lds!E509</f>
        <v>-2.2750800159999969</v>
      </c>
      <c r="F509" s="13">
        <f>+Actual_Small_ReconciledStdOffer!F509-Actual_Small_StdOffer_Lds!F509</f>
        <v>-2.2571604619999945</v>
      </c>
      <c r="G509" s="13">
        <f>+Actual_Small_ReconciledStdOffer!G509-Actual_Small_StdOffer_Lds!G509</f>
        <v>-2.3439069229999987</v>
      </c>
      <c r="H509" s="13">
        <f>+Actual_Small_ReconciledStdOffer!H509-Actual_Small_StdOffer_Lds!H509</f>
        <v>-2.4743540050000021</v>
      </c>
      <c r="I509" s="13">
        <f>+Actual_Small_ReconciledStdOffer!I509-Actual_Small_StdOffer_Lds!I509</f>
        <v>-2.7667217679999965</v>
      </c>
      <c r="J509" s="13">
        <f>+Actual_Small_ReconciledStdOffer!J509-Actual_Small_StdOffer_Lds!J509</f>
        <v>-3.1353897360000076</v>
      </c>
      <c r="K509" s="13">
        <f>+Actual_Small_ReconciledStdOffer!K509-Actual_Small_StdOffer_Lds!K509</f>
        <v>-3.319314532000007</v>
      </c>
      <c r="L509" s="13">
        <f>+Actual_Small_ReconciledStdOffer!L509-Actual_Small_StdOffer_Lds!L509</f>
        <v>-3.4058291849999875</v>
      </c>
      <c r="M509" s="13">
        <f>+Actual_Small_ReconciledStdOffer!M509-Actual_Small_StdOffer_Lds!M509</f>
        <v>-3.4791797769999988</v>
      </c>
      <c r="N509" s="13">
        <f>+Actual_Small_ReconciledStdOffer!N509-Actual_Small_StdOffer_Lds!N509</f>
        <v>-3.4443125880000025</v>
      </c>
      <c r="O509" s="13">
        <f>+Actual_Small_ReconciledStdOffer!O509-Actual_Small_StdOffer_Lds!O509</f>
        <v>-3.4344600480000196</v>
      </c>
      <c r="P509" s="13">
        <f>+Actual_Small_ReconciledStdOffer!P509-Actual_Small_StdOffer_Lds!P509</f>
        <v>-3.3493467629999856</v>
      </c>
      <c r="Q509" s="13">
        <f>+Actual_Small_ReconciledStdOffer!Q509-Actual_Small_StdOffer_Lds!Q509</f>
        <v>-3.3045420819999975</v>
      </c>
      <c r="R509" s="13">
        <f>+Actual_Small_ReconciledStdOffer!R509-Actual_Small_StdOffer_Lds!R509</f>
        <v>-3.2719268489999962</v>
      </c>
      <c r="S509" s="13">
        <f>+Actual_Small_ReconciledStdOffer!S509-Actual_Small_StdOffer_Lds!S509</f>
        <v>-3.3140186439999866</v>
      </c>
      <c r="T509" s="13">
        <f>+Actual_Small_ReconciledStdOffer!T509-Actual_Small_StdOffer_Lds!T509</f>
        <v>-3.3772920730000067</v>
      </c>
      <c r="U509" s="13">
        <f>+Actual_Small_ReconciledStdOffer!U509-Actual_Small_StdOffer_Lds!U509</f>
        <v>-3.311278406000028</v>
      </c>
      <c r="V509" s="13">
        <f>+Actual_Small_ReconciledStdOffer!V509-Actual_Small_StdOffer_Lds!V509</f>
        <v>-3.2316947630000072</v>
      </c>
      <c r="W509" s="13">
        <f>+Actual_Small_ReconciledStdOffer!W509-Actual_Small_StdOffer_Lds!W509</f>
        <v>-3.2933114659999916</v>
      </c>
      <c r="X509" s="13">
        <f>+Actual_Small_ReconciledStdOffer!X509-Actual_Small_StdOffer_Lds!X509</f>
        <v>-3.1090394900000007</v>
      </c>
      <c r="Y509" s="13">
        <f>+Actual_Small_ReconciledStdOffer!Y509-Actual_Small_StdOffer_Lds!Y509</f>
        <v>-2.8232515199999995</v>
      </c>
      <c r="Z509" s="13">
        <f>+Actual_Small_ReconciledStdOffer!Z509-Actual_Small_StdOffer_Lds!Z509</f>
        <v>-2.5752979110000069</v>
      </c>
    </row>
    <row r="510" spans="1:26" x14ac:dyDescent="0.2">
      <c r="A510" s="5" t="s">
        <v>26</v>
      </c>
      <c r="B510" s="7">
        <v>42141</v>
      </c>
      <c r="C510" s="13">
        <f>+Actual_Small_ReconciledStdOffer!C510-Actual_Small_StdOffer_Lds!C510</f>
        <v>-2.4224345370000009</v>
      </c>
      <c r="D510" s="13">
        <f>+Actual_Small_ReconciledStdOffer!D510-Actual_Small_StdOffer_Lds!D510</f>
        <v>-2.3182355670000021</v>
      </c>
      <c r="E510" s="13">
        <f>+Actual_Small_ReconciledStdOffer!E510-Actual_Small_StdOffer_Lds!E510</f>
        <v>-2.2736405949999963</v>
      </c>
      <c r="F510" s="13">
        <f>+Actual_Small_ReconciledStdOffer!F510-Actual_Small_StdOffer_Lds!F510</f>
        <v>-2.2489423500000001</v>
      </c>
      <c r="G510" s="13">
        <f>+Actual_Small_ReconciledStdOffer!G510-Actual_Small_StdOffer_Lds!G510</f>
        <v>-2.2687388650000031</v>
      </c>
      <c r="H510" s="13">
        <f>+Actual_Small_ReconciledStdOffer!H510-Actual_Small_StdOffer_Lds!H510</f>
        <v>-2.4496453589999945</v>
      </c>
      <c r="I510" s="13">
        <f>+Actual_Small_ReconciledStdOffer!I510-Actual_Small_StdOffer_Lds!I510</f>
        <v>-2.6189750230000044</v>
      </c>
      <c r="J510" s="13">
        <f>+Actual_Small_ReconciledStdOffer!J510-Actual_Small_StdOffer_Lds!J510</f>
        <v>-2.9381566589999863</v>
      </c>
      <c r="K510" s="13">
        <f>+Actual_Small_ReconciledStdOffer!K510-Actual_Small_StdOffer_Lds!K510</f>
        <v>-3.2273851840000276</v>
      </c>
      <c r="L510" s="13">
        <f>+Actual_Small_ReconciledStdOffer!L510-Actual_Small_StdOffer_Lds!L510</f>
        <v>-3.4128549110000108</v>
      </c>
      <c r="M510" s="13">
        <f>+Actual_Small_ReconciledStdOffer!M510-Actual_Small_StdOffer_Lds!M510</f>
        <v>-3.4766312690000234</v>
      </c>
      <c r="N510" s="13">
        <f>+Actual_Small_ReconciledStdOffer!N510-Actual_Small_StdOffer_Lds!N510</f>
        <v>-3.5131312630000195</v>
      </c>
      <c r="O510" s="13">
        <f>+Actual_Small_ReconciledStdOffer!O510-Actual_Small_StdOffer_Lds!O510</f>
        <v>-3.5442523640000019</v>
      </c>
      <c r="P510" s="13">
        <f>+Actual_Small_ReconciledStdOffer!P510-Actual_Small_StdOffer_Lds!P510</f>
        <v>-3.4636185789999985</v>
      </c>
      <c r="Q510" s="13">
        <f>+Actual_Small_ReconciledStdOffer!Q510-Actual_Small_StdOffer_Lds!Q510</f>
        <v>-3.4194261930000067</v>
      </c>
      <c r="R510" s="13">
        <f>+Actual_Small_ReconciledStdOffer!R510-Actual_Small_StdOffer_Lds!R510</f>
        <v>-3.387809978000007</v>
      </c>
      <c r="S510" s="13">
        <f>+Actual_Small_ReconciledStdOffer!S510-Actual_Small_StdOffer_Lds!S510</f>
        <v>-3.4368353750000011</v>
      </c>
      <c r="T510" s="13">
        <f>+Actual_Small_ReconciledStdOffer!T510-Actual_Small_StdOffer_Lds!T510</f>
        <v>-3.5369691590000087</v>
      </c>
      <c r="U510" s="13">
        <f>+Actual_Small_ReconciledStdOffer!U510-Actual_Small_StdOffer_Lds!U510</f>
        <v>-3.5210658360000195</v>
      </c>
      <c r="V510" s="13">
        <f>+Actual_Small_ReconciledStdOffer!V510-Actual_Small_StdOffer_Lds!V510</f>
        <v>-3.4973080710000062</v>
      </c>
      <c r="W510" s="13">
        <f>+Actual_Small_ReconciledStdOffer!W510-Actual_Small_StdOffer_Lds!W510</f>
        <v>-3.4801034869999796</v>
      </c>
      <c r="X510" s="13">
        <f>+Actual_Small_ReconciledStdOffer!X510-Actual_Small_StdOffer_Lds!X510</f>
        <v>-3.1928761839999993</v>
      </c>
      <c r="Y510" s="13">
        <f>+Actual_Small_ReconciledStdOffer!Y510-Actual_Small_StdOffer_Lds!Y510</f>
        <v>-2.8507996470000165</v>
      </c>
      <c r="Z510" s="13">
        <f>+Actual_Small_ReconciledStdOffer!Z510-Actual_Small_StdOffer_Lds!Z510</f>
        <v>-2.5672990410000125</v>
      </c>
    </row>
    <row r="511" spans="1:26" x14ac:dyDescent="0.2">
      <c r="A511" s="5" t="s">
        <v>26</v>
      </c>
      <c r="B511" s="7">
        <v>42142</v>
      </c>
      <c r="C511" s="13">
        <f>+Actual_Small_ReconciledStdOffer!C511-Actual_Small_StdOffer_Lds!C511</f>
        <v>-2.0554777679999958</v>
      </c>
      <c r="D511" s="13">
        <f>+Actual_Small_ReconciledStdOffer!D511-Actual_Small_StdOffer_Lds!D511</f>
        <v>-2.0556645379999949</v>
      </c>
      <c r="E511" s="13">
        <f>+Actual_Small_ReconciledStdOffer!E511-Actual_Small_StdOffer_Lds!E511</f>
        <v>-2.0680329459999953</v>
      </c>
      <c r="F511" s="13">
        <f>+Actual_Small_ReconciledStdOffer!F511-Actual_Small_StdOffer_Lds!F511</f>
        <v>-2.170733865999992</v>
      </c>
      <c r="G511" s="13">
        <f>+Actual_Small_ReconciledStdOffer!G511-Actual_Small_StdOffer_Lds!G511</f>
        <v>-2.1979128319999859</v>
      </c>
      <c r="H511" s="13">
        <f>+Actual_Small_ReconciledStdOffer!H511-Actual_Small_StdOffer_Lds!H511</f>
        <v>-2.4509834489999989</v>
      </c>
      <c r="I511" s="13">
        <f>+Actual_Small_ReconciledStdOffer!I511-Actual_Small_StdOffer_Lds!I511</f>
        <v>-3.1647885039999863</v>
      </c>
      <c r="J511" s="13">
        <f>+Actual_Small_ReconciledStdOffer!J511-Actual_Small_StdOffer_Lds!J511</f>
        <v>-3.4646976810000041</v>
      </c>
      <c r="K511" s="13">
        <f>+Actual_Small_ReconciledStdOffer!K511-Actual_Small_StdOffer_Lds!K511</f>
        <v>-3.6508890859999923</v>
      </c>
      <c r="L511" s="13">
        <f>+Actual_Small_ReconciledStdOffer!L511-Actual_Small_StdOffer_Lds!L511</f>
        <v>-3.6666615500000148</v>
      </c>
      <c r="M511" s="13">
        <f>+Actual_Small_ReconciledStdOffer!M511-Actual_Small_StdOffer_Lds!M511</f>
        <v>-3.5277455290000006</v>
      </c>
      <c r="N511" s="13">
        <f>+Actual_Small_ReconciledStdOffer!N511-Actual_Small_StdOffer_Lds!N511</f>
        <v>-3.4378822529999979</v>
      </c>
      <c r="O511" s="13">
        <f>+Actual_Small_ReconciledStdOffer!O511-Actual_Small_StdOffer_Lds!O511</f>
        <v>-3.40648967300001</v>
      </c>
      <c r="P511" s="13">
        <f>+Actual_Small_ReconciledStdOffer!P511-Actual_Small_StdOffer_Lds!P511</f>
        <v>-3.3230697540000023</v>
      </c>
      <c r="Q511" s="13">
        <f>+Actual_Small_ReconciledStdOffer!Q511-Actual_Small_StdOffer_Lds!Q511</f>
        <v>-3.2572982630000098</v>
      </c>
      <c r="R511" s="13">
        <f>+Actual_Small_ReconciledStdOffer!R511-Actual_Small_StdOffer_Lds!R511</f>
        <v>-3.2345990470000032</v>
      </c>
      <c r="S511" s="13">
        <f>+Actual_Small_ReconciledStdOffer!S511-Actual_Small_StdOffer_Lds!S511</f>
        <v>-3.2882621309999962</v>
      </c>
      <c r="T511" s="13">
        <f>+Actual_Small_ReconciledStdOffer!T511-Actual_Small_StdOffer_Lds!T511</f>
        <v>-3.3208324449999935</v>
      </c>
      <c r="U511" s="13">
        <f>+Actual_Small_ReconciledStdOffer!U511-Actual_Small_StdOffer_Lds!U511</f>
        <v>-3.232176191999983</v>
      </c>
      <c r="V511" s="13">
        <f>+Actual_Small_ReconciledStdOffer!V511-Actual_Small_StdOffer_Lds!V511</f>
        <v>-3.1781093019999958</v>
      </c>
      <c r="W511" s="13">
        <f>+Actual_Small_ReconciledStdOffer!W511-Actual_Small_StdOffer_Lds!W511</f>
        <v>-3.1164357749999709</v>
      </c>
      <c r="X511" s="13">
        <f>+Actual_Small_ReconciledStdOffer!X511-Actual_Small_StdOffer_Lds!X511</f>
        <v>-2.9043200579999819</v>
      </c>
      <c r="Y511" s="13">
        <f>+Actual_Small_ReconciledStdOffer!Y511-Actual_Small_StdOffer_Lds!Y511</f>
        <v>-2.5253886580000255</v>
      </c>
      <c r="Z511" s="13">
        <f>+Actual_Small_ReconciledStdOffer!Z511-Actual_Small_StdOffer_Lds!Z511</f>
        <v>-2.2582382660000064</v>
      </c>
    </row>
    <row r="512" spans="1:26" x14ac:dyDescent="0.2">
      <c r="A512" s="5" t="s">
        <v>26</v>
      </c>
      <c r="B512" s="7">
        <v>42143</v>
      </c>
      <c r="C512" s="13">
        <f>+Actual_Small_ReconciledStdOffer!C512-Actual_Small_StdOffer_Lds!C512</f>
        <v>-2.1954298850000029</v>
      </c>
      <c r="D512" s="13">
        <f>+Actual_Small_ReconciledStdOffer!D512-Actual_Small_StdOffer_Lds!D512</f>
        <v>-2.1040843049999935</v>
      </c>
      <c r="E512" s="13">
        <f>+Actual_Small_ReconciledStdOffer!E512-Actual_Small_StdOffer_Lds!E512</f>
        <v>-2.0768484680000014</v>
      </c>
      <c r="F512" s="13">
        <f>+Actual_Small_ReconciledStdOffer!F512-Actual_Small_StdOffer_Lds!F512</f>
        <v>-2.0837158919999936</v>
      </c>
      <c r="G512" s="13">
        <f>+Actual_Small_ReconciledStdOffer!G512-Actual_Small_StdOffer_Lds!G512</f>
        <v>-2.235511430999999</v>
      </c>
      <c r="H512" s="13">
        <f>+Actual_Small_ReconciledStdOffer!H512-Actual_Small_StdOffer_Lds!H512</f>
        <v>-2.5634132189999903</v>
      </c>
      <c r="I512" s="13">
        <f>+Actual_Small_ReconciledStdOffer!I512-Actual_Small_StdOffer_Lds!I512</f>
        <v>-3.1185849660000144</v>
      </c>
      <c r="J512" s="13">
        <f>+Actual_Small_ReconciledStdOffer!J512-Actual_Small_StdOffer_Lds!J512</f>
        <v>-3.4031484379999881</v>
      </c>
      <c r="K512" s="13">
        <f>+Actual_Small_ReconciledStdOffer!K512-Actual_Small_StdOffer_Lds!K512</f>
        <v>-3.5544062559999929</v>
      </c>
      <c r="L512" s="13">
        <f>+Actual_Small_ReconciledStdOffer!L512-Actual_Small_StdOffer_Lds!L512</f>
        <v>-3.6528085950000104</v>
      </c>
      <c r="M512" s="13">
        <f>+Actual_Small_ReconciledStdOffer!M512-Actual_Small_StdOffer_Lds!M512</f>
        <v>-3.7202070399999911</v>
      </c>
      <c r="N512" s="13">
        <f>+Actual_Small_ReconciledStdOffer!N512-Actual_Small_StdOffer_Lds!N512</f>
        <v>-3.7248398539999954</v>
      </c>
      <c r="O512" s="13">
        <f>+Actual_Small_ReconciledStdOffer!O512-Actual_Small_StdOffer_Lds!O512</f>
        <v>-3.7069570430000027</v>
      </c>
      <c r="P512" s="13">
        <f>+Actual_Small_ReconciledStdOffer!P512-Actual_Small_StdOffer_Lds!P512</f>
        <v>-3.5911679759999942</v>
      </c>
      <c r="Q512" s="13">
        <f>+Actual_Small_ReconciledStdOffer!Q512-Actual_Small_StdOffer_Lds!Q512</f>
        <v>-3.5223535230000067</v>
      </c>
      <c r="R512" s="13">
        <f>+Actual_Small_ReconciledStdOffer!R512-Actual_Small_StdOffer_Lds!R512</f>
        <v>-3.5178886820000059</v>
      </c>
      <c r="S512" s="13">
        <f>+Actual_Small_ReconciledStdOffer!S512-Actual_Small_StdOffer_Lds!S512</f>
        <v>-3.574839850999993</v>
      </c>
      <c r="T512" s="13">
        <f>+Actual_Small_ReconciledStdOffer!T512-Actual_Small_StdOffer_Lds!T512</f>
        <v>-3.6631992229999923</v>
      </c>
      <c r="U512" s="13">
        <f>+Actual_Small_ReconciledStdOffer!U512-Actual_Small_StdOffer_Lds!U512</f>
        <v>-3.5796181720000106</v>
      </c>
      <c r="V512" s="13">
        <f>+Actual_Small_ReconciledStdOffer!V512-Actual_Small_StdOffer_Lds!V512</f>
        <v>-3.4842429999999922</v>
      </c>
      <c r="W512" s="13">
        <f>+Actual_Small_ReconciledStdOffer!W512-Actual_Small_StdOffer_Lds!W512</f>
        <v>-3.3379942209999882</v>
      </c>
      <c r="X512" s="13">
        <f>+Actual_Small_ReconciledStdOffer!X512-Actual_Small_StdOffer_Lds!X512</f>
        <v>-3.0578046480000012</v>
      </c>
      <c r="Y512" s="13">
        <f>+Actual_Small_ReconciledStdOffer!Y512-Actual_Small_StdOffer_Lds!Y512</f>
        <v>-2.6995857719999918</v>
      </c>
      <c r="Z512" s="13">
        <f>+Actual_Small_ReconciledStdOffer!Z512-Actual_Small_StdOffer_Lds!Z512</f>
        <v>-2.4420313239999913</v>
      </c>
    </row>
    <row r="513" spans="1:26" x14ac:dyDescent="0.2">
      <c r="A513" s="5" t="s">
        <v>26</v>
      </c>
      <c r="B513" s="7">
        <v>42144</v>
      </c>
      <c r="C513" s="13">
        <f>+Actual_Small_ReconciledStdOffer!C513-Actual_Small_StdOffer_Lds!C513</f>
        <v>-2.0616214730000095</v>
      </c>
      <c r="D513" s="13">
        <f>+Actual_Small_ReconciledStdOffer!D513-Actual_Small_StdOffer_Lds!D513</f>
        <v>-1.9782113199999998</v>
      </c>
      <c r="E513" s="13">
        <f>+Actual_Small_ReconciledStdOffer!E513-Actual_Small_StdOffer_Lds!E513</f>
        <v>-1.9374066290000016</v>
      </c>
      <c r="F513" s="13">
        <f>+Actual_Small_ReconciledStdOffer!F513-Actual_Small_StdOffer_Lds!F513</f>
        <v>-1.9444500930000004</v>
      </c>
      <c r="G513" s="13">
        <f>+Actual_Small_ReconciledStdOffer!G513-Actual_Small_StdOffer_Lds!G513</f>
        <v>-2.0861335589999968</v>
      </c>
      <c r="H513" s="13">
        <f>+Actual_Small_ReconciledStdOffer!H513-Actual_Small_StdOffer_Lds!H513</f>
        <v>-2.3698470659999984</v>
      </c>
      <c r="I513" s="13">
        <f>+Actual_Small_ReconciledStdOffer!I513-Actual_Small_StdOffer_Lds!I513</f>
        <v>-2.8484712439999953</v>
      </c>
      <c r="J513" s="13">
        <f>+Actual_Small_ReconciledStdOffer!J513-Actual_Small_StdOffer_Lds!J513</f>
        <v>-3.0792759270000118</v>
      </c>
      <c r="K513" s="13">
        <f>+Actual_Small_ReconciledStdOffer!K513-Actual_Small_StdOffer_Lds!K513</f>
        <v>-3.1503403850000069</v>
      </c>
      <c r="L513" s="13">
        <f>+Actual_Small_ReconciledStdOffer!L513-Actual_Small_StdOffer_Lds!L513</f>
        <v>-3.2045103110000071</v>
      </c>
      <c r="M513" s="13">
        <f>+Actual_Small_ReconciledStdOffer!M513-Actual_Small_StdOffer_Lds!M513</f>
        <v>-3.2117622610000041</v>
      </c>
      <c r="N513" s="13">
        <f>+Actual_Small_ReconciledStdOffer!N513-Actual_Small_StdOffer_Lds!N513</f>
        <v>-3.1816763189999904</v>
      </c>
      <c r="O513" s="13">
        <f>+Actual_Small_ReconciledStdOffer!O513-Actual_Small_StdOffer_Lds!O513</f>
        <v>-3.1608853079999903</v>
      </c>
      <c r="P513" s="13">
        <f>+Actual_Small_ReconciledStdOffer!P513-Actual_Small_StdOffer_Lds!P513</f>
        <v>-3.1003345259999975</v>
      </c>
      <c r="Q513" s="13">
        <f>+Actual_Small_ReconciledStdOffer!Q513-Actual_Small_StdOffer_Lds!Q513</f>
        <v>-3.0351841360000122</v>
      </c>
      <c r="R513" s="13">
        <f>+Actual_Small_ReconciledStdOffer!R513-Actual_Small_StdOffer_Lds!R513</f>
        <v>-3.0311646099999905</v>
      </c>
      <c r="S513" s="13">
        <f>+Actual_Small_ReconciledStdOffer!S513-Actual_Small_StdOffer_Lds!S513</f>
        <v>-3.0707817959999915</v>
      </c>
      <c r="T513" s="13">
        <f>+Actual_Small_ReconciledStdOffer!T513-Actual_Small_StdOffer_Lds!T513</f>
        <v>-3.1063706620000033</v>
      </c>
      <c r="U513" s="13">
        <f>+Actual_Small_ReconciledStdOffer!U513-Actual_Small_StdOffer_Lds!U513</f>
        <v>-3.0420757360000152</v>
      </c>
      <c r="V513" s="13">
        <f>+Actual_Small_ReconciledStdOffer!V513-Actual_Small_StdOffer_Lds!V513</f>
        <v>-2.9867697310000096</v>
      </c>
      <c r="W513" s="13">
        <f>+Actual_Small_ReconciledStdOffer!W513-Actual_Small_StdOffer_Lds!W513</f>
        <v>-2.9946694500000035</v>
      </c>
      <c r="X513" s="13">
        <f>+Actual_Small_ReconciledStdOffer!X513-Actual_Small_StdOffer_Lds!X513</f>
        <v>-2.8215404170000085</v>
      </c>
      <c r="Y513" s="13">
        <f>+Actual_Small_ReconciledStdOffer!Y513-Actual_Small_StdOffer_Lds!Y513</f>
        <v>-2.4942567300000178</v>
      </c>
      <c r="Z513" s="13">
        <f>+Actual_Small_ReconciledStdOffer!Z513-Actual_Small_StdOffer_Lds!Z513</f>
        <v>-2.2396754290000018</v>
      </c>
    </row>
    <row r="514" spans="1:26" x14ac:dyDescent="0.2">
      <c r="A514" s="5" t="s">
        <v>26</v>
      </c>
      <c r="B514" s="7">
        <v>42145</v>
      </c>
      <c r="C514" s="13">
        <f>+Actual_Small_ReconciledStdOffer!C514-Actual_Small_StdOffer_Lds!C514</f>
        <v>-2.0197871089999992</v>
      </c>
      <c r="D514" s="13">
        <f>+Actual_Small_ReconciledStdOffer!D514-Actual_Small_StdOffer_Lds!D514</f>
        <v>-1.9364393309999954</v>
      </c>
      <c r="E514" s="13">
        <f>+Actual_Small_ReconciledStdOffer!E514-Actual_Small_StdOffer_Lds!E514</f>
        <v>-1.9219186970000024</v>
      </c>
      <c r="F514" s="13">
        <f>+Actual_Small_ReconciledStdOffer!F514-Actual_Small_StdOffer_Lds!F514</f>
        <v>-1.9150921599999933</v>
      </c>
      <c r="G514" s="13">
        <f>+Actual_Small_ReconciledStdOffer!G514-Actual_Small_StdOffer_Lds!G514</f>
        <v>-2.0760314919999914</v>
      </c>
      <c r="H514" s="13">
        <f>+Actual_Small_ReconciledStdOffer!H514-Actual_Small_StdOffer_Lds!H514</f>
        <v>-2.3780386290000095</v>
      </c>
      <c r="I514" s="13">
        <f>+Actual_Small_ReconciledStdOffer!I514-Actual_Small_StdOffer_Lds!I514</f>
        <v>-2.8404666939999998</v>
      </c>
      <c r="J514" s="13">
        <f>+Actual_Small_ReconciledStdOffer!J514-Actual_Small_StdOffer_Lds!J514</f>
        <v>-3.0117254809999991</v>
      </c>
      <c r="K514" s="13">
        <f>+Actual_Small_ReconciledStdOffer!K514-Actual_Small_StdOffer_Lds!K514</f>
        <v>-3.0646287979999869</v>
      </c>
      <c r="L514" s="13">
        <f>+Actual_Small_ReconciledStdOffer!L514-Actual_Small_StdOffer_Lds!L514</f>
        <v>-3.0677147389999959</v>
      </c>
      <c r="M514" s="13">
        <f>+Actual_Small_ReconciledStdOffer!M514-Actual_Small_StdOffer_Lds!M514</f>
        <v>-3.098263560999996</v>
      </c>
      <c r="N514" s="13">
        <f>+Actual_Small_ReconciledStdOffer!N514-Actual_Small_StdOffer_Lds!N514</f>
        <v>-3.075550669000009</v>
      </c>
      <c r="O514" s="13">
        <f>+Actual_Small_ReconciledStdOffer!O514-Actual_Small_StdOffer_Lds!O514</f>
        <v>-3.0347205900000063</v>
      </c>
      <c r="P514" s="13">
        <f>+Actual_Small_ReconciledStdOffer!P514-Actual_Small_StdOffer_Lds!P514</f>
        <v>-2.997941296999997</v>
      </c>
      <c r="Q514" s="13">
        <f>+Actual_Small_ReconciledStdOffer!Q514-Actual_Small_StdOffer_Lds!Q514</f>
        <v>-2.9545370049999775</v>
      </c>
      <c r="R514" s="13">
        <f>+Actual_Small_ReconciledStdOffer!R514-Actual_Small_StdOffer_Lds!R514</f>
        <v>-2.9749998890000029</v>
      </c>
      <c r="S514" s="13">
        <f>+Actual_Small_ReconciledStdOffer!S514-Actual_Small_StdOffer_Lds!S514</f>
        <v>-2.9970233319999835</v>
      </c>
      <c r="T514" s="13">
        <f>+Actual_Small_ReconciledStdOffer!T514-Actual_Small_StdOffer_Lds!T514</f>
        <v>-3.0327030159999993</v>
      </c>
      <c r="U514" s="13">
        <f>+Actual_Small_ReconciledStdOffer!U514-Actual_Small_StdOffer_Lds!U514</f>
        <v>-2.9709725490000096</v>
      </c>
      <c r="V514" s="13">
        <f>+Actual_Small_ReconciledStdOffer!V514-Actual_Small_StdOffer_Lds!V514</f>
        <v>-2.921722165999995</v>
      </c>
      <c r="W514" s="13">
        <f>+Actual_Small_ReconciledStdOffer!W514-Actual_Small_StdOffer_Lds!W514</f>
        <v>-2.9109633729999871</v>
      </c>
      <c r="X514" s="13">
        <f>+Actual_Small_ReconciledStdOffer!X514-Actual_Small_StdOffer_Lds!X514</f>
        <v>-2.715212281999996</v>
      </c>
      <c r="Y514" s="13">
        <f>+Actual_Small_ReconciledStdOffer!Y514-Actual_Small_StdOffer_Lds!Y514</f>
        <v>-2.3899820559999654</v>
      </c>
      <c r="Z514" s="13">
        <f>+Actual_Small_ReconciledStdOffer!Z514-Actual_Small_StdOffer_Lds!Z514</f>
        <v>-2.1580212420000109</v>
      </c>
    </row>
    <row r="515" spans="1:26" x14ac:dyDescent="0.2">
      <c r="A515" s="5" t="s">
        <v>26</v>
      </c>
      <c r="B515" s="7">
        <v>42146</v>
      </c>
      <c r="C515" s="13">
        <f>+Actual_Small_ReconciledStdOffer!C515-Actual_Small_StdOffer_Lds!C515</f>
        <v>-1.897789926999998</v>
      </c>
      <c r="D515" s="13">
        <f>+Actual_Small_ReconciledStdOffer!D515-Actual_Small_StdOffer_Lds!D515</f>
        <v>-1.8491930019999927</v>
      </c>
      <c r="E515" s="13">
        <f>+Actual_Small_ReconciledStdOffer!E515-Actual_Small_StdOffer_Lds!E515</f>
        <v>-1.8082284080000051</v>
      </c>
      <c r="F515" s="13">
        <f>+Actual_Small_ReconciledStdOffer!F515-Actual_Small_StdOffer_Lds!F515</f>
        <v>-1.8261536970000094</v>
      </c>
      <c r="G515" s="13">
        <f>+Actual_Small_ReconciledStdOffer!G515-Actual_Small_StdOffer_Lds!G515</f>
        <v>-1.9463764719999972</v>
      </c>
      <c r="H515" s="13">
        <f>+Actual_Small_ReconciledStdOffer!H515-Actual_Small_StdOffer_Lds!H515</f>
        <v>-2.2191998380000015</v>
      </c>
      <c r="I515" s="13">
        <f>+Actual_Small_ReconciledStdOffer!I515-Actual_Small_StdOffer_Lds!I515</f>
        <v>-2.7204516019999971</v>
      </c>
      <c r="J515" s="13">
        <f>+Actual_Small_ReconciledStdOffer!J515-Actual_Small_StdOffer_Lds!J515</f>
        <v>-2.9510238690000108</v>
      </c>
      <c r="K515" s="13">
        <f>+Actual_Small_ReconciledStdOffer!K515-Actual_Small_StdOffer_Lds!K515</f>
        <v>-3.1444916319999976</v>
      </c>
      <c r="L515" s="13">
        <f>+Actual_Small_ReconciledStdOffer!L515-Actual_Small_StdOffer_Lds!L515</f>
        <v>-3.0450336279999988</v>
      </c>
      <c r="M515" s="13">
        <f>+Actual_Small_ReconciledStdOffer!M515-Actual_Small_StdOffer_Lds!M515</f>
        <v>-3.0662797229999939</v>
      </c>
      <c r="N515" s="13">
        <f>+Actual_Small_ReconciledStdOffer!N515-Actual_Small_StdOffer_Lds!N515</f>
        <v>-2.9926488630000136</v>
      </c>
      <c r="O515" s="13">
        <f>+Actual_Small_ReconciledStdOffer!O515-Actual_Small_StdOffer_Lds!O515</f>
        <v>-2.9542367570000039</v>
      </c>
      <c r="P515" s="13">
        <f>+Actual_Small_ReconciledStdOffer!P515-Actual_Small_StdOffer_Lds!P515</f>
        <v>-2.9131742520000046</v>
      </c>
      <c r="Q515" s="13">
        <f>+Actual_Small_ReconciledStdOffer!Q515-Actual_Small_StdOffer_Lds!Q515</f>
        <v>-2.824461358000022</v>
      </c>
      <c r="R515" s="13">
        <f>+Actual_Small_ReconciledStdOffer!R515-Actual_Small_StdOffer_Lds!R515</f>
        <v>-2.9090199660000025</v>
      </c>
      <c r="S515" s="13">
        <f>+Actual_Small_ReconciledStdOffer!S515-Actual_Small_StdOffer_Lds!S515</f>
        <v>-3.0658861679999916</v>
      </c>
      <c r="T515" s="13">
        <f>+Actual_Small_ReconciledStdOffer!T515-Actual_Small_StdOffer_Lds!T515</f>
        <v>-3.1144242600000069</v>
      </c>
      <c r="U515" s="13">
        <f>+Actual_Small_ReconciledStdOffer!U515-Actual_Small_StdOffer_Lds!U515</f>
        <v>-2.9365687869999846</v>
      </c>
      <c r="V515" s="13">
        <f>+Actual_Small_ReconciledStdOffer!V515-Actual_Small_StdOffer_Lds!V515</f>
        <v>-2.8093962570000173</v>
      </c>
      <c r="W515" s="13">
        <f>+Actual_Small_ReconciledStdOffer!W515-Actual_Small_StdOffer_Lds!W515</f>
        <v>-2.7268187350000233</v>
      </c>
      <c r="X515" s="13">
        <f>+Actual_Small_ReconciledStdOffer!X515-Actual_Small_StdOffer_Lds!X515</f>
        <v>-2.6484015000000198</v>
      </c>
      <c r="Y515" s="13">
        <f>+Actual_Small_ReconciledStdOffer!Y515-Actual_Small_StdOffer_Lds!Y515</f>
        <v>-2.3295755640000095</v>
      </c>
      <c r="Z515" s="13">
        <f>+Actual_Small_ReconciledStdOffer!Z515-Actual_Small_StdOffer_Lds!Z515</f>
        <v>-2.1218536420000049</v>
      </c>
    </row>
    <row r="516" spans="1:26" x14ac:dyDescent="0.2">
      <c r="A516" s="5" t="s">
        <v>26</v>
      </c>
      <c r="B516" s="7">
        <v>42147</v>
      </c>
      <c r="C516" s="13">
        <f>+Actual_Small_ReconciledStdOffer!C516-Actual_Small_StdOffer_Lds!C516</f>
        <v>-1.959672506000004</v>
      </c>
      <c r="D516" s="13">
        <f>+Actual_Small_ReconciledStdOffer!D516-Actual_Small_StdOffer_Lds!D516</f>
        <v>-1.9630805850000002</v>
      </c>
      <c r="E516" s="13">
        <f>+Actual_Small_ReconciledStdOffer!E516-Actual_Small_StdOffer_Lds!E516</f>
        <v>-1.8387394040000018</v>
      </c>
      <c r="F516" s="13">
        <f>+Actual_Small_ReconciledStdOffer!F516-Actual_Small_StdOffer_Lds!F516</f>
        <v>-1.8382695500000068</v>
      </c>
      <c r="G516" s="13">
        <f>+Actual_Small_ReconciledStdOffer!G516-Actual_Small_StdOffer_Lds!G516</f>
        <v>-1.8782632070000105</v>
      </c>
      <c r="H516" s="13">
        <f>+Actual_Small_ReconciledStdOffer!H516-Actual_Small_StdOffer_Lds!H516</f>
        <v>-1.9782688209999932</v>
      </c>
      <c r="I516" s="13">
        <f>+Actual_Small_ReconciledStdOffer!I516-Actual_Small_StdOffer_Lds!I516</f>
        <v>-2.2215272200000129</v>
      </c>
      <c r="J516" s="13">
        <f>+Actual_Small_ReconciledStdOffer!J516-Actual_Small_StdOffer_Lds!J516</f>
        <v>-2.4681697999999983</v>
      </c>
      <c r="K516" s="13">
        <f>+Actual_Small_ReconciledStdOffer!K516-Actual_Small_StdOffer_Lds!K516</f>
        <v>-2.6490164789999966</v>
      </c>
      <c r="L516" s="13">
        <f>+Actual_Small_ReconciledStdOffer!L516-Actual_Small_StdOffer_Lds!L516</f>
        <v>-2.710552614000008</v>
      </c>
      <c r="M516" s="13">
        <f>+Actual_Small_ReconciledStdOffer!M516-Actual_Small_StdOffer_Lds!M516</f>
        <v>-2.6907684310000235</v>
      </c>
      <c r="N516" s="13">
        <f>+Actual_Small_ReconciledStdOffer!N516-Actual_Small_StdOffer_Lds!N516</f>
        <v>-2.7313211620000004</v>
      </c>
      <c r="O516" s="13">
        <f>+Actual_Small_ReconciledStdOffer!O516-Actual_Small_StdOffer_Lds!O516</f>
        <v>-2.6681326869999964</v>
      </c>
      <c r="P516" s="13">
        <f>+Actual_Small_ReconciledStdOffer!P516-Actual_Small_StdOffer_Lds!P516</f>
        <v>-2.5683309320000234</v>
      </c>
      <c r="Q516" s="13">
        <f>+Actual_Small_ReconciledStdOffer!Q516-Actual_Small_StdOffer_Lds!Q516</f>
        <v>-2.5156512479999833</v>
      </c>
      <c r="R516" s="13">
        <f>+Actual_Small_ReconciledStdOffer!R516-Actual_Small_StdOffer_Lds!R516</f>
        <v>-2.4997137530000231</v>
      </c>
      <c r="S516" s="13">
        <f>+Actual_Small_ReconciledStdOffer!S516-Actual_Small_StdOffer_Lds!S516</f>
        <v>-2.4992625719999921</v>
      </c>
      <c r="T516" s="13">
        <f>+Actual_Small_ReconciledStdOffer!T516-Actual_Small_StdOffer_Lds!T516</f>
        <v>-2.5556395240000143</v>
      </c>
      <c r="U516" s="13">
        <f>+Actual_Small_ReconciledStdOffer!U516-Actual_Small_StdOffer_Lds!U516</f>
        <v>-2.495397331999996</v>
      </c>
      <c r="V516" s="13">
        <f>+Actual_Small_ReconciledStdOffer!V516-Actual_Small_StdOffer_Lds!V516</f>
        <v>-2.4440225389999881</v>
      </c>
      <c r="W516" s="13">
        <f>+Actual_Small_ReconciledStdOffer!W516-Actual_Small_StdOffer_Lds!W516</f>
        <v>-2.6095354270000257</v>
      </c>
      <c r="X516" s="13">
        <f>+Actual_Small_ReconciledStdOffer!X516-Actual_Small_StdOffer_Lds!X516</f>
        <v>-2.5354364269999934</v>
      </c>
      <c r="Y516" s="13">
        <f>+Actual_Small_ReconciledStdOffer!Y516-Actual_Small_StdOffer_Lds!Y516</f>
        <v>-2.328197411000005</v>
      </c>
      <c r="Z516" s="13">
        <f>+Actual_Small_ReconciledStdOffer!Z516-Actual_Small_StdOffer_Lds!Z516</f>
        <v>-2.101355728999998</v>
      </c>
    </row>
    <row r="517" spans="1:26" x14ac:dyDescent="0.2">
      <c r="A517" s="5" t="s">
        <v>26</v>
      </c>
      <c r="B517" s="7">
        <v>42148</v>
      </c>
      <c r="C517" s="13">
        <f>+Actual_Small_ReconciledStdOffer!C517-Actual_Small_StdOffer_Lds!C517</f>
        <v>-2.0382132670000033</v>
      </c>
      <c r="D517" s="13">
        <f>+Actual_Small_ReconciledStdOffer!D517-Actual_Small_StdOffer_Lds!D517</f>
        <v>-1.938863535000003</v>
      </c>
      <c r="E517" s="13">
        <f>+Actual_Small_ReconciledStdOffer!E517-Actual_Small_StdOffer_Lds!E517</f>
        <v>-1.8949377509999934</v>
      </c>
      <c r="F517" s="13">
        <f>+Actual_Small_ReconciledStdOffer!F517-Actual_Small_StdOffer_Lds!F517</f>
        <v>-1.8544853569999944</v>
      </c>
      <c r="G517" s="13">
        <f>+Actual_Small_ReconciledStdOffer!G517-Actual_Small_StdOffer_Lds!G517</f>
        <v>-1.9081159710000009</v>
      </c>
      <c r="H517" s="13">
        <f>+Actual_Small_ReconciledStdOffer!H517-Actual_Small_StdOffer_Lds!H517</f>
        <v>-1.9666125520000008</v>
      </c>
      <c r="I517" s="13">
        <f>+Actual_Small_ReconciledStdOffer!I517-Actual_Small_StdOffer_Lds!I517</f>
        <v>-2.1790499299999979</v>
      </c>
      <c r="J517" s="13">
        <f>+Actual_Small_ReconciledStdOffer!J517-Actual_Small_StdOffer_Lds!J517</f>
        <v>-2.4143136040000002</v>
      </c>
      <c r="K517" s="13">
        <f>+Actual_Small_ReconciledStdOffer!K517-Actual_Small_StdOffer_Lds!K517</f>
        <v>-2.579295044999995</v>
      </c>
      <c r="L517" s="13">
        <f>+Actual_Small_ReconciledStdOffer!L517-Actual_Small_StdOffer_Lds!L517</f>
        <v>-2.6157003289999921</v>
      </c>
      <c r="M517" s="13">
        <f>+Actual_Small_ReconciledStdOffer!M517-Actual_Small_StdOffer_Lds!M517</f>
        <v>-2.6970626250000009</v>
      </c>
      <c r="N517" s="13">
        <f>+Actual_Small_ReconciledStdOffer!N517-Actual_Small_StdOffer_Lds!N517</f>
        <v>-2.6262813750000049</v>
      </c>
      <c r="O517" s="13">
        <f>+Actual_Small_ReconciledStdOffer!O517-Actual_Small_StdOffer_Lds!O517</f>
        <v>-2.5955548200000038</v>
      </c>
      <c r="P517" s="13">
        <f>+Actual_Small_ReconciledStdOffer!P517-Actual_Small_StdOffer_Lds!P517</f>
        <v>-2.5367960239999974</v>
      </c>
      <c r="Q517" s="13">
        <f>+Actual_Small_ReconciledStdOffer!Q517-Actual_Small_StdOffer_Lds!Q517</f>
        <v>-2.4896358730000117</v>
      </c>
      <c r="R517" s="13">
        <f>+Actual_Small_ReconciledStdOffer!R517-Actual_Small_StdOffer_Lds!R517</f>
        <v>-2.5020372379999998</v>
      </c>
      <c r="S517" s="13">
        <f>+Actual_Small_ReconciledStdOffer!S517-Actual_Small_StdOffer_Lds!S517</f>
        <v>-2.539096810000018</v>
      </c>
      <c r="T517" s="13">
        <f>+Actual_Small_ReconciledStdOffer!T517-Actual_Small_StdOffer_Lds!T517</f>
        <v>-2.5761876279999854</v>
      </c>
      <c r="U517" s="13">
        <f>+Actual_Small_ReconciledStdOffer!U517-Actual_Small_StdOffer_Lds!U517</f>
        <v>-2.555843873000029</v>
      </c>
      <c r="V517" s="13">
        <f>+Actual_Small_ReconciledStdOffer!V517-Actual_Small_StdOffer_Lds!V517</f>
        <v>-2.4665206399999988</v>
      </c>
      <c r="W517" s="13">
        <f>+Actual_Small_ReconciledStdOffer!W517-Actual_Small_StdOffer_Lds!W517</f>
        <v>-2.5756212229999846</v>
      </c>
      <c r="X517" s="13">
        <f>+Actual_Small_ReconciledStdOffer!X517-Actual_Small_StdOffer_Lds!X517</f>
        <v>-2.5494306730000034</v>
      </c>
      <c r="Y517" s="13">
        <f>+Actual_Small_ReconciledStdOffer!Y517-Actual_Small_StdOffer_Lds!Y517</f>
        <v>-2.310840089000024</v>
      </c>
      <c r="Z517" s="13">
        <f>+Actual_Small_ReconciledStdOffer!Z517-Actual_Small_StdOffer_Lds!Z517</f>
        <v>-2.0810951050000099</v>
      </c>
    </row>
    <row r="518" spans="1:26" x14ac:dyDescent="0.2">
      <c r="A518" s="5" t="s">
        <v>26</v>
      </c>
      <c r="B518" s="7">
        <v>42149</v>
      </c>
      <c r="C518" s="13">
        <f>+Actual_Small_ReconciledStdOffer!C518-Actual_Small_StdOffer_Lds!C518</f>
        <v>-1.9381291510000054</v>
      </c>
      <c r="D518" s="13">
        <f>+Actual_Small_ReconciledStdOffer!D518-Actual_Small_StdOffer_Lds!D518</f>
        <v>-1.8516536890000026</v>
      </c>
      <c r="E518" s="13">
        <f>+Actual_Small_ReconciledStdOffer!E518-Actual_Small_StdOffer_Lds!E518</f>
        <v>-1.8064476320000011</v>
      </c>
      <c r="F518" s="13">
        <f>+Actual_Small_ReconciledStdOffer!F518-Actual_Small_StdOffer_Lds!F518</f>
        <v>-1.7383114069999976</v>
      </c>
      <c r="G518" s="13">
        <f>+Actual_Small_ReconciledStdOffer!G518-Actual_Small_StdOffer_Lds!G518</f>
        <v>-1.9464539859999945</v>
      </c>
      <c r="H518" s="13">
        <f>+Actual_Small_ReconciledStdOffer!H518-Actual_Small_StdOffer_Lds!H518</f>
        <v>-2.0219569129999968</v>
      </c>
      <c r="I518" s="13">
        <f>+Actual_Small_ReconciledStdOffer!I518-Actual_Small_StdOffer_Lds!I518</f>
        <v>-2.2491943279999944</v>
      </c>
      <c r="J518" s="13">
        <f>+Actual_Small_ReconciledStdOffer!J518-Actual_Small_StdOffer_Lds!J518</f>
        <v>-2.3937197209999965</v>
      </c>
      <c r="K518" s="13">
        <f>+Actual_Small_ReconciledStdOffer!K518-Actual_Small_StdOffer_Lds!K518</f>
        <v>-2.6993916049999882</v>
      </c>
      <c r="L518" s="13">
        <f>+Actual_Small_ReconciledStdOffer!L518-Actual_Small_StdOffer_Lds!L518</f>
        <v>-2.8686914109999719</v>
      </c>
      <c r="M518" s="13">
        <f>+Actual_Small_ReconciledStdOffer!M518-Actual_Small_StdOffer_Lds!M518</f>
        <v>-2.9141835980000081</v>
      </c>
      <c r="N518" s="13">
        <f>+Actual_Small_ReconciledStdOffer!N518-Actual_Small_StdOffer_Lds!N518</f>
        <v>-2.8949218740000049</v>
      </c>
      <c r="O518" s="13">
        <f>+Actual_Small_ReconciledStdOffer!O518-Actual_Small_StdOffer_Lds!O518</f>
        <v>-2.8844453139999899</v>
      </c>
      <c r="P518" s="13">
        <f>+Actual_Small_ReconciledStdOffer!P518-Actual_Small_StdOffer_Lds!P518</f>
        <v>-2.8038652299999995</v>
      </c>
      <c r="Q518" s="13">
        <f>+Actual_Small_ReconciledStdOffer!Q518-Actual_Small_StdOffer_Lds!Q518</f>
        <v>-2.7569003879999912</v>
      </c>
      <c r="R518" s="13">
        <f>+Actual_Small_ReconciledStdOffer!R518-Actual_Small_StdOffer_Lds!R518</f>
        <v>-2.7770156290000045</v>
      </c>
      <c r="S518" s="13">
        <f>+Actual_Small_ReconciledStdOffer!S518-Actual_Small_StdOffer_Lds!S518</f>
        <v>-2.8461679600000167</v>
      </c>
      <c r="T518" s="13">
        <f>+Actual_Small_ReconciledStdOffer!T518-Actual_Small_StdOffer_Lds!T518</f>
        <v>-2.9224931579999947</v>
      </c>
      <c r="U518" s="13">
        <f>+Actual_Small_ReconciledStdOffer!U518-Actual_Small_StdOffer_Lds!U518</f>
        <v>-2.9297451209999963</v>
      </c>
      <c r="V518" s="13">
        <f>+Actual_Small_ReconciledStdOffer!V518-Actual_Small_StdOffer_Lds!V518</f>
        <v>-2.9709094260000057</v>
      </c>
      <c r="W518" s="13">
        <f>+Actual_Small_ReconciledStdOffer!W518-Actual_Small_StdOffer_Lds!W518</f>
        <v>-2.9364510599999818</v>
      </c>
      <c r="X518" s="13">
        <f>+Actual_Small_ReconciledStdOffer!X518-Actual_Small_StdOffer_Lds!X518</f>
        <v>-2.7053588979999859</v>
      </c>
      <c r="Y518" s="13">
        <f>+Actual_Small_ReconciledStdOffer!Y518-Actual_Small_StdOffer_Lds!Y518</f>
        <v>-2.3255116000000129</v>
      </c>
      <c r="Z518" s="13">
        <f>+Actual_Small_ReconciledStdOffer!Z518-Actual_Small_StdOffer_Lds!Z518</f>
        <v>-2.0866694379999942</v>
      </c>
    </row>
    <row r="519" spans="1:26" x14ac:dyDescent="0.2">
      <c r="A519" s="5" t="s">
        <v>26</v>
      </c>
      <c r="B519" s="7">
        <v>42150</v>
      </c>
      <c r="C519" s="13">
        <f>+Actual_Small_ReconciledStdOffer!C519-Actual_Small_StdOffer_Lds!C519</f>
        <v>-1.8146869289999898</v>
      </c>
      <c r="D519" s="13">
        <f>+Actual_Small_ReconciledStdOffer!D519-Actual_Small_StdOffer_Lds!D519</f>
        <v>-1.7307567579999983</v>
      </c>
      <c r="E519" s="13">
        <f>+Actual_Small_ReconciledStdOffer!E519-Actual_Small_StdOffer_Lds!E519</f>
        <v>-1.7101695950000035</v>
      </c>
      <c r="F519" s="13">
        <f>+Actual_Small_ReconciledStdOffer!F519-Actual_Small_StdOffer_Lds!F519</f>
        <v>-1.7115168809999943</v>
      </c>
      <c r="G519" s="13">
        <f>+Actual_Small_ReconciledStdOffer!G519-Actual_Small_StdOffer_Lds!G519</f>
        <v>-1.8194850249999988</v>
      </c>
      <c r="H519" s="13">
        <f>+Actual_Small_ReconciledStdOffer!H519-Actual_Small_StdOffer_Lds!H519</f>
        <v>-2.0892674910000011</v>
      </c>
      <c r="I519" s="13">
        <f>+Actual_Small_ReconciledStdOffer!I519-Actual_Small_StdOffer_Lds!I519</f>
        <v>-2.4880512350000146</v>
      </c>
      <c r="J519" s="13">
        <f>+Actual_Small_ReconciledStdOffer!J519-Actual_Small_StdOffer_Lds!J519</f>
        <v>-2.7072582690000075</v>
      </c>
      <c r="K519" s="13">
        <f>+Actual_Small_ReconciledStdOffer!K519-Actual_Small_StdOffer_Lds!K519</f>
        <v>-2.8440639289999865</v>
      </c>
      <c r="L519" s="13">
        <f>+Actual_Small_ReconciledStdOffer!L519-Actual_Small_StdOffer_Lds!L519</f>
        <v>-2.8847738949999808</v>
      </c>
      <c r="M519" s="13">
        <f>+Actual_Small_ReconciledStdOffer!M519-Actual_Small_StdOffer_Lds!M519</f>
        <v>-2.9216195900000059</v>
      </c>
      <c r="N519" s="13">
        <f>+Actual_Small_ReconciledStdOffer!N519-Actual_Small_StdOffer_Lds!N519</f>
        <v>-2.9256742799999955</v>
      </c>
      <c r="O519" s="13">
        <f>+Actual_Small_ReconciledStdOffer!O519-Actual_Small_StdOffer_Lds!O519</f>
        <v>-2.9407680249999828</v>
      </c>
      <c r="P519" s="13">
        <f>+Actual_Small_ReconciledStdOffer!P519-Actual_Small_StdOffer_Lds!P519</f>
        <v>-2.932070766999999</v>
      </c>
      <c r="Q519" s="13">
        <f>+Actual_Small_ReconciledStdOffer!Q519-Actual_Small_StdOffer_Lds!Q519</f>
        <v>-2.9249750600000226</v>
      </c>
      <c r="R519" s="13">
        <f>+Actual_Small_ReconciledStdOffer!R519-Actual_Small_StdOffer_Lds!R519</f>
        <v>-2.9609399100000076</v>
      </c>
      <c r="S519" s="13">
        <f>+Actual_Small_ReconciledStdOffer!S519-Actual_Small_StdOffer_Lds!S519</f>
        <v>-3.0114516289999926</v>
      </c>
      <c r="T519" s="13">
        <f>+Actual_Small_ReconciledStdOffer!T519-Actual_Small_StdOffer_Lds!T519</f>
        <v>-2.9907172569999858</v>
      </c>
      <c r="U519" s="13">
        <f>+Actual_Small_ReconciledStdOffer!U519-Actual_Small_StdOffer_Lds!U519</f>
        <v>-2.9238207660000057</v>
      </c>
      <c r="V519" s="13">
        <f>+Actual_Small_ReconciledStdOffer!V519-Actual_Small_StdOffer_Lds!V519</f>
        <v>-2.8727154959999837</v>
      </c>
      <c r="W519" s="13">
        <f>+Actual_Small_ReconciledStdOffer!W519-Actual_Small_StdOffer_Lds!W519</f>
        <v>-2.8853976230000029</v>
      </c>
      <c r="X519" s="13">
        <f>+Actual_Small_ReconciledStdOffer!X519-Actual_Small_StdOffer_Lds!X519</f>
        <v>-2.6719148300000057</v>
      </c>
      <c r="Y519" s="13">
        <f>+Actual_Small_ReconciledStdOffer!Y519-Actual_Small_StdOffer_Lds!Y519</f>
        <v>-2.3226080700000011</v>
      </c>
      <c r="Z519" s="13">
        <f>+Actual_Small_ReconciledStdOffer!Z519-Actual_Small_StdOffer_Lds!Z519</f>
        <v>-2.0647168389999919</v>
      </c>
    </row>
    <row r="520" spans="1:26" x14ac:dyDescent="0.2">
      <c r="A520" s="5" t="s">
        <v>26</v>
      </c>
      <c r="B520" s="7">
        <v>42151</v>
      </c>
      <c r="C520" s="13">
        <f>+Actual_Small_ReconciledStdOffer!C520-Actual_Small_StdOffer_Lds!C520</f>
        <v>-1.7455525969999997</v>
      </c>
      <c r="D520" s="13">
        <f>+Actual_Small_ReconciledStdOffer!D520-Actual_Small_StdOffer_Lds!D520</f>
        <v>-1.66772519700001</v>
      </c>
      <c r="E520" s="13">
        <f>+Actual_Small_ReconciledStdOffer!E520-Actual_Small_StdOffer_Lds!E520</f>
        <v>-1.6126076449999829</v>
      </c>
      <c r="F520" s="13">
        <f>+Actual_Small_ReconciledStdOffer!F520-Actual_Small_StdOffer_Lds!F520</f>
        <v>-1.6073477550000135</v>
      </c>
      <c r="G520" s="13">
        <f>+Actual_Small_ReconciledStdOffer!G520-Actual_Small_StdOffer_Lds!G520</f>
        <v>-1.7060502729999953</v>
      </c>
      <c r="H520" s="13">
        <f>+Actual_Small_ReconciledStdOffer!H520-Actual_Small_StdOffer_Lds!H520</f>
        <v>-1.8963276820000061</v>
      </c>
      <c r="I520" s="13">
        <f>+Actual_Small_ReconciledStdOffer!I520-Actual_Small_StdOffer_Lds!I520</f>
        <v>-2.314108334000025</v>
      </c>
      <c r="J520" s="13">
        <f>+Actual_Small_ReconciledStdOffer!J520-Actual_Small_StdOffer_Lds!J520</f>
        <v>-2.5259931020000153</v>
      </c>
      <c r="K520" s="13">
        <f>+Actual_Small_ReconciledStdOffer!K520-Actual_Small_StdOffer_Lds!K520</f>
        <v>-2.6480389939999895</v>
      </c>
      <c r="L520" s="13">
        <f>+Actual_Small_ReconciledStdOffer!L520-Actual_Small_StdOffer_Lds!L520</f>
        <v>-2.6921210259999953</v>
      </c>
      <c r="M520" s="13">
        <f>+Actual_Small_ReconciledStdOffer!M520-Actual_Small_StdOffer_Lds!M520</f>
        <v>-2.735193284999994</v>
      </c>
      <c r="N520" s="13">
        <f>+Actual_Small_ReconciledStdOffer!N520-Actual_Small_StdOffer_Lds!N520</f>
        <v>-2.7778221970000061</v>
      </c>
      <c r="O520" s="13">
        <f>+Actual_Small_ReconciledStdOffer!O520-Actual_Small_StdOffer_Lds!O520</f>
        <v>-2.8119511050000057</v>
      </c>
      <c r="P520" s="13">
        <f>+Actual_Small_ReconciledStdOffer!P520-Actual_Small_StdOffer_Lds!P520</f>
        <v>-2.7853534540000027</v>
      </c>
      <c r="Q520" s="13">
        <f>+Actual_Small_ReconciledStdOffer!Q520-Actual_Small_StdOffer_Lds!Q520</f>
        <v>-2.7664159529999921</v>
      </c>
      <c r="R520" s="13">
        <f>+Actual_Small_ReconciledStdOffer!R520-Actual_Small_StdOffer_Lds!R520</f>
        <v>-2.7816815720000108</v>
      </c>
      <c r="S520" s="13">
        <f>+Actual_Small_ReconciledStdOffer!S520-Actual_Small_StdOffer_Lds!S520</f>
        <v>-2.7915018839999988</v>
      </c>
      <c r="T520" s="13">
        <f>+Actual_Small_ReconciledStdOffer!T520-Actual_Small_StdOffer_Lds!T520</f>
        <v>-2.7728095010000118</v>
      </c>
      <c r="U520" s="13">
        <f>+Actual_Small_ReconciledStdOffer!U520-Actual_Small_StdOffer_Lds!U520</f>
        <v>-2.7394130229999973</v>
      </c>
      <c r="V520" s="13">
        <f>+Actual_Small_ReconciledStdOffer!V520-Actual_Small_StdOffer_Lds!V520</f>
        <v>-2.6699103210000033</v>
      </c>
      <c r="W520" s="13">
        <f>+Actual_Small_ReconciledStdOffer!W520-Actual_Small_StdOffer_Lds!W520</f>
        <v>-2.5664869200000027</v>
      </c>
      <c r="X520" s="13">
        <f>+Actual_Small_ReconciledStdOffer!X520-Actual_Small_StdOffer_Lds!X520</f>
        <v>-2.4104373599999889</v>
      </c>
      <c r="Y520" s="13">
        <f>+Actual_Small_ReconciledStdOffer!Y520-Actual_Small_StdOffer_Lds!Y520</f>
        <v>-2.1110250080000128</v>
      </c>
      <c r="Z520" s="13">
        <f>+Actual_Small_ReconciledStdOffer!Z520-Actual_Small_StdOffer_Lds!Z520</f>
        <v>-1.9017492480000016</v>
      </c>
    </row>
    <row r="521" spans="1:26" x14ac:dyDescent="0.2">
      <c r="A521" s="5" t="s">
        <v>26</v>
      </c>
      <c r="B521" s="7">
        <v>42152</v>
      </c>
      <c r="C521" s="13">
        <f>+Actual_Small_ReconciledStdOffer!C521-Actual_Small_StdOffer_Lds!C521</f>
        <v>-1.7158057049999869</v>
      </c>
      <c r="D521" s="13">
        <f>+Actual_Small_ReconciledStdOffer!D521-Actual_Small_StdOffer_Lds!D521</f>
        <v>-1.636130412</v>
      </c>
      <c r="E521" s="13">
        <f>+Actual_Small_ReconciledStdOffer!E521-Actual_Small_StdOffer_Lds!E521</f>
        <v>-1.6005306809999951</v>
      </c>
      <c r="F521" s="13">
        <f>+Actual_Small_ReconciledStdOffer!F521-Actual_Small_StdOffer_Lds!F521</f>
        <v>-1.6027808059999984</v>
      </c>
      <c r="G521" s="13">
        <f>+Actual_Small_ReconciledStdOffer!G521-Actual_Small_StdOffer_Lds!G521</f>
        <v>-1.6995336089999924</v>
      </c>
      <c r="H521" s="13">
        <f>+Actual_Small_ReconciledStdOffer!H521-Actual_Small_StdOffer_Lds!H521</f>
        <v>-1.9105699329999908</v>
      </c>
      <c r="I521" s="13">
        <f>+Actual_Small_ReconciledStdOffer!I521-Actual_Small_StdOffer_Lds!I521</f>
        <v>-2.2969658290000012</v>
      </c>
      <c r="J521" s="13">
        <f>+Actual_Small_ReconciledStdOffer!J521-Actual_Small_StdOffer_Lds!J521</f>
        <v>-2.5306298900000144</v>
      </c>
      <c r="K521" s="13">
        <f>+Actual_Small_ReconciledStdOffer!K521-Actual_Small_StdOffer_Lds!K521</f>
        <v>-2.6240361459999946</v>
      </c>
      <c r="L521" s="13">
        <f>+Actual_Small_ReconciledStdOffer!L521-Actual_Small_StdOffer_Lds!L521</f>
        <v>-2.6975478550000105</v>
      </c>
      <c r="M521" s="13">
        <f>+Actual_Small_ReconciledStdOffer!M521-Actual_Small_StdOffer_Lds!M521</f>
        <v>-2.7966962920000071</v>
      </c>
      <c r="N521" s="13">
        <f>+Actual_Small_ReconciledStdOffer!N521-Actual_Small_StdOffer_Lds!N521</f>
        <v>-2.8478916080000118</v>
      </c>
      <c r="O521" s="13">
        <f>+Actual_Small_ReconciledStdOffer!O521-Actual_Small_StdOffer_Lds!O521</f>
        <v>-2.8562685590000001</v>
      </c>
      <c r="P521" s="13">
        <f>+Actual_Small_ReconciledStdOffer!P521-Actual_Small_StdOffer_Lds!P521</f>
        <v>-2.8538427800000079</v>
      </c>
      <c r="Q521" s="13">
        <f>+Actual_Small_ReconciledStdOffer!Q521-Actual_Small_StdOffer_Lds!Q521</f>
        <v>-2.8203310610000045</v>
      </c>
      <c r="R521" s="13">
        <f>+Actual_Small_ReconciledStdOffer!R521-Actual_Small_StdOffer_Lds!R521</f>
        <v>-2.7305341879999929</v>
      </c>
      <c r="S521" s="13">
        <f>+Actual_Small_ReconciledStdOffer!S521-Actual_Small_StdOffer_Lds!S521</f>
        <v>-2.7825009800000231</v>
      </c>
      <c r="T521" s="13">
        <f>+Actual_Small_ReconciledStdOffer!T521-Actual_Small_StdOffer_Lds!T521</f>
        <v>-2.8149472720000119</v>
      </c>
      <c r="U521" s="13">
        <f>+Actual_Small_ReconciledStdOffer!U521-Actual_Small_StdOffer_Lds!U521</f>
        <v>-2.7320761799999929</v>
      </c>
      <c r="V521" s="13">
        <f>+Actual_Small_ReconciledStdOffer!V521-Actual_Small_StdOffer_Lds!V521</f>
        <v>-2.5596392630000082</v>
      </c>
      <c r="W521" s="13">
        <f>+Actual_Small_ReconciledStdOffer!W521-Actual_Small_StdOffer_Lds!W521</f>
        <v>-2.5438462259999994</v>
      </c>
      <c r="X521" s="13">
        <f>+Actual_Small_ReconciledStdOffer!X521-Actual_Small_StdOffer_Lds!X521</f>
        <v>-2.3185860989999867</v>
      </c>
      <c r="Y521" s="13">
        <f>+Actual_Small_ReconciledStdOffer!Y521-Actual_Small_StdOffer_Lds!Y521</f>
        <v>-2.0880115190000055</v>
      </c>
      <c r="Z521" s="13">
        <f>+Actual_Small_ReconciledStdOffer!Z521-Actual_Small_StdOffer_Lds!Z521</f>
        <v>-1.8701432329999861</v>
      </c>
    </row>
    <row r="522" spans="1:26" x14ac:dyDescent="0.2">
      <c r="A522" s="5" t="s">
        <v>26</v>
      </c>
      <c r="B522" s="7">
        <v>42153</v>
      </c>
      <c r="C522" s="13">
        <f>+Actual_Small_ReconciledStdOffer!C522-Actual_Small_StdOffer_Lds!C522</f>
        <v>-1.5897822819999945</v>
      </c>
      <c r="D522" s="13">
        <f>+Actual_Small_ReconciledStdOffer!D522-Actual_Small_StdOffer_Lds!D522</f>
        <v>-1.5169366939999946</v>
      </c>
      <c r="E522" s="13">
        <f>+Actual_Small_ReconciledStdOffer!E522-Actual_Small_StdOffer_Lds!E522</f>
        <v>-1.4798240220000025</v>
      </c>
      <c r="F522" s="13">
        <f>+Actual_Small_ReconciledStdOffer!F522-Actual_Small_StdOffer_Lds!F522</f>
        <v>-1.4819564709999966</v>
      </c>
      <c r="G522" s="13">
        <f>+Actual_Small_ReconciledStdOffer!G522-Actual_Small_StdOffer_Lds!G522</f>
        <v>-1.5498390390000054</v>
      </c>
      <c r="H522" s="13">
        <f>+Actual_Small_ReconciledStdOffer!H522-Actual_Small_StdOffer_Lds!H522</f>
        <v>-1.7619854610000019</v>
      </c>
      <c r="I522" s="13">
        <f>+Actual_Small_ReconciledStdOffer!I522-Actual_Small_StdOffer_Lds!I522</f>
        <v>-2.1316924820000054</v>
      </c>
      <c r="J522" s="13">
        <f>+Actual_Small_ReconciledStdOffer!J522-Actual_Small_StdOffer_Lds!J522</f>
        <v>-2.3177696240000074</v>
      </c>
      <c r="K522" s="13">
        <f>+Actual_Small_ReconciledStdOffer!K522-Actual_Small_StdOffer_Lds!K522</f>
        <v>-2.3998956050000118</v>
      </c>
      <c r="L522" s="13">
        <f>+Actual_Small_ReconciledStdOffer!L522-Actual_Small_StdOffer_Lds!L522</f>
        <v>-2.4381182520000095</v>
      </c>
      <c r="M522" s="13">
        <f>+Actual_Small_ReconciledStdOffer!M522-Actual_Small_StdOffer_Lds!M522</f>
        <v>-2.5122530250000068</v>
      </c>
      <c r="N522" s="13">
        <f>+Actual_Small_ReconciledStdOffer!N522-Actual_Small_StdOffer_Lds!N522</f>
        <v>-2.5182002920000031</v>
      </c>
      <c r="O522" s="13">
        <f>+Actual_Small_ReconciledStdOffer!O522-Actual_Small_StdOffer_Lds!O522</f>
        <v>-2.5153780269999828</v>
      </c>
      <c r="P522" s="13">
        <f>+Actual_Small_ReconciledStdOffer!P522-Actual_Small_StdOffer_Lds!P522</f>
        <v>-2.4833858370000002</v>
      </c>
      <c r="Q522" s="13">
        <f>+Actual_Small_ReconciledStdOffer!Q522-Actual_Small_StdOffer_Lds!Q522</f>
        <v>-2.4579932630000059</v>
      </c>
      <c r="R522" s="13">
        <f>+Actual_Small_ReconciledStdOffer!R522-Actual_Small_StdOffer_Lds!R522</f>
        <v>-2.4586358379999922</v>
      </c>
      <c r="S522" s="13">
        <f>+Actual_Small_ReconciledStdOffer!S522-Actual_Small_StdOffer_Lds!S522</f>
        <v>-2.4842549859999963</v>
      </c>
      <c r="T522" s="13">
        <f>+Actual_Small_ReconciledStdOffer!T522-Actual_Small_StdOffer_Lds!T522</f>
        <v>-2.4798243100000121</v>
      </c>
      <c r="U522" s="13">
        <f>+Actual_Small_ReconciledStdOffer!U522-Actual_Small_StdOffer_Lds!U522</f>
        <v>-2.3839209970000041</v>
      </c>
      <c r="V522" s="13">
        <f>+Actual_Small_ReconciledStdOffer!V522-Actual_Small_StdOffer_Lds!V522</f>
        <v>-2.3101822439999893</v>
      </c>
      <c r="W522" s="13">
        <f>+Actual_Small_ReconciledStdOffer!W522-Actual_Small_StdOffer_Lds!W522</f>
        <v>-2.2759938269999935</v>
      </c>
      <c r="X522" s="13">
        <f>+Actual_Small_ReconciledStdOffer!X522-Actual_Small_StdOffer_Lds!X522</f>
        <v>-2.165444867000005</v>
      </c>
      <c r="Y522" s="13">
        <f>+Actual_Small_ReconciledStdOffer!Y522-Actual_Small_StdOffer_Lds!Y522</f>
        <v>-1.9114017770000089</v>
      </c>
      <c r="Z522" s="13">
        <f>+Actual_Small_ReconciledStdOffer!Z522-Actual_Small_StdOffer_Lds!Z522</f>
        <v>-1.7337811680000002</v>
      </c>
    </row>
    <row r="523" spans="1:26" x14ac:dyDescent="0.2">
      <c r="A523" s="5" t="s">
        <v>26</v>
      </c>
      <c r="B523" s="7">
        <v>42154</v>
      </c>
      <c r="C523" s="13">
        <f>+Actual_Small_ReconciledStdOffer!C523-Actual_Small_StdOffer_Lds!C523</f>
        <v>-1.5664322000000013</v>
      </c>
      <c r="D523" s="13">
        <f>+Actual_Small_ReconciledStdOffer!D523-Actual_Small_StdOffer_Lds!D523</f>
        <v>-1.484155230000006</v>
      </c>
      <c r="E523" s="13">
        <f>+Actual_Small_ReconciledStdOffer!E523-Actual_Small_StdOffer_Lds!E523</f>
        <v>-1.4473374819999947</v>
      </c>
      <c r="F523" s="13">
        <f>+Actual_Small_ReconciledStdOffer!F523-Actual_Small_StdOffer_Lds!F523</f>
        <v>-1.4220965080000028</v>
      </c>
      <c r="G523" s="13">
        <f>+Actual_Small_ReconciledStdOffer!G523-Actual_Small_StdOffer_Lds!G523</f>
        <v>-1.4619287850000049</v>
      </c>
      <c r="H523" s="13">
        <f>+Actual_Small_ReconciledStdOffer!H523-Actual_Small_StdOffer_Lds!H523</f>
        <v>-1.5336203790000127</v>
      </c>
      <c r="I523" s="13">
        <f>+Actual_Small_ReconciledStdOffer!I523-Actual_Small_StdOffer_Lds!I523</f>
        <v>-1.7046823929999988</v>
      </c>
      <c r="J523" s="13">
        <f>+Actual_Small_ReconciledStdOffer!J523-Actual_Small_StdOffer_Lds!J523</f>
        <v>-1.9340661760000017</v>
      </c>
      <c r="K523" s="13">
        <f>+Actual_Small_ReconciledStdOffer!K523-Actual_Small_StdOffer_Lds!K523</f>
        <v>-2.0862732110000053</v>
      </c>
      <c r="L523" s="13">
        <f>+Actual_Small_ReconciledStdOffer!L523-Actual_Small_StdOffer_Lds!L523</f>
        <v>-2.1796218429999925</v>
      </c>
      <c r="M523" s="13">
        <f>+Actual_Small_ReconciledStdOffer!M523-Actual_Small_StdOffer_Lds!M523</f>
        <v>-2.2418122720000042</v>
      </c>
      <c r="N523" s="13">
        <f>+Actual_Small_ReconciledStdOffer!N523-Actual_Small_StdOffer_Lds!N523</f>
        <v>-2.2557439160000001</v>
      </c>
      <c r="O523" s="13">
        <f>+Actual_Small_ReconciledStdOffer!O523-Actual_Small_StdOffer_Lds!O523</f>
        <v>-2.2655359089999934</v>
      </c>
      <c r="P523" s="13">
        <f>+Actual_Small_ReconciledStdOffer!P523-Actual_Small_StdOffer_Lds!P523</f>
        <v>-2.2291628569999915</v>
      </c>
      <c r="Q523" s="13">
        <f>+Actual_Small_ReconciledStdOffer!Q523-Actual_Small_StdOffer_Lds!Q523</f>
        <v>-2.2468073910000044</v>
      </c>
      <c r="R523" s="13">
        <f>+Actual_Small_ReconciledStdOffer!R523-Actual_Small_StdOffer_Lds!R523</f>
        <v>-2.2600876669999934</v>
      </c>
      <c r="S523" s="13">
        <f>+Actual_Small_ReconciledStdOffer!S523-Actual_Small_StdOffer_Lds!S523</f>
        <v>-2.2323874660000058</v>
      </c>
      <c r="T523" s="13">
        <f>+Actual_Small_ReconciledStdOffer!T523-Actual_Small_StdOffer_Lds!T523</f>
        <v>-2.2640300419999875</v>
      </c>
      <c r="U523" s="13">
        <f>+Actual_Small_ReconciledStdOffer!U523-Actual_Small_StdOffer_Lds!U523</f>
        <v>-2.2040964589999845</v>
      </c>
      <c r="V523" s="13">
        <f>+Actual_Small_ReconciledStdOffer!V523-Actual_Small_StdOffer_Lds!V523</f>
        <v>-2.1331029750000141</v>
      </c>
      <c r="W523" s="13">
        <f>+Actual_Small_ReconciledStdOffer!W523-Actual_Small_StdOffer_Lds!W523</f>
        <v>-2.17204658899999</v>
      </c>
      <c r="X523" s="13">
        <f>+Actual_Small_ReconciledStdOffer!X523-Actual_Small_StdOffer_Lds!X523</f>
        <v>-2.0936524159999834</v>
      </c>
      <c r="Y523" s="13">
        <f>+Actual_Small_ReconciledStdOffer!Y523-Actual_Small_StdOffer_Lds!Y523</f>
        <v>-1.9078836230000036</v>
      </c>
      <c r="Z523" s="13">
        <f>+Actual_Small_ReconciledStdOffer!Z523-Actual_Small_StdOffer_Lds!Z523</f>
        <v>-1.7065768599999984</v>
      </c>
    </row>
    <row r="524" spans="1:26" x14ac:dyDescent="0.2">
      <c r="A524" s="5" t="s">
        <v>26</v>
      </c>
      <c r="B524" s="7">
        <v>42155</v>
      </c>
      <c r="C524" s="13">
        <f>+Actual_Small_ReconciledStdOffer!C524-Actual_Small_StdOffer_Lds!C524</f>
        <v>-1.5368435360000063</v>
      </c>
      <c r="D524" s="13">
        <f>+Actual_Small_ReconciledStdOffer!D524-Actual_Small_StdOffer_Lds!D524</f>
        <v>-1.4890067490000121</v>
      </c>
      <c r="E524" s="13">
        <f>+Actual_Small_ReconciledStdOffer!E524-Actual_Small_StdOffer_Lds!E524</f>
        <v>-1.442114169000007</v>
      </c>
      <c r="F524" s="13">
        <f>+Actual_Small_ReconciledStdOffer!F524-Actual_Small_StdOffer_Lds!F524</f>
        <v>-1.4220431219999909</v>
      </c>
      <c r="G524" s="13">
        <f>+Actual_Small_ReconciledStdOffer!G524-Actual_Small_StdOffer_Lds!G524</f>
        <v>-1.4361040369999998</v>
      </c>
      <c r="H524" s="13">
        <f>+Actual_Small_ReconciledStdOffer!H524-Actual_Small_StdOffer_Lds!H524</f>
        <v>-1.4887135970000074</v>
      </c>
      <c r="I524" s="13">
        <f>+Actual_Small_ReconciledStdOffer!I524-Actual_Small_StdOffer_Lds!I524</f>
        <v>-1.6178705609999966</v>
      </c>
      <c r="J524" s="13">
        <f>+Actual_Small_ReconciledStdOffer!J524-Actual_Small_StdOffer_Lds!J524</f>
        <v>-1.7842455609999917</v>
      </c>
      <c r="K524" s="13">
        <f>+Actual_Small_ReconciledStdOffer!K524-Actual_Small_StdOffer_Lds!K524</f>
        <v>-1.9566156829999954</v>
      </c>
      <c r="L524" s="13">
        <f>+Actual_Small_ReconciledStdOffer!L524-Actual_Small_StdOffer_Lds!L524</f>
        <v>-2.054196740000009</v>
      </c>
      <c r="M524" s="13">
        <f>+Actual_Small_ReconciledStdOffer!M524-Actual_Small_StdOffer_Lds!M524</f>
        <v>-2.1466703720000027</v>
      </c>
      <c r="N524" s="13">
        <f>+Actual_Small_ReconciledStdOffer!N524-Actual_Small_StdOffer_Lds!N524</f>
        <v>-2.1726410750000014</v>
      </c>
      <c r="O524" s="13">
        <f>+Actual_Small_ReconciledStdOffer!O524-Actual_Small_StdOffer_Lds!O524</f>
        <v>-2.2009672499999908</v>
      </c>
      <c r="P524" s="13">
        <f>+Actual_Small_ReconciledStdOffer!P524-Actual_Small_StdOffer_Lds!P524</f>
        <v>-2.1631127569999933</v>
      </c>
      <c r="Q524" s="13">
        <f>+Actual_Small_ReconciledStdOffer!Q524-Actual_Small_StdOffer_Lds!Q524</f>
        <v>-2.1342621689999817</v>
      </c>
      <c r="R524" s="13">
        <f>+Actual_Small_ReconciledStdOffer!R524-Actual_Small_StdOffer_Lds!R524</f>
        <v>-2.1481176350000197</v>
      </c>
      <c r="S524" s="13">
        <f>+Actual_Small_ReconciledStdOffer!S524-Actual_Small_StdOffer_Lds!S524</f>
        <v>-2.182355917999999</v>
      </c>
      <c r="T524" s="13">
        <f>+Actual_Small_ReconciledStdOffer!T524-Actual_Small_StdOffer_Lds!T524</f>
        <v>-2.2413617820000127</v>
      </c>
      <c r="U524" s="13">
        <f>+Actual_Small_ReconciledStdOffer!U524-Actual_Small_StdOffer_Lds!U524</f>
        <v>-2.1881518170000049</v>
      </c>
      <c r="V524" s="13">
        <f>+Actual_Small_ReconciledStdOffer!V524-Actual_Small_StdOffer_Lds!V524</f>
        <v>-2.0887168390000141</v>
      </c>
      <c r="W524" s="13">
        <f>+Actual_Small_ReconciledStdOffer!W524-Actual_Small_StdOffer_Lds!W524</f>
        <v>-2.0724233699999957</v>
      </c>
      <c r="X524" s="13">
        <f>+Actual_Small_ReconciledStdOffer!X524-Actual_Small_StdOffer_Lds!X524</f>
        <v>-1.9223294980000105</v>
      </c>
      <c r="Y524" s="13">
        <f>+Actual_Small_ReconciledStdOffer!Y524-Actual_Small_StdOffer_Lds!Y524</f>
        <v>-1.7186250390000026</v>
      </c>
      <c r="Z524" s="13">
        <f>+Actual_Small_ReconciledStdOffer!Z524-Actual_Small_StdOffer_Lds!Z524</f>
        <v>-1.5261009809999919</v>
      </c>
    </row>
    <row r="525" spans="1:26" x14ac:dyDescent="0.2">
      <c r="A525" s="8" t="s">
        <v>26</v>
      </c>
      <c r="B525" s="7">
        <v>42156</v>
      </c>
      <c r="C525" s="13">
        <f>+Actual_Small_ReconciledStdOffer!C525-Actual_Small_StdOffer_Lds!C525</f>
        <v>-1.4473238149999972</v>
      </c>
      <c r="D525" s="13">
        <f>+Actual_Small_ReconciledStdOffer!D525-Actual_Small_StdOffer_Lds!D525</f>
        <v>-1.3847640010000006</v>
      </c>
      <c r="E525" s="13">
        <f>+Actual_Small_ReconciledStdOffer!E525-Actual_Small_StdOffer_Lds!E525</f>
        <v>-1.3755859019999903</v>
      </c>
      <c r="F525" s="13">
        <f>+Actual_Small_ReconciledStdOffer!F525-Actual_Small_StdOffer_Lds!F525</f>
        <v>-1.3867880530000036</v>
      </c>
      <c r="G525" s="13">
        <f>+Actual_Small_ReconciledStdOffer!G525-Actual_Small_StdOffer_Lds!G525</f>
        <v>-1.4609434460000017</v>
      </c>
      <c r="H525" s="13">
        <f>+Actual_Small_ReconciledStdOffer!H525-Actual_Small_StdOffer_Lds!H525</f>
        <v>-1.6978698379999955</v>
      </c>
      <c r="I525" s="13">
        <f>+Actual_Small_ReconciledStdOffer!I525-Actual_Small_StdOffer_Lds!I525</f>
        <v>-2.0191289660000109</v>
      </c>
      <c r="J525" s="13">
        <f>+Actual_Small_ReconciledStdOffer!J525-Actual_Small_StdOffer_Lds!J525</f>
        <v>-2.2437871799999982</v>
      </c>
      <c r="K525" s="13">
        <f>+Actual_Small_ReconciledStdOffer!K525-Actual_Small_StdOffer_Lds!K525</f>
        <v>-2.2788213540000015</v>
      </c>
      <c r="L525" s="13">
        <f>+Actual_Small_ReconciledStdOffer!L525-Actual_Small_StdOffer_Lds!L525</f>
        <v>-2.3335967409999938</v>
      </c>
      <c r="M525" s="13">
        <f>+Actual_Small_ReconciledStdOffer!M525-Actual_Small_StdOffer_Lds!M525</f>
        <v>-2.3830068949999941</v>
      </c>
      <c r="N525" s="13">
        <f>+Actual_Small_ReconciledStdOffer!N525-Actual_Small_StdOffer_Lds!N525</f>
        <v>-2.3827725170000065</v>
      </c>
      <c r="O525" s="13">
        <f>+Actual_Small_ReconciledStdOffer!O525-Actual_Small_StdOffer_Lds!O525</f>
        <v>-2.3709678379999986</v>
      </c>
      <c r="P525" s="13">
        <f>+Actual_Small_ReconciledStdOffer!P525-Actual_Small_StdOffer_Lds!P525</f>
        <v>-2.3426162690000041</v>
      </c>
      <c r="Q525" s="13">
        <f>+Actual_Small_ReconciledStdOffer!Q525-Actual_Small_StdOffer_Lds!Q525</f>
        <v>-2.2927920629999932</v>
      </c>
      <c r="R525" s="13">
        <f>+Actual_Small_ReconciledStdOffer!R525-Actual_Small_StdOffer_Lds!R525</f>
        <v>-2.3086553350000116</v>
      </c>
      <c r="S525" s="13">
        <f>+Actual_Small_ReconciledStdOffer!S525-Actual_Small_StdOffer_Lds!S525</f>
        <v>-2.3415693989999795</v>
      </c>
      <c r="T525" s="13">
        <f>+Actual_Small_ReconciledStdOffer!T525-Actual_Small_StdOffer_Lds!T525</f>
        <v>-2.3963057219999939</v>
      </c>
      <c r="U525" s="13">
        <f>+Actual_Small_ReconciledStdOffer!U525-Actual_Small_StdOffer_Lds!U525</f>
        <v>-2.3307461610000075</v>
      </c>
      <c r="V525" s="13">
        <f>+Actual_Small_ReconciledStdOffer!V525-Actual_Small_StdOffer_Lds!V525</f>
        <v>-2.2590469379999973</v>
      </c>
      <c r="W525" s="13">
        <f>+Actual_Small_ReconciledStdOffer!W525-Actual_Small_StdOffer_Lds!W525</f>
        <v>-2.1662946439999757</v>
      </c>
      <c r="X525" s="13">
        <f>+Actual_Small_ReconciledStdOffer!X525-Actual_Small_StdOffer_Lds!X525</f>
        <v>-1.9977709580000038</v>
      </c>
      <c r="Y525" s="13">
        <f>+Actual_Small_ReconciledStdOffer!Y525-Actual_Small_StdOffer_Lds!Y525</f>
        <v>-1.7671809990000042</v>
      </c>
      <c r="Z525" s="13">
        <f>+Actual_Small_ReconciledStdOffer!Z525-Actual_Small_StdOffer_Lds!Z525</f>
        <v>-1.6311099569999925</v>
      </c>
    </row>
    <row r="526" spans="1:26" x14ac:dyDescent="0.2">
      <c r="A526" s="5" t="s">
        <v>26</v>
      </c>
      <c r="B526" s="7">
        <v>42157</v>
      </c>
      <c r="C526" s="13">
        <f>+Actual_Small_ReconciledStdOffer!C526-Actual_Small_StdOffer_Lds!C526</f>
        <v>-1.1633834800000002</v>
      </c>
      <c r="D526" s="13">
        <f>+Actual_Small_ReconciledStdOffer!D526-Actual_Small_StdOffer_Lds!D526</f>
        <v>-1.2561840110000091</v>
      </c>
      <c r="E526" s="13">
        <f>+Actual_Small_ReconciledStdOffer!E526-Actual_Small_StdOffer_Lds!E526</f>
        <v>-1.2426969610000071</v>
      </c>
      <c r="F526" s="13">
        <f>+Actual_Small_ReconciledStdOffer!F526-Actual_Small_StdOffer_Lds!F526</f>
        <v>-1.2570764720000085</v>
      </c>
      <c r="G526" s="13">
        <f>+Actual_Small_ReconciledStdOffer!G526-Actual_Small_StdOffer_Lds!G526</f>
        <v>-1.302860650999996</v>
      </c>
      <c r="H526" s="13">
        <f>+Actual_Small_ReconciledStdOffer!H526-Actual_Small_StdOffer_Lds!H526</f>
        <v>-1.4972329699999989</v>
      </c>
      <c r="I526" s="13">
        <f>+Actual_Small_ReconciledStdOffer!I526-Actual_Small_StdOffer_Lds!I526</f>
        <v>-1.8047029919999886</v>
      </c>
      <c r="J526" s="13">
        <f>+Actual_Small_ReconciledStdOffer!J526-Actual_Small_StdOffer_Lds!J526</f>
        <v>-1.9953504600000116</v>
      </c>
      <c r="K526" s="13">
        <f>+Actual_Small_ReconciledStdOffer!K526-Actual_Small_StdOffer_Lds!K526</f>
        <v>-2.0541600280000125</v>
      </c>
      <c r="L526" s="13">
        <f>+Actual_Small_ReconciledStdOffer!L526-Actual_Small_StdOffer_Lds!L526</f>
        <v>-2.1040994860000097</v>
      </c>
      <c r="M526" s="13">
        <f>+Actual_Small_ReconciledStdOffer!M526-Actual_Small_StdOffer_Lds!M526</f>
        <v>-2.124464721999999</v>
      </c>
      <c r="N526" s="13">
        <f>+Actual_Small_ReconciledStdOffer!N526-Actual_Small_StdOffer_Lds!N526</f>
        <v>-2.1355115909999967</v>
      </c>
      <c r="O526" s="13">
        <f>+Actual_Small_ReconciledStdOffer!O526-Actual_Small_StdOffer_Lds!O526</f>
        <v>-2.113158074999987</v>
      </c>
      <c r="P526" s="13">
        <f>+Actual_Small_ReconciledStdOffer!P526-Actual_Small_StdOffer_Lds!P526</f>
        <v>-2.0783162830000066</v>
      </c>
      <c r="Q526" s="13">
        <f>+Actual_Small_ReconciledStdOffer!Q526-Actual_Small_StdOffer_Lds!Q526</f>
        <v>-2.0402440210000066</v>
      </c>
      <c r="R526" s="13">
        <f>+Actual_Small_ReconciledStdOffer!R526-Actual_Small_StdOffer_Lds!R526</f>
        <v>-2.0376365900000195</v>
      </c>
      <c r="S526" s="13">
        <f>+Actual_Small_ReconciledStdOffer!S526-Actual_Small_StdOffer_Lds!S526</f>
        <v>-2.0704373720000007</v>
      </c>
      <c r="T526" s="13">
        <f>+Actual_Small_ReconciledStdOffer!T526-Actual_Small_StdOffer_Lds!T526</f>
        <v>-2.1044608059999916</v>
      </c>
      <c r="U526" s="13">
        <f>+Actual_Small_ReconciledStdOffer!U526-Actual_Small_StdOffer_Lds!U526</f>
        <v>-2.0488729269999908</v>
      </c>
      <c r="V526" s="13">
        <f>+Actual_Small_ReconciledStdOffer!V526-Actual_Small_StdOffer_Lds!V526</f>
        <v>-1.9869705809999942</v>
      </c>
      <c r="W526" s="13">
        <f>+Actual_Small_ReconciledStdOffer!W526-Actual_Small_StdOffer_Lds!W526</f>
        <v>-1.8986246810000011</v>
      </c>
      <c r="X526" s="13">
        <f>+Actual_Small_ReconciledStdOffer!X526-Actual_Small_StdOffer_Lds!X526</f>
        <v>-1.7522278369999924</v>
      </c>
      <c r="Y526" s="13">
        <f>+Actual_Small_ReconciledStdOffer!Y526-Actual_Small_StdOffer_Lds!Y526</f>
        <v>-1.5617921750000079</v>
      </c>
      <c r="Z526" s="13">
        <f>+Actual_Small_ReconciledStdOffer!Z526-Actual_Small_StdOffer_Lds!Z526</f>
        <v>-1.4196903539999965</v>
      </c>
    </row>
    <row r="527" spans="1:26" x14ac:dyDescent="0.2">
      <c r="A527" s="5" t="s">
        <v>26</v>
      </c>
      <c r="B527" s="7">
        <v>42158</v>
      </c>
      <c r="C527" s="13">
        <f>+Actual_Small_ReconciledStdOffer!C527-Actual_Small_StdOffer_Lds!C527</f>
        <v>-1.0520543920000023</v>
      </c>
      <c r="D527" s="13">
        <f>+Actual_Small_ReconciledStdOffer!D527-Actual_Small_StdOffer_Lds!D527</f>
        <v>-1.0209912899999978</v>
      </c>
      <c r="E527" s="13">
        <f>+Actual_Small_ReconciledStdOffer!E527-Actual_Small_StdOffer_Lds!E527</f>
        <v>-1.0014755390000047</v>
      </c>
      <c r="F527" s="13">
        <f>+Actual_Small_ReconciledStdOffer!F527-Actual_Small_StdOffer_Lds!F527</f>
        <v>-1.0095431719999937</v>
      </c>
      <c r="G527" s="13">
        <f>+Actual_Small_ReconciledStdOffer!G527-Actual_Small_StdOffer_Lds!G527</f>
        <v>-1.0660349889999949</v>
      </c>
      <c r="H527" s="13">
        <f>+Actual_Small_ReconciledStdOffer!H527-Actual_Small_StdOffer_Lds!H527</f>
        <v>-1.1992377449999978</v>
      </c>
      <c r="I527" s="13">
        <f>+Actual_Small_ReconciledStdOffer!I527-Actual_Small_StdOffer_Lds!I527</f>
        <v>-1.4187261159999878</v>
      </c>
      <c r="J527" s="13">
        <f>+Actual_Small_ReconciledStdOffer!J527-Actual_Small_StdOffer_Lds!J527</f>
        <v>-1.5135337319999991</v>
      </c>
      <c r="K527" s="13">
        <f>+Actual_Small_ReconciledStdOffer!K527-Actual_Small_StdOffer_Lds!K527</f>
        <v>-1.5856909679999944</v>
      </c>
      <c r="L527" s="13">
        <f>+Actual_Small_ReconciledStdOffer!L527-Actual_Small_StdOffer_Lds!L527</f>
        <v>-1.5937261219999925</v>
      </c>
      <c r="M527" s="13">
        <f>+Actual_Small_ReconciledStdOffer!M527-Actual_Small_StdOffer_Lds!M527</f>
        <v>-1.6013491610000159</v>
      </c>
      <c r="N527" s="13">
        <f>+Actual_Small_ReconciledStdOffer!N527-Actual_Small_StdOffer_Lds!N527</f>
        <v>-1.5911343159999944</v>
      </c>
      <c r="O527" s="13">
        <f>+Actual_Small_ReconciledStdOffer!O527-Actual_Small_StdOffer_Lds!O527</f>
        <v>-1.5702339229999893</v>
      </c>
      <c r="P527" s="13">
        <f>+Actual_Small_ReconciledStdOffer!P527-Actual_Small_StdOffer_Lds!P527</f>
        <v>-1.5587417460000097</v>
      </c>
      <c r="Q527" s="13">
        <f>+Actual_Small_ReconciledStdOffer!Q527-Actual_Small_StdOffer_Lds!Q527</f>
        <v>-1.5204800229999904</v>
      </c>
      <c r="R527" s="13">
        <f>+Actual_Small_ReconciledStdOffer!R527-Actual_Small_StdOffer_Lds!R527</f>
        <v>-1.504222201999994</v>
      </c>
      <c r="S527" s="13">
        <f>+Actual_Small_ReconciledStdOffer!S527-Actual_Small_StdOffer_Lds!S527</f>
        <v>-1.5210835439999784</v>
      </c>
      <c r="T527" s="13">
        <f>+Actual_Small_ReconciledStdOffer!T527-Actual_Small_StdOffer_Lds!T527</f>
        <v>-1.5394184969999856</v>
      </c>
      <c r="U527" s="13">
        <f>+Actual_Small_ReconciledStdOffer!U527-Actual_Small_StdOffer_Lds!U527</f>
        <v>-1.5263687020000134</v>
      </c>
      <c r="V527" s="13">
        <f>+Actual_Small_ReconciledStdOffer!V527-Actual_Small_StdOffer_Lds!V527</f>
        <v>-1.5047329590000231</v>
      </c>
      <c r="W527" s="13">
        <f>+Actual_Small_ReconciledStdOffer!W527-Actual_Small_StdOffer_Lds!W527</f>
        <v>-1.469169265000005</v>
      </c>
      <c r="X527" s="13">
        <f>+Actual_Small_ReconciledStdOffer!X527-Actual_Small_StdOffer_Lds!X527</f>
        <v>-1.3672310329999959</v>
      </c>
      <c r="Y527" s="13">
        <f>+Actual_Small_ReconciledStdOffer!Y527-Actual_Small_StdOffer_Lds!Y527</f>
        <v>-1.2110498760000041</v>
      </c>
      <c r="Z527" s="13">
        <f>+Actual_Small_ReconciledStdOffer!Z527-Actual_Small_StdOffer_Lds!Z527</f>
        <v>-1.1004868989999963</v>
      </c>
    </row>
    <row r="528" spans="1:26" x14ac:dyDescent="0.2">
      <c r="A528" s="5" t="s">
        <v>26</v>
      </c>
      <c r="B528" s="7">
        <v>42159</v>
      </c>
      <c r="C528" s="13">
        <f>+Actual_Small_ReconciledStdOffer!C528-Actual_Small_StdOffer_Lds!C528</f>
        <v>-1.0453490180000102</v>
      </c>
      <c r="D528" s="13">
        <f>+Actual_Small_ReconciledStdOffer!D528-Actual_Small_StdOffer_Lds!D528</f>
        <v>-1.0168737959999845</v>
      </c>
      <c r="E528" s="13">
        <f>+Actual_Small_ReconciledStdOffer!E528-Actual_Small_StdOffer_Lds!E528</f>
        <v>-0.99794362100000455</v>
      </c>
      <c r="F528" s="13">
        <f>+Actual_Small_ReconciledStdOffer!F528-Actual_Small_StdOffer_Lds!F528</f>
        <v>-1.0036340460000019</v>
      </c>
      <c r="G528" s="13">
        <f>+Actual_Small_ReconciledStdOffer!G528-Actual_Small_StdOffer_Lds!G528</f>
        <v>-1.060303116</v>
      </c>
      <c r="H528" s="13">
        <f>+Actual_Small_ReconciledStdOffer!H528-Actual_Small_StdOffer_Lds!H528</f>
        <v>-1.1970455490000163</v>
      </c>
      <c r="I528" s="13">
        <f>+Actual_Small_ReconciledStdOffer!I528-Actual_Small_StdOffer_Lds!I528</f>
        <v>-1.4087282850000094</v>
      </c>
      <c r="J528" s="13">
        <f>+Actual_Small_ReconciledStdOffer!J528-Actual_Small_StdOffer_Lds!J528</f>
        <v>-1.5001784799999882</v>
      </c>
      <c r="K528" s="13">
        <f>+Actual_Small_ReconciledStdOffer!K528-Actual_Small_StdOffer_Lds!K528</f>
        <v>-1.5276316089999966</v>
      </c>
      <c r="L528" s="13">
        <f>+Actual_Small_ReconciledStdOffer!L528-Actual_Small_StdOffer_Lds!L528</f>
        <v>-1.5415808229999897</v>
      </c>
      <c r="M528" s="13">
        <f>+Actual_Small_ReconciledStdOffer!M528-Actual_Small_StdOffer_Lds!M528</f>
        <v>-1.5647292620000002</v>
      </c>
      <c r="N528" s="13">
        <f>+Actual_Small_ReconciledStdOffer!N528-Actual_Small_StdOffer_Lds!N528</f>
        <v>-1.5533991859999929</v>
      </c>
      <c r="O528" s="13">
        <f>+Actual_Small_ReconciledStdOffer!O528-Actual_Small_StdOffer_Lds!O528</f>
        <v>-1.5388640230000021</v>
      </c>
      <c r="P528" s="13">
        <f>+Actual_Small_ReconciledStdOffer!P528-Actual_Small_StdOffer_Lds!P528</f>
        <v>-1.5277761319999996</v>
      </c>
      <c r="Q528" s="13">
        <f>+Actual_Small_ReconciledStdOffer!Q528-Actual_Small_StdOffer_Lds!Q528</f>
        <v>-1.5091648050000117</v>
      </c>
      <c r="R528" s="13">
        <f>+Actual_Small_ReconciledStdOffer!R528-Actual_Small_StdOffer_Lds!R528</f>
        <v>-1.5084245760000101</v>
      </c>
      <c r="S528" s="13">
        <f>+Actual_Small_ReconciledStdOffer!S528-Actual_Small_StdOffer_Lds!S528</f>
        <v>-1.5019499590000152</v>
      </c>
      <c r="T528" s="13">
        <f>+Actual_Small_ReconciledStdOffer!T528-Actual_Small_StdOffer_Lds!T528</f>
        <v>-1.4900525049999942</v>
      </c>
      <c r="U528" s="13">
        <f>+Actual_Small_ReconciledStdOffer!U528-Actual_Small_StdOffer_Lds!U528</f>
        <v>-1.4562273040000093</v>
      </c>
      <c r="V528" s="13">
        <f>+Actual_Small_ReconciledStdOffer!V528-Actual_Small_StdOffer_Lds!V528</f>
        <v>-1.4381472279999912</v>
      </c>
      <c r="W528" s="13">
        <f>+Actual_Small_ReconciledStdOffer!W528-Actual_Small_StdOffer_Lds!W528</f>
        <v>-1.4342253610000029</v>
      </c>
      <c r="X528" s="13">
        <f>+Actual_Small_ReconciledStdOffer!X528-Actual_Small_StdOffer_Lds!X528</f>
        <v>-1.3764024790000065</v>
      </c>
      <c r="Y528" s="13">
        <f>+Actual_Small_ReconciledStdOffer!Y528-Actual_Small_StdOffer_Lds!Y528</f>
        <v>-1.2382636849999784</v>
      </c>
      <c r="Z528" s="13">
        <f>+Actual_Small_ReconciledStdOffer!Z528-Actual_Small_StdOffer_Lds!Z528</f>
        <v>-1.1082572169999949</v>
      </c>
    </row>
    <row r="529" spans="1:26" x14ac:dyDescent="0.2">
      <c r="A529" s="5" t="s">
        <v>26</v>
      </c>
      <c r="B529" s="7">
        <v>42160</v>
      </c>
      <c r="C529" s="13">
        <f>+Actual_Small_ReconciledStdOffer!C529-Actual_Small_StdOffer_Lds!C529</f>
        <v>-1.0364106030000073</v>
      </c>
      <c r="D529" s="13">
        <f>+Actual_Small_ReconciledStdOffer!D529-Actual_Small_StdOffer_Lds!D529</f>
        <v>-0.99941024299999981</v>
      </c>
      <c r="E529" s="13">
        <f>+Actual_Small_ReconciledStdOffer!E529-Actual_Small_StdOffer_Lds!E529</f>
        <v>-0.98789607799999857</v>
      </c>
      <c r="F529" s="13">
        <f>+Actual_Small_ReconciledStdOffer!F529-Actual_Small_StdOffer_Lds!F529</f>
        <v>-1.0015223059999911</v>
      </c>
      <c r="G529" s="13">
        <f>+Actual_Small_ReconciledStdOffer!G529-Actual_Small_StdOffer_Lds!G529</f>
        <v>-1.0451464500000043</v>
      </c>
      <c r="H529" s="13">
        <f>+Actual_Small_ReconciledStdOffer!H529-Actual_Small_StdOffer_Lds!H529</f>
        <v>-1.1567707750000054</v>
      </c>
      <c r="I529" s="13">
        <f>+Actual_Small_ReconciledStdOffer!I529-Actual_Small_StdOffer_Lds!I529</f>
        <v>-1.3723029690000033</v>
      </c>
      <c r="J529" s="13">
        <f>+Actual_Small_ReconciledStdOffer!J529-Actual_Small_StdOffer_Lds!J529</f>
        <v>-1.4801584440000113</v>
      </c>
      <c r="K529" s="13">
        <f>+Actual_Small_ReconciledStdOffer!K529-Actual_Small_StdOffer_Lds!K529</f>
        <v>-1.535772699000006</v>
      </c>
      <c r="L529" s="13">
        <f>+Actual_Small_ReconciledStdOffer!L529-Actual_Small_StdOffer_Lds!L529</f>
        <v>-1.5509074660000124</v>
      </c>
      <c r="M529" s="13">
        <f>+Actual_Small_ReconciledStdOffer!M529-Actual_Small_StdOffer_Lds!M529</f>
        <v>-1.5667629449999936</v>
      </c>
      <c r="N529" s="13">
        <f>+Actual_Small_ReconciledStdOffer!N529-Actual_Small_StdOffer_Lds!N529</f>
        <v>-1.5625402829999899</v>
      </c>
      <c r="O529" s="13">
        <f>+Actual_Small_ReconciledStdOffer!O529-Actual_Small_StdOffer_Lds!O529</f>
        <v>-1.5453625439999854</v>
      </c>
      <c r="P529" s="13">
        <f>+Actual_Small_ReconciledStdOffer!P529-Actual_Small_StdOffer_Lds!P529</f>
        <v>-1.5152512179999889</v>
      </c>
      <c r="Q529" s="13">
        <f>+Actual_Small_ReconciledStdOffer!Q529-Actual_Small_StdOffer_Lds!Q529</f>
        <v>-1.4913938059999907</v>
      </c>
      <c r="R529" s="13">
        <f>+Actual_Small_ReconciledStdOffer!R529-Actual_Small_StdOffer_Lds!R529</f>
        <v>-1.4781691839999809</v>
      </c>
      <c r="S529" s="13">
        <f>+Actual_Small_ReconciledStdOffer!S529-Actual_Small_StdOffer_Lds!S529</f>
        <v>-1.4813293490000063</v>
      </c>
      <c r="T529" s="13">
        <f>+Actual_Small_ReconciledStdOffer!T529-Actual_Small_StdOffer_Lds!T529</f>
        <v>-1.4658732860000043</v>
      </c>
      <c r="U529" s="13">
        <f>+Actual_Small_ReconciledStdOffer!U529-Actual_Small_StdOffer_Lds!U529</f>
        <v>-1.428427004999989</v>
      </c>
      <c r="V529" s="13">
        <f>+Actual_Small_ReconciledStdOffer!V529-Actual_Small_StdOffer_Lds!V529</f>
        <v>-1.4058537530000024</v>
      </c>
      <c r="W529" s="13">
        <f>+Actual_Small_ReconciledStdOffer!W529-Actual_Small_StdOffer_Lds!W529</f>
        <v>-1.4013525110000131</v>
      </c>
      <c r="X529" s="13">
        <f>+Actual_Small_ReconciledStdOffer!X529-Actual_Small_StdOffer_Lds!X529</f>
        <v>-1.3325409729999933</v>
      </c>
      <c r="Y529" s="13">
        <f>+Actual_Small_ReconciledStdOffer!Y529-Actual_Small_StdOffer_Lds!Y529</f>
        <v>-1.2150910239999888</v>
      </c>
      <c r="Z529" s="13">
        <f>+Actual_Small_ReconciledStdOffer!Z529-Actual_Small_StdOffer_Lds!Z529</f>
        <v>-1.1064141479999847</v>
      </c>
    </row>
    <row r="530" spans="1:26" x14ac:dyDescent="0.2">
      <c r="A530" s="5" t="s">
        <v>26</v>
      </c>
      <c r="B530" s="7">
        <v>42161</v>
      </c>
      <c r="C530" s="13">
        <f>+Actual_Small_ReconciledStdOffer!C530-Actual_Small_StdOffer_Lds!C530</f>
        <v>-1.0021529200000003</v>
      </c>
      <c r="D530" s="13">
        <f>+Actual_Small_ReconciledStdOffer!D530-Actual_Small_StdOffer_Lds!D530</f>
        <v>-0.96573519099999316</v>
      </c>
      <c r="E530" s="13">
        <f>+Actual_Small_ReconciledStdOffer!E530-Actual_Small_StdOffer_Lds!E530</f>
        <v>-0.94597249799998906</v>
      </c>
      <c r="F530" s="13">
        <f>+Actual_Small_ReconciledStdOffer!F530-Actual_Small_StdOffer_Lds!F530</f>
        <v>-0.94567720599999205</v>
      </c>
      <c r="G530" s="13">
        <f>+Actual_Small_ReconciledStdOffer!G530-Actual_Small_StdOffer_Lds!G530</f>
        <v>-0.96984017900000907</v>
      </c>
      <c r="H530" s="13">
        <f>+Actual_Small_ReconciledStdOffer!H530-Actual_Small_StdOffer_Lds!H530</f>
        <v>-1.0234624199999942</v>
      </c>
      <c r="I530" s="13">
        <f>+Actual_Small_ReconciledStdOffer!I530-Actual_Small_StdOffer_Lds!I530</f>
        <v>-1.1296761070000088</v>
      </c>
      <c r="J530" s="13">
        <f>+Actual_Small_ReconciledStdOffer!J530-Actual_Small_StdOffer_Lds!J530</f>
        <v>-1.2607727850000003</v>
      </c>
      <c r="K530" s="13">
        <f>+Actual_Small_ReconciledStdOffer!K530-Actual_Small_StdOffer_Lds!K530</f>
        <v>-1.3319055929999877</v>
      </c>
      <c r="L530" s="13">
        <f>+Actual_Small_ReconciledStdOffer!L530-Actual_Small_StdOffer_Lds!L530</f>
        <v>-1.3608157460000001</v>
      </c>
      <c r="M530" s="13">
        <f>+Actual_Small_ReconciledStdOffer!M530-Actual_Small_StdOffer_Lds!M530</f>
        <v>-1.4032552120000048</v>
      </c>
      <c r="N530" s="13">
        <f>+Actual_Small_ReconciledStdOffer!N530-Actual_Small_StdOffer_Lds!N530</f>
        <v>-1.4043626289999906</v>
      </c>
      <c r="O530" s="13">
        <f>+Actual_Small_ReconciledStdOffer!O530-Actual_Small_StdOffer_Lds!O530</f>
        <v>-1.3902376249999975</v>
      </c>
      <c r="P530" s="13">
        <f>+Actual_Small_ReconciledStdOffer!P530-Actual_Small_StdOffer_Lds!P530</f>
        <v>-1.3643020770000192</v>
      </c>
      <c r="Q530" s="13">
        <f>+Actual_Small_ReconciledStdOffer!Q530-Actual_Small_StdOffer_Lds!Q530</f>
        <v>-1.3270471970000131</v>
      </c>
      <c r="R530" s="13">
        <f>+Actual_Small_ReconciledStdOffer!R530-Actual_Small_StdOffer_Lds!R530</f>
        <v>-1.3235110669999841</v>
      </c>
      <c r="S530" s="13">
        <f>+Actual_Small_ReconciledStdOffer!S530-Actual_Small_StdOffer_Lds!S530</f>
        <v>-1.3442952409999975</v>
      </c>
      <c r="T530" s="13">
        <f>+Actual_Small_ReconciledStdOffer!T530-Actual_Small_StdOffer_Lds!T530</f>
        <v>-1.3422874259999986</v>
      </c>
      <c r="U530" s="13">
        <f>+Actual_Small_ReconciledStdOffer!U530-Actual_Small_StdOffer_Lds!U530</f>
        <v>-1.3213909469999834</v>
      </c>
      <c r="V530" s="13">
        <f>+Actual_Small_ReconciledStdOffer!V530-Actual_Small_StdOffer_Lds!V530</f>
        <v>-1.3031585159999821</v>
      </c>
      <c r="W530" s="13">
        <f>+Actual_Small_ReconciledStdOffer!W530-Actual_Small_StdOffer_Lds!W530</f>
        <v>-1.3215800410000043</v>
      </c>
      <c r="X530" s="13">
        <f>+Actual_Small_ReconciledStdOffer!X530-Actual_Small_StdOffer_Lds!X530</f>
        <v>-1.2715299930000015</v>
      </c>
      <c r="Y530" s="13">
        <f>+Actual_Small_ReconciledStdOffer!Y530-Actual_Small_StdOffer_Lds!Y530</f>
        <v>-1.1582447120000126</v>
      </c>
      <c r="Z530" s="13">
        <f>+Actual_Small_ReconciledStdOffer!Z530-Actual_Small_StdOffer_Lds!Z530</f>
        <v>-1.0569660330000019</v>
      </c>
    </row>
    <row r="531" spans="1:26" x14ac:dyDescent="0.2">
      <c r="A531" s="5" t="s">
        <v>26</v>
      </c>
      <c r="B531" s="7">
        <v>42162</v>
      </c>
      <c r="C531" s="13">
        <f>+Actual_Small_ReconciledStdOffer!C531-Actual_Small_StdOffer_Lds!C531</f>
        <v>-1.0018605720000053</v>
      </c>
      <c r="D531" s="13">
        <f>+Actual_Small_ReconciledStdOffer!D531-Actual_Small_StdOffer_Lds!D531</f>
        <v>-0.97015171000000322</v>
      </c>
      <c r="E531" s="13">
        <f>+Actual_Small_ReconciledStdOffer!E531-Actual_Small_StdOffer_Lds!E531</f>
        <v>-0.94810300299998573</v>
      </c>
      <c r="F531" s="13">
        <f>+Actual_Small_ReconciledStdOffer!F531-Actual_Small_StdOffer_Lds!F531</f>
        <v>-0.94415195799999907</v>
      </c>
      <c r="G531" s="13">
        <f>+Actual_Small_ReconciledStdOffer!G531-Actual_Small_StdOffer_Lds!G531</f>
        <v>-0.95929856500000454</v>
      </c>
      <c r="H531" s="13">
        <f>+Actual_Small_ReconciledStdOffer!H531-Actual_Small_StdOffer_Lds!H531</f>
        <v>-0.99116953300000432</v>
      </c>
      <c r="I531" s="13">
        <f>+Actual_Small_ReconciledStdOffer!I531-Actual_Small_StdOffer_Lds!I531</f>
        <v>-1.0758025719999935</v>
      </c>
      <c r="J531" s="13">
        <f>+Actual_Small_ReconciledStdOffer!J531-Actual_Small_StdOffer_Lds!J531</f>
        <v>-1.1872186000000085</v>
      </c>
      <c r="K531" s="13">
        <f>+Actual_Small_ReconciledStdOffer!K531-Actual_Small_StdOffer_Lds!K531</f>
        <v>-1.2816180019999877</v>
      </c>
      <c r="L531" s="13">
        <f>+Actual_Small_ReconciledStdOffer!L531-Actual_Small_StdOffer_Lds!L531</f>
        <v>-1.3166209480000219</v>
      </c>
      <c r="M531" s="13">
        <f>+Actual_Small_ReconciledStdOffer!M531-Actual_Small_StdOffer_Lds!M531</f>
        <v>-1.3578972990000011</v>
      </c>
      <c r="N531" s="13">
        <f>+Actual_Small_ReconciledStdOffer!N531-Actual_Small_StdOffer_Lds!N531</f>
        <v>-1.377549651999999</v>
      </c>
      <c r="O531" s="13">
        <f>+Actual_Small_ReconciledStdOffer!O531-Actual_Small_StdOffer_Lds!O531</f>
        <v>-1.3667664490000107</v>
      </c>
      <c r="P531" s="13">
        <f>+Actual_Small_ReconciledStdOffer!P531-Actual_Small_StdOffer_Lds!P531</f>
        <v>-1.3515789470000072</v>
      </c>
      <c r="Q531" s="13">
        <f>+Actual_Small_ReconciledStdOffer!Q531-Actual_Small_StdOffer_Lds!Q531</f>
        <v>-1.3274187899999959</v>
      </c>
      <c r="R531" s="13">
        <f>+Actual_Small_ReconciledStdOffer!R531-Actual_Small_StdOffer_Lds!R531</f>
        <v>-1.3414685970000022</v>
      </c>
      <c r="S531" s="13">
        <f>+Actual_Small_ReconciledStdOffer!S531-Actual_Small_StdOffer_Lds!S531</f>
        <v>-1.370743988000001</v>
      </c>
      <c r="T531" s="13">
        <f>+Actual_Small_ReconciledStdOffer!T531-Actual_Small_StdOffer_Lds!T531</f>
        <v>-1.3947996520000032</v>
      </c>
      <c r="U531" s="13">
        <f>+Actual_Small_ReconciledStdOffer!U531-Actual_Small_StdOffer_Lds!U531</f>
        <v>-1.3894275829999856</v>
      </c>
      <c r="V531" s="13">
        <f>+Actual_Small_ReconciledStdOffer!V531-Actual_Small_StdOffer_Lds!V531</f>
        <v>-1.3709724999999935</v>
      </c>
      <c r="W531" s="13">
        <f>+Actual_Small_ReconciledStdOffer!W531-Actual_Small_StdOffer_Lds!W531</f>
        <v>-1.3764090349999947</v>
      </c>
      <c r="X531" s="13">
        <f>+Actual_Small_ReconciledStdOffer!X531-Actual_Small_StdOffer_Lds!X531</f>
        <v>-1.2890197499999942</v>
      </c>
      <c r="Y531" s="13">
        <f>+Actual_Small_ReconciledStdOffer!Y531-Actual_Small_StdOffer_Lds!Y531</f>
        <v>-1.1561182650000035</v>
      </c>
      <c r="Z531" s="13">
        <f>+Actual_Small_ReconciledStdOffer!Z531-Actual_Small_StdOffer_Lds!Z531</f>
        <v>-1.0462732880000019</v>
      </c>
    </row>
    <row r="532" spans="1:26" x14ac:dyDescent="0.2">
      <c r="A532" s="5" t="s">
        <v>26</v>
      </c>
      <c r="B532" s="7">
        <v>42163</v>
      </c>
      <c r="C532" s="13">
        <f>+Actual_Small_ReconciledStdOffer!C532-Actual_Small_StdOffer_Lds!C532</f>
        <v>-0.96189950999998786</v>
      </c>
      <c r="D532" s="13">
        <f>+Actual_Small_ReconciledStdOffer!D532-Actual_Small_StdOffer_Lds!D532</f>
        <v>-0.939685886999996</v>
      </c>
      <c r="E532" s="13">
        <f>+Actual_Small_ReconciledStdOffer!E532-Actual_Small_StdOffer_Lds!E532</f>
        <v>-0.91042989600000368</v>
      </c>
      <c r="F532" s="13">
        <f>+Actual_Small_ReconciledStdOffer!F532-Actual_Small_StdOffer_Lds!F532</f>
        <v>-0.92282528399999819</v>
      </c>
      <c r="G532" s="13">
        <f>+Actual_Small_ReconciledStdOffer!G532-Actual_Small_StdOffer_Lds!G532</f>
        <v>-0.97732516000000658</v>
      </c>
      <c r="H532" s="13">
        <f>+Actual_Small_ReconciledStdOffer!H532-Actual_Small_StdOffer_Lds!H532</f>
        <v>-1.1047726769999926</v>
      </c>
      <c r="I532" s="13">
        <f>+Actual_Small_ReconciledStdOffer!I532-Actual_Small_StdOffer_Lds!I532</f>
        <v>-1.2989140999999762</v>
      </c>
      <c r="J532" s="13">
        <f>+Actual_Small_ReconciledStdOffer!J532-Actual_Small_StdOffer_Lds!J532</f>
        <v>-1.4019629259999817</v>
      </c>
      <c r="K532" s="13">
        <f>+Actual_Small_ReconciledStdOffer!K532-Actual_Small_StdOffer_Lds!K532</f>
        <v>-1.4651611759999952</v>
      </c>
      <c r="L532" s="13">
        <f>+Actual_Small_ReconciledStdOffer!L532-Actual_Small_StdOffer_Lds!L532</f>
        <v>-1.5102568709999957</v>
      </c>
      <c r="M532" s="13">
        <f>+Actual_Small_ReconciledStdOffer!M532-Actual_Small_StdOffer_Lds!M532</f>
        <v>-1.541002975000012</v>
      </c>
      <c r="N532" s="13">
        <f>+Actual_Small_ReconciledStdOffer!N532-Actual_Small_StdOffer_Lds!N532</f>
        <v>-1.5456748439999899</v>
      </c>
      <c r="O532" s="13">
        <f>+Actual_Small_ReconciledStdOffer!O532-Actual_Small_StdOffer_Lds!O532</f>
        <v>-1.5250830579999786</v>
      </c>
      <c r="P532" s="13">
        <f>+Actual_Small_ReconciledStdOffer!P532-Actual_Small_StdOffer_Lds!P532</f>
        <v>-1.5243760120000047</v>
      </c>
      <c r="Q532" s="13">
        <f>+Actual_Small_ReconciledStdOffer!Q532-Actual_Small_StdOffer_Lds!Q532</f>
        <v>-1.5198779729999927</v>
      </c>
      <c r="R532" s="13">
        <f>+Actual_Small_ReconciledStdOffer!R532-Actual_Small_StdOffer_Lds!R532</f>
        <v>-1.5314658589999937</v>
      </c>
      <c r="S532" s="13">
        <f>+Actual_Small_ReconciledStdOffer!S532-Actual_Small_StdOffer_Lds!S532</f>
        <v>-1.5389619590000052</v>
      </c>
      <c r="T532" s="13">
        <f>+Actual_Small_ReconciledStdOffer!T532-Actual_Small_StdOffer_Lds!T532</f>
        <v>-1.5311670290000166</v>
      </c>
      <c r="U532" s="13">
        <f>+Actual_Small_ReconciledStdOffer!U532-Actual_Small_StdOffer_Lds!U532</f>
        <v>-1.4758994580000007</v>
      </c>
      <c r="V532" s="13">
        <f>+Actual_Small_ReconciledStdOffer!V532-Actual_Small_StdOffer_Lds!V532</f>
        <v>-1.4400400800000028</v>
      </c>
      <c r="W532" s="13">
        <f>+Actual_Small_ReconciledStdOffer!W532-Actual_Small_StdOffer_Lds!W532</f>
        <v>-1.3791453630000063</v>
      </c>
      <c r="X532" s="13">
        <f>+Actual_Small_ReconciledStdOffer!X532-Actual_Small_StdOffer_Lds!X532</f>
        <v>-1.2681702620000124</v>
      </c>
      <c r="Y532" s="13">
        <f>+Actual_Small_ReconciledStdOffer!Y532-Actual_Small_StdOffer_Lds!Y532</f>
        <v>-1.1296081200000003</v>
      </c>
      <c r="Z532" s="13">
        <f>+Actual_Small_ReconciledStdOffer!Z532-Actual_Small_StdOffer_Lds!Z532</f>
        <v>-1.0324792180000131</v>
      </c>
    </row>
    <row r="533" spans="1:26" x14ac:dyDescent="0.2">
      <c r="A533" s="5" t="s">
        <v>26</v>
      </c>
      <c r="B533" s="7">
        <v>42164</v>
      </c>
      <c r="C533" s="13">
        <f>+Actual_Small_ReconciledStdOffer!C533-Actual_Small_StdOffer_Lds!C533</f>
        <v>-0.92546743600000525</v>
      </c>
      <c r="D533" s="13">
        <f>+Actual_Small_ReconciledStdOffer!D533-Actual_Small_StdOffer_Lds!D533</f>
        <v>-0.9003343869999938</v>
      </c>
      <c r="E533" s="13">
        <f>+Actual_Small_ReconciledStdOffer!E533-Actual_Small_StdOffer_Lds!E533</f>
        <v>-0.88881571100001366</v>
      </c>
      <c r="F533" s="13">
        <f>+Actual_Small_ReconciledStdOffer!F533-Actual_Small_StdOffer_Lds!F533</f>
        <v>-0.89297110500000088</v>
      </c>
      <c r="G533" s="13">
        <f>+Actual_Small_ReconciledStdOffer!G533-Actual_Small_StdOffer_Lds!G533</f>
        <v>-0.94092007200000438</v>
      </c>
      <c r="H533" s="13">
        <f>+Actual_Small_ReconciledStdOffer!H533-Actual_Small_StdOffer_Lds!H533</f>
        <v>-1.0525441579999963</v>
      </c>
      <c r="I533" s="13">
        <f>+Actual_Small_ReconciledStdOffer!I533-Actual_Small_StdOffer_Lds!I533</f>
        <v>-1.2497779870000016</v>
      </c>
      <c r="J533" s="13">
        <f>+Actual_Small_ReconciledStdOffer!J533-Actual_Small_StdOffer_Lds!J533</f>
        <v>-1.3558326659999977</v>
      </c>
      <c r="K533" s="13">
        <f>+Actual_Small_ReconciledStdOffer!K533-Actual_Small_StdOffer_Lds!K533</f>
        <v>-1.4217047350000058</v>
      </c>
      <c r="L533" s="13">
        <f>+Actual_Small_ReconciledStdOffer!L533-Actual_Small_StdOffer_Lds!L533</f>
        <v>-1.4656832619999989</v>
      </c>
      <c r="M533" s="13">
        <f>+Actual_Small_ReconciledStdOffer!M533-Actual_Small_StdOffer_Lds!M533</f>
        <v>-1.4967145059999893</v>
      </c>
      <c r="N533" s="13">
        <f>+Actual_Small_ReconciledStdOffer!N533-Actual_Small_StdOffer_Lds!N533</f>
        <v>-1.4931090410000252</v>
      </c>
      <c r="O533" s="13">
        <f>+Actual_Small_ReconciledStdOffer!O533-Actual_Small_StdOffer_Lds!O533</f>
        <v>-1.4860484919999948</v>
      </c>
      <c r="P533" s="13">
        <f>+Actual_Small_ReconciledStdOffer!P533-Actual_Small_StdOffer_Lds!P533</f>
        <v>-1.4909254460000056</v>
      </c>
      <c r="Q533" s="13">
        <f>+Actual_Small_ReconciledStdOffer!Q533-Actual_Small_StdOffer_Lds!Q533</f>
        <v>-1.4796949700000113</v>
      </c>
      <c r="R533" s="13">
        <f>+Actual_Small_ReconciledStdOffer!R533-Actual_Small_StdOffer_Lds!R533</f>
        <v>-1.4735426319999902</v>
      </c>
      <c r="S533" s="13">
        <f>+Actual_Small_ReconciledStdOffer!S533-Actual_Small_StdOffer_Lds!S533</f>
        <v>-1.4866617730000229</v>
      </c>
      <c r="T533" s="13">
        <f>+Actual_Small_ReconciledStdOffer!T533-Actual_Small_StdOffer_Lds!T533</f>
        <v>-1.4748297390000005</v>
      </c>
      <c r="U533" s="13">
        <f>+Actual_Small_ReconciledStdOffer!U533-Actual_Small_StdOffer_Lds!U533</f>
        <v>-1.431485992000006</v>
      </c>
      <c r="V533" s="13">
        <f>+Actual_Small_ReconciledStdOffer!V533-Actual_Small_StdOffer_Lds!V533</f>
        <v>-1.3779508399999969</v>
      </c>
      <c r="W533" s="13">
        <f>+Actual_Small_ReconciledStdOffer!W533-Actual_Small_StdOffer_Lds!W533</f>
        <v>-1.3207573560000014</v>
      </c>
      <c r="X533" s="13">
        <f>+Actual_Small_ReconciledStdOffer!X533-Actual_Small_StdOffer_Lds!X533</f>
        <v>-1.2168923680000034</v>
      </c>
      <c r="Y533" s="13">
        <f>+Actual_Small_ReconciledStdOffer!Y533-Actual_Small_StdOffer_Lds!Y533</f>
        <v>-1.0951661720000061</v>
      </c>
      <c r="Z533" s="13">
        <f>+Actual_Small_ReconciledStdOffer!Z533-Actual_Small_StdOffer_Lds!Z533</f>
        <v>-0.99878396700000138</v>
      </c>
    </row>
    <row r="534" spans="1:26" x14ac:dyDescent="0.2">
      <c r="A534" s="5" t="s">
        <v>26</v>
      </c>
      <c r="B534" s="7">
        <v>42165</v>
      </c>
      <c r="C534" s="13">
        <f>+Actual_Small_ReconciledStdOffer!C534-Actual_Small_StdOffer_Lds!C534</f>
        <v>-0.88372676299999853</v>
      </c>
      <c r="D534" s="13">
        <f>+Actual_Small_ReconciledStdOffer!D534-Actual_Small_StdOffer_Lds!D534</f>
        <v>-0.85844075400000008</v>
      </c>
      <c r="E534" s="13">
        <f>+Actual_Small_ReconciledStdOffer!E534-Actual_Small_StdOffer_Lds!E534</f>
        <v>-0.84816963300000481</v>
      </c>
      <c r="F534" s="13">
        <f>+Actual_Small_ReconciledStdOffer!F534-Actual_Small_StdOffer_Lds!F534</f>
        <v>-0.85535469100000228</v>
      </c>
      <c r="G534" s="13">
        <f>+Actual_Small_ReconciledStdOffer!G534-Actual_Small_StdOffer_Lds!G534</f>
        <v>-0.89761677499999593</v>
      </c>
      <c r="H534" s="13">
        <f>+Actual_Small_ReconciledStdOffer!H534-Actual_Small_StdOffer_Lds!H534</f>
        <v>-1.0150660559999949</v>
      </c>
      <c r="I534" s="13">
        <f>+Actual_Small_ReconciledStdOffer!I534-Actual_Small_StdOffer_Lds!I534</f>
        <v>-1.1815978970000032</v>
      </c>
      <c r="J534" s="13">
        <f>+Actual_Small_ReconciledStdOffer!J534-Actual_Small_StdOffer_Lds!J534</f>
        <v>-1.2761945720000085</v>
      </c>
      <c r="K534" s="13">
        <f>+Actual_Small_ReconciledStdOffer!K534-Actual_Small_StdOffer_Lds!K534</f>
        <v>-1.3414006350000136</v>
      </c>
      <c r="L534" s="13">
        <f>+Actual_Small_ReconciledStdOffer!L534-Actual_Small_StdOffer_Lds!L534</f>
        <v>-1.3670002340000025</v>
      </c>
      <c r="M534" s="13">
        <f>+Actual_Small_ReconciledStdOffer!M534-Actual_Small_StdOffer_Lds!M534</f>
        <v>-1.4038029720000083</v>
      </c>
      <c r="N534" s="13">
        <f>+Actual_Small_ReconciledStdOffer!N534-Actual_Small_StdOffer_Lds!N534</f>
        <v>-1.4099240670000057</v>
      </c>
      <c r="O534" s="13">
        <f>+Actual_Small_ReconciledStdOffer!O534-Actual_Small_StdOffer_Lds!O534</f>
        <v>-1.3987209489999941</v>
      </c>
      <c r="P534" s="13">
        <f>+Actual_Small_ReconciledStdOffer!P534-Actual_Small_StdOffer_Lds!P534</f>
        <v>-1.4006955450000049</v>
      </c>
      <c r="Q534" s="13">
        <f>+Actual_Small_ReconciledStdOffer!Q534-Actual_Small_StdOffer_Lds!Q534</f>
        <v>-1.3974553179999845</v>
      </c>
      <c r="R534" s="13">
        <f>+Actual_Small_ReconciledStdOffer!R534-Actual_Small_StdOffer_Lds!R534</f>
        <v>-1.389074461000007</v>
      </c>
      <c r="S534" s="13">
        <f>+Actual_Small_ReconciledStdOffer!S534-Actual_Small_StdOffer_Lds!S534</f>
        <v>-1.3642600030000125</v>
      </c>
      <c r="T534" s="13">
        <f>+Actual_Small_ReconciledStdOffer!T534-Actual_Small_StdOffer_Lds!T534</f>
        <v>-1.3232932090000133</v>
      </c>
      <c r="U534" s="13">
        <f>+Actual_Small_ReconciledStdOffer!U534-Actual_Small_StdOffer_Lds!U534</f>
        <v>-1.2786086310000115</v>
      </c>
      <c r="V534" s="13">
        <f>+Actual_Small_ReconciledStdOffer!V534-Actual_Small_StdOffer_Lds!V534</f>
        <v>-1.2514240709999882</v>
      </c>
      <c r="W534" s="13">
        <f>+Actual_Small_ReconciledStdOffer!W534-Actual_Small_StdOffer_Lds!W534</f>
        <v>-1.231770828000009</v>
      </c>
      <c r="X534" s="13">
        <f>+Actual_Small_ReconciledStdOffer!X534-Actual_Small_StdOffer_Lds!X534</f>
        <v>-1.1721627999999953</v>
      </c>
      <c r="Y534" s="13">
        <f>+Actual_Small_ReconciledStdOffer!Y534-Actual_Small_StdOffer_Lds!Y534</f>
        <v>-1.0539557570000113</v>
      </c>
      <c r="Z534" s="13">
        <f>+Actual_Small_ReconciledStdOffer!Z534-Actual_Small_StdOffer_Lds!Z534</f>
        <v>-0.97338875599999142</v>
      </c>
    </row>
    <row r="535" spans="1:26" x14ac:dyDescent="0.2">
      <c r="A535" s="5" t="s">
        <v>26</v>
      </c>
      <c r="B535" s="7">
        <v>42166</v>
      </c>
      <c r="C535" s="13">
        <f>+Actual_Small_ReconciledStdOffer!C535-Actual_Small_StdOffer_Lds!C535</f>
        <v>-0.83911280199999538</v>
      </c>
      <c r="D535" s="13">
        <f>+Actual_Small_ReconciledStdOffer!D535-Actual_Small_StdOffer_Lds!D535</f>
        <v>-0.8050255220000011</v>
      </c>
      <c r="E535" s="13">
        <f>+Actual_Small_ReconciledStdOffer!E535-Actual_Small_StdOffer_Lds!E535</f>
        <v>-0.79907483999998163</v>
      </c>
      <c r="F535" s="13">
        <f>+Actual_Small_ReconciledStdOffer!F535-Actual_Small_StdOffer_Lds!F535</f>
        <v>-0.7984687549999947</v>
      </c>
      <c r="G535" s="13">
        <f>+Actual_Small_ReconciledStdOffer!G535-Actual_Small_StdOffer_Lds!G535</f>
        <v>-0.82631543900000537</v>
      </c>
      <c r="H535" s="13">
        <f>+Actual_Small_ReconciledStdOffer!H535-Actual_Small_StdOffer_Lds!H535</f>
        <v>-0.9367295569999996</v>
      </c>
      <c r="I535" s="13">
        <f>+Actual_Small_ReconciledStdOffer!I535-Actual_Small_StdOffer_Lds!I535</f>
        <v>-1.0800759139999911</v>
      </c>
      <c r="J535" s="13">
        <f>+Actual_Small_ReconciledStdOffer!J535-Actual_Small_StdOffer_Lds!J535</f>
        <v>-1.1663805929999995</v>
      </c>
      <c r="K535" s="13">
        <f>+Actual_Small_ReconciledStdOffer!K535-Actual_Small_StdOffer_Lds!K535</f>
        <v>-1.2334206440000202</v>
      </c>
      <c r="L535" s="13">
        <f>+Actual_Small_ReconciledStdOffer!L535-Actual_Small_StdOffer_Lds!L535</f>
        <v>-1.2844050059999859</v>
      </c>
      <c r="M535" s="13">
        <f>+Actual_Small_ReconciledStdOffer!M535-Actual_Small_StdOffer_Lds!M535</f>
        <v>-1.3225749380000025</v>
      </c>
      <c r="N535" s="13">
        <f>+Actual_Small_ReconciledStdOffer!N535-Actual_Small_StdOffer_Lds!N535</f>
        <v>-1.340156965999995</v>
      </c>
      <c r="O535" s="13">
        <f>+Actual_Small_ReconciledStdOffer!O535-Actual_Small_StdOffer_Lds!O535</f>
        <v>-1.3525671269999862</v>
      </c>
      <c r="P535" s="13">
        <f>+Actual_Small_ReconciledStdOffer!P535-Actual_Small_StdOffer_Lds!P535</f>
        <v>-1.361012441000014</v>
      </c>
      <c r="Q535" s="13">
        <f>+Actual_Small_ReconciledStdOffer!Q535-Actual_Small_StdOffer_Lds!Q535</f>
        <v>-1.3671686809999954</v>
      </c>
      <c r="R535" s="13">
        <f>+Actual_Small_ReconciledStdOffer!R535-Actual_Small_StdOffer_Lds!R535</f>
        <v>-1.3718034469999765</v>
      </c>
      <c r="S535" s="13">
        <f>+Actual_Small_ReconciledStdOffer!S535-Actual_Small_StdOffer_Lds!S535</f>
        <v>-1.3529596919999989</v>
      </c>
      <c r="T535" s="13">
        <f>+Actual_Small_ReconciledStdOffer!T535-Actual_Small_StdOffer_Lds!T535</f>
        <v>-1.3062272870000129</v>
      </c>
      <c r="U535" s="13">
        <f>+Actual_Small_ReconciledStdOffer!U535-Actual_Small_StdOffer_Lds!U535</f>
        <v>-1.2534303990000097</v>
      </c>
      <c r="V535" s="13">
        <f>+Actual_Small_ReconciledStdOffer!V535-Actual_Small_StdOffer_Lds!V535</f>
        <v>-1.2168093100000164</v>
      </c>
      <c r="W535" s="13">
        <f>+Actual_Small_ReconciledStdOffer!W535-Actual_Small_StdOffer_Lds!W535</f>
        <v>-1.1693866020000172</v>
      </c>
      <c r="X535" s="13">
        <f>+Actual_Small_ReconciledStdOffer!X535-Actual_Small_StdOffer_Lds!X535</f>
        <v>-1.1373111630000068</v>
      </c>
      <c r="Y535" s="13">
        <f>+Actual_Small_ReconciledStdOffer!Y535-Actual_Small_StdOffer_Lds!Y535</f>
        <v>-1.0210155089999944</v>
      </c>
      <c r="Z535" s="13">
        <f>+Actual_Small_ReconciledStdOffer!Z535-Actual_Small_StdOffer_Lds!Z535</f>
        <v>-0.91925732299999652</v>
      </c>
    </row>
    <row r="536" spans="1:26" x14ac:dyDescent="0.2">
      <c r="A536" s="5" t="s">
        <v>26</v>
      </c>
      <c r="B536" s="7">
        <v>42167</v>
      </c>
      <c r="C536" s="13">
        <f>+Actual_Small_ReconciledStdOffer!C536-Actual_Small_StdOffer_Lds!C536</f>
        <v>-0.96973838899999265</v>
      </c>
      <c r="D536" s="13">
        <f>+Actual_Small_ReconciledStdOffer!D536-Actual_Small_StdOffer_Lds!D536</f>
        <v>-0.93178576100000043</v>
      </c>
      <c r="E536" s="13">
        <f>+Actual_Small_ReconciledStdOffer!E536-Actual_Small_StdOffer_Lds!E536</f>
        <v>-0.91694457200000556</v>
      </c>
      <c r="F536" s="13">
        <f>+Actual_Small_ReconciledStdOffer!F536-Actual_Small_StdOffer_Lds!F536</f>
        <v>-0.91306945000000184</v>
      </c>
      <c r="G536" s="13">
        <f>+Actual_Small_ReconciledStdOffer!G536-Actual_Small_StdOffer_Lds!G536</f>
        <v>-0.94682347799999889</v>
      </c>
      <c r="H536" s="13">
        <f>+Actual_Small_ReconciledStdOffer!H536-Actual_Small_StdOffer_Lds!H536</f>
        <v>-1.0601058900000027</v>
      </c>
      <c r="I536" s="13">
        <f>+Actual_Small_ReconciledStdOffer!I536-Actual_Small_StdOffer_Lds!I536</f>
        <v>-1.2437422649999945</v>
      </c>
      <c r="J536" s="13">
        <f>+Actual_Small_ReconciledStdOffer!J536-Actual_Small_StdOffer_Lds!J536</f>
        <v>-1.3496328900000236</v>
      </c>
      <c r="K536" s="13">
        <f>+Actual_Small_ReconciledStdOffer!K536-Actual_Small_StdOffer_Lds!K536</f>
        <v>-1.4149658980000055</v>
      </c>
      <c r="L536" s="13">
        <f>+Actual_Small_ReconciledStdOffer!L536-Actual_Small_StdOffer_Lds!L536</f>
        <v>-1.46438777500002</v>
      </c>
      <c r="M536" s="13">
        <f>+Actual_Small_ReconciledStdOffer!M536-Actual_Small_StdOffer_Lds!M536</f>
        <v>-1.5156651180000011</v>
      </c>
      <c r="N536" s="13">
        <f>+Actual_Small_ReconciledStdOffer!N536-Actual_Small_StdOffer_Lds!N536</f>
        <v>-1.5180049570000023</v>
      </c>
      <c r="O536" s="13">
        <f>+Actual_Small_ReconciledStdOffer!O536-Actual_Small_StdOffer_Lds!O536</f>
        <v>-1.513391685000002</v>
      </c>
      <c r="P536" s="13">
        <f>+Actual_Small_ReconciledStdOffer!P536-Actual_Small_StdOffer_Lds!P536</f>
        <v>-1.5059463710000074</v>
      </c>
      <c r="Q536" s="13">
        <f>+Actual_Small_ReconciledStdOffer!Q536-Actual_Small_StdOffer_Lds!Q536</f>
        <v>-1.5087666850000261</v>
      </c>
      <c r="R536" s="13">
        <f>+Actual_Small_ReconciledStdOffer!R536-Actual_Small_StdOffer_Lds!R536</f>
        <v>-1.4722100439999934</v>
      </c>
      <c r="S536" s="13">
        <f>+Actual_Small_ReconciledStdOffer!S536-Actual_Small_StdOffer_Lds!S536</f>
        <v>-1.4498506680000105</v>
      </c>
      <c r="T536" s="13">
        <f>+Actual_Small_ReconciledStdOffer!T536-Actual_Small_StdOffer_Lds!T536</f>
        <v>-1.4035576949999893</v>
      </c>
      <c r="U536" s="13">
        <f>+Actual_Small_ReconciledStdOffer!U536-Actual_Small_StdOffer_Lds!U536</f>
        <v>-1.345278405000002</v>
      </c>
      <c r="V536" s="13">
        <f>+Actual_Small_ReconciledStdOffer!V536-Actual_Small_StdOffer_Lds!V536</f>
        <v>-1.328067462000007</v>
      </c>
      <c r="W536" s="13">
        <f>+Actual_Small_ReconciledStdOffer!W536-Actual_Small_StdOffer_Lds!W536</f>
        <v>-1.2878643600000146</v>
      </c>
      <c r="X536" s="13">
        <f>+Actual_Small_ReconciledStdOffer!X536-Actual_Small_StdOffer_Lds!X536</f>
        <v>-1.2315164749999923</v>
      </c>
      <c r="Y536" s="13">
        <f>+Actual_Small_ReconciledStdOffer!Y536-Actual_Small_StdOffer_Lds!Y536</f>
        <v>-1.1334498239999959</v>
      </c>
      <c r="Z536" s="13">
        <f>+Actual_Small_ReconciledStdOffer!Z536-Actual_Small_StdOffer_Lds!Z536</f>
        <v>-1.0066273079999988</v>
      </c>
    </row>
    <row r="537" spans="1:26" x14ac:dyDescent="0.2">
      <c r="A537" s="5" t="s">
        <v>26</v>
      </c>
      <c r="B537" s="7">
        <v>42168</v>
      </c>
      <c r="C537" s="13">
        <f>+Actual_Small_ReconciledStdOffer!C537-Actual_Small_StdOffer_Lds!C537</f>
        <v>-0.93326527700000383</v>
      </c>
      <c r="D537" s="13">
        <f>+Actual_Small_ReconciledStdOffer!D537-Actual_Small_StdOffer_Lds!D537</f>
        <v>-0.90692739100000352</v>
      </c>
      <c r="E537" s="13">
        <f>+Actual_Small_ReconciledStdOffer!E537-Actual_Small_StdOffer_Lds!E537</f>
        <v>-0.89367031300000122</v>
      </c>
      <c r="F537" s="13">
        <f>+Actual_Small_ReconciledStdOffer!F537-Actual_Small_StdOffer_Lds!F537</f>
        <v>-0.876503802000002</v>
      </c>
      <c r="G537" s="13">
        <f>+Actual_Small_ReconciledStdOffer!G537-Actual_Small_StdOffer_Lds!G537</f>
        <v>-0.89159535899999298</v>
      </c>
      <c r="H537" s="13">
        <f>+Actual_Small_ReconciledStdOffer!H537-Actual_Small_StdOffer_Lds!H537</f>
        <v>-0.921857633000009</v>
      </c>
      <c r="I537" s="13">
        <f>+Actual_Small_ReconciledStdOffer!I537-Actual_Small_StdOffer_Lds!I537</f>
        <v>-1.0147923500000005</v>
      </c>
      <c r="J537" s="13">
        <f>+Actual_Small_ReconciledStdOffer!J537-Actual_Small_StdOffer_Lds!J537</f>
        <v>-1.1428050500000211</v>
      </c>
      <c r="K537" s="13">
        <f>+Actual_Small_ReconciledStdOffer!K537-Actual_Small_StdOffer_Lds!K537</f>
        <v>-1.2183802420000092</v>
      </c>
      <c r="L537" s="13">
        <f>+Actual_Small_ReconciledStdOffer!L537-Actual_Small_StdOffer_Lds!L537</f>
        <v>-1.2668939129999899</v>
      </c>
      <c r="M537" s="13">
        <f>+Actual_Small_ReconciledStdOffer!M537-Actual_Small_StdOffer_Lds!M537</f>
        <v>-1.3065677350000016</v>
      </c>
      <c r="N537" s="13">
        <f>+Actual_Small_ReconciledStdOffer!N537-Actual_Small_StdOffer_Lds!N537</f>
        <v>-1.339514034000004</v>
      </c>
      <c r="O537" s="13">
        <f>+Actual_Small_ReconciledStdOffer!O537-Actual_Small_StdOffer_Lds!O537</f>
        <v>-1.3308519200000148</v>
      </c>
      <c r="P537" s="13">
        <f>+Actual_Small_ReconciledStdOffer!P537-Actual_Small_StdOffer_Lds!P537</f>
        <v>-1.3302249649999993</v>
      </c>
      <c r="Q537" s="13">
        <f>+Actual_Small_ReconciledStdOffer!Q537-Actual_Small_StdOffer_Lds!Q537</f>
        <v>-1.2999271090000093</v>
      </c>
      <c r="R537" s="13">
        <f>+Actual_Small_ReconciledStdOffer!R537-Actual_Small_StdOffer_Lds!R537</f>
        <v>-1.3108245710000119</v>
      </c>
      <c r="S537" s="13">
        <f>+Actual_Small_ReconciledStdOffer!S537-Actual_Small_StdOffer_Lds!S537</f>
        <v>-1.3088138330000021</v>
      </c>
      <c r="T537" s="13">
        <f>+Actual_Small_ReconciledStdOffer!T537-Actual_Small_StdOffer_Lds!T537</f>
        <v>-1.2980091480000056</v>
      </c>
      <c r="U537" s="13">
        <f>+Actual_Small_ReconciledStdOffer!U537-Actual_Small_StdOffer_Lds!U537</f>
        <v>-1.2802025119999882</v>
      </c>
      <c r="V537" s="13">
        <f>+Actual_Small_ReconciledStdOffer!V537-Actual_Small_StdOffer_Lds!V537</f>
        <v>-1.2421946980000058</v>
      </c>
      <c r="W537" s="13">
        <f>+Actual_Small_ReconciledStdOffer!W537-Actual_Small_StdOffer_Lds!W537</f>
        <v>-1.2500340820000133</v>
      </c>
      <c r="X537" s="13">
        <f>+Actual_Small_ReconciledStdOffer!X537-Actual_Small_StdOffer_Lds!X537</f>
        <v>-1.2003307129999996</v>
      </c>
      <c r="Y537" s="13">
        <f>+Actual_Small_ReconciledStdOffer!Y537-Actual_Small_StdOffer_Lds!Y537</f>
        <v>-1.0889881819999943</v>
      </c>
      <c r="Z537" s="13">
        <f>+Actual_Small_ReconciledStdOffer!Z537-Actual_Small_StdOffer_Lds!Z537</f>
        <v>-1.0122965319999935</v>
      </c>
    </row>
    <row r="538" spans="1:26" x14ac:dyDescent="0.2">
      <c r="A538" s="5" t="s">
        <v>26</v>
      </c>
      <c r="B538" s="7">
        <v>42169</v>
      </c>
      <c r="C538" s="13">
        <f>+Actual_Small_ReconciledStdOffer!C538-Actual_Small_StdOffer_Lds!C538</f>
        <v>-0.94663710700000792</v>
      </c>
      <c r="D538" s="13">
        <f>+Actual_Small_ReconciledStdOffer!D538-Actual_Small_StdOffer_Lds!D538</f>
        <v>-0.90041774999999546</v>
      </c>
      <c r="E538" s="13">
        <f>+Actual_Small_ReconciledStdOffer!E538-Actual_Small_StdOffer_Lds!E538</f>
        <v>-0.88119314200000787</v>
      </c>
      <c r="F538" s="13">
        <f>+Actual_Small_ReconciledStdOffer!F538-Actual_Small_StdOffer_Lds!F538</f>
        <v>-0.87469069499999108</v>
      </c>
      <c r="G538" s="13">
        <f>+Actual_Small_ReconciledStdOffer!G538-Actual_Small_StdOffer_Lds!G538</f>
        <v>-0.86209035500000653</v>
      </c>
      <c r="H538" s="13">
        <f>+Actual_Small_ReconciledStdOffer!H538-Actual_Small_StdOffer_Lds!H538</f>
        <v>-0.87292659300000963</v>
      </c>
      <c r="I538" s="13">
        <f>+Actual_Small_ReconciledStdOffer!I538-Actual_Small_StdOffer_Lds!I538</f>
        <v>-0.95400539899999615</v>
      </c>
      <c r="J538" s="13">
        <f>+Actual_Small_ReconciledStdOffer!J538-Actual_Small_StdOffer_Lds!J538</f>
        <v>-1.0654526640000057</v>
      </c>
      <c r="K538" s="13">
        <f>+Actual_Small_ReconciledStdOffer!K538-Actual_Small_StdOffer_Lds!K538</f>
        <v>-1.1682612559999939</v>
      </c>
      <c r="L538" s="13">
        <f>+Actual_Small_ReconciledStdOffer!L538-Actual_Small_StdOffer_Lds!L538</f>
        <v>-1.2021772779999935</v>
      </c>
      <c r="M538" s="13">
        <f>+Actual_Small_ReconciledStdOffer!M538-Actual_Small_StdOffer_Lds!M538</f>
        <v>-1.2454565690000265</v>
      </c>
      <c r="N538" s="13">
        <f>+Actual_Small_ReconciledStdOffer!N538-Actual_Small_StdOffer_Lds!N538</f>
        <v>-1.2740151660000265</v>
      </c>
      <c r="O538" s="13">
        <f>+Actual_Small_ReconciledStdOffer!O538-Actual_Small_StdOffer_Lds!O538</f>
        <v>-1.262591334000021</v>
      </c>
      <c r="P538" s="13">
        <f>+Actual_Small_ReconciledStdOffer!P538-Actual_Small_StdOffer_Lds!P538</f>
        <v>-1.2476597010000035</v>
      </c>
      <c r="Q538" s="13">
        <f>+Actual_Small_ReconciledStdOffer!Q538-Actual_Small_StdOffer_Lds!Q538</f>
        <v>-1.2339350939999889</v>
      </c>
      <c r="R538" s="13">
        <f>+Actual_Small_ReconciledStdOffer!R538-Actual_Small_StdOffer_Lds!R538</f>
        <v>-1.2585561789999957</v>
      </c>
      <c r="S538" s="13">
        <f>+Actual_Small_ReconciledStdOffer!S538-Actual_Small_StdOffer_Lds!S538</f>
        <v>-1.2832173139999838</v>
      </c>
      <c r="T538" s="13">
        <f>+Actual_Small_ReconciledStdOffer!T538-Actual_Small_StdOffer_Lds!T538</f>
        <v>-1.2926440699999944</v>
      </c>
      <c r="U538" s="13">
        <f>+Actual_Small_ReconciledStdOffer!U538-Actual_Small_StdOffer_Lds!U538</f>
        <v>-1.2875786389999888</v>
      </c>
      <c r="V538" s="13">
        <f>+Actual_Small_ReconciledStdOffer!V538-Actual_Small_StdOffer_Lds!V538</f>
        <v>-1.2597231729999834</v>
      </c>
      <c r="W538" s="13">
        <f>+Actual_Small_ReconciledStdOffer!W538-Actual_Small_StdOffer_Lds!W538</f>
        <v>-1.247411275999994</v>
      </c>
      <c r="X538" s="13">
        <f>+Actual_Small_ReconciledStdOffer!X538-Actual_Small_StdOffer_Lds!X538</f>
        <v>-1.1792984890000042</v>
      </c>
      <c r="Y538" s="13">
        <f>+Actual_Small_ReconciledStdOffer!Y538-Actual_Small_StdOffer_Lds!Y538</f>
        <v>-1.0644127500000025</v>
      </c>
      <c r="Z538" s="13">
        <f>+Actual_Small_ReconciledStdOffer!Z538-Actual_Small_StdOffer_Lds!Z538</f>
        <v>-0.95083010000000456</v>
      </c>
    </row>
    <row r="539" spans="1:26" x14ac:dyDescent="0.2">
      <c r="A539" s="5" t="s">
        <v>26</v>
      </c>
      <c r="B539" s="7">
        <v>42170</v>
      </c>
      <c r="C539" s="13">
        <f>+Actual_Small_ReconciledStdOffer!C539-Actual_Small_StdOffer_Lds!C539</f>
        <v>-0.84641954500000338</v>
      </c>
      <c r="D539" s="13">
        <f>+Actual_Small_ReconciledStdOffer!D539-Actual_Small_StdOffer_Lds!D539</f>
        <v>-0.81998216499999899</v>
      </c>
      <c r="E539" s="13">
        <f>+Actual_Small_ReconciledStdOffer!E539-Actual_Small_StdOffer_Lds!E539</f>
        <v>-0.8056494009999966</v>
      </c>
      <c r="F539" s="13">
        <f>+Actual_Small_ReconciledStdOffer!F539-Actual_Small_StdOffer_Lds!F539</f>
        <v>-0.80648448300000553</v>
      </c>
      <c r="G539" s="13">
        <f>+Actual_Small_ReconciledStdOffer!G539-Actual_Small_StdOffer_Lds!G539</f>
        <v>-0.84389329699999394</v>
      </c>
      <c r="H539" s="13">
        <f>+Actual_Small_ReconciledStdOffer!H539-Actual_Small_StdOffer_Lds!H539</f>
        <v>-0.93507676000000117</v>
      </c>
      <c r="I539" s="13">
        <f>+Actual_Small_ReconciledStdOffer!I539-Actual_Small_StdOffer_Lds!I539</f>
        <v>-1.0880667500000101</v>
      </c>
      <c r="J539" s="13">
        <f>+Actual_Small_ReconciledStdOffer!J539-Actual_Small_StdOffer_Lds!J539</f>
        <v>-1.1847679269999958</v>
      </c>
      <c r="K539" s="13">
        <f>+Actual_Small_ReconciledStdOffer!K539-Actual_Small_StdOffer_Lds!K539</f>
        <v>-1.2756985920000119</v>
      </c>
      <c r="L539" s="13">
        <f>+Actual_Small_ReconciledStdOffer!L539-Actual_Small_StdOffer_Lds!L539</f>
        <v>-1.3205091379999914</v>
      </c>
      <c r="M539" s="13">
        <f>+Actual_Small_ReconciledStdOffer!M539-Actual_Small_StdOffer_Lds!M539</f>
        <v>-1.362116553000007</v>
      </c>
      <c r="N539" s="13">
        <f>+Actual_Small_ReconciledStdOffer!N539-Actual_Small_StdOffer_Lds!N539</f>
        <v>-1.3676810139999986</v>
      </c>
      <c r="O539" s="13">
        <f>+Actual_Small_ReconciledStdOffer!O539-Actual_Small_StdOffer_Lds!O539</f>
        <v>-1.360167338999986</v>
      </c>
      <c r="P539" s="13">
        <f>+Actual_Small_ReconciledStdOffer!P539-Actual_Small_StdOffer_Lds!P539</f>
        <v>-1.3636028930000066</v>
      </c>
      <c r="Q539" s="13">
        <f>+Actual_Small_ReconciledStdOffer!Q539-Actual_Small_StdOffer_Lds!Q539</f>
        <v>-1.3600599200000119</v>
      </c>
      <c r="R539" s="13">
        <f>+Actual_Small_ReconciledStdOffer!R539-Actual_Small_StdOffer_Lds!R539</f>
        <v>-1.3133939040000087</v>
      </c>
      <c r="S539" s="13">
        <f>+Actual_Small_ReconciledStdOffer!S539-Actual_Small_StdOffer_Lds!S539</f>
        <v>-1.2888040539999963</v>
      </c>
      <c r="T539" s="13">
        <f>+Actual_Small_ReconciledStdOffer!T539-Actual_Small_StdOffer_Lds!T539</f>
        <v>-1.2771058210000064</v>
      </c>
      <c r="U539" s="13">
        <f>+Actual_Small_ReconciledStdOffer!U539-Actual_Small_StdOffer_Lds!U539</f>
        <v>-1.2239759360000022</v>
      </c>
      <c r="V539" s="13">
        <f>+Actual_Small_ReconciledStdOffer!V539-Actual_Small_StdOffer_Lds!V539</f>
        <v>-1.1768040660000025</v>
      </c>
      <c r="W539" s="13">
        <f>+Actual_Small_ReconciledStdOffer!W539-Actual_Small_StdOffer_Lds!W539</f>
        <v>-1.1457866040000084</v>
      </c>
      <c r="X539" s="13">
        <f>+Actual_Small_ReconciledStdOffer!X539-Actual_Small_StdOffer_Lds!X539</f>
        <v>-1.0692751360000159</v>
      </c>
      <c r="Y539" s="13">
        <f>+Actual_Small_ReconciledStdOffer!Y539-Actual_Small_StdOffer_Lds!Y539</f>
        <v>-0.96902610899999786</v>
      </c>
      <c r="Z539" s="13">
        <f>+Actual_Small_ReconciledStdOffer!Z539-Actual_Small_StdOffer_Lds!Z539</f>
        <v>-0.88581687900000361</v>
      </c>
    </row>
    <row r="540" spans="1:26" x14ac:dyDescent="0.2">
      <c r="A540" s="5" t="s">
        <v>26</v>
      </c>
      <c r="B540" s="7">
        <v>42171</v>
      </c>
      <c r="C540" s="13">
        <f>+Actual_Small_ReconciledStdOffer!C540-Actual_Small_StdOffer_Lds!C540</f>
        <v>-0.71995918000000358</v>
      </c>
      <c r="D540" s="13">
        <f>+Actual_Small_ReconciledStdOffer!D540-Actual_Small_StdOffer_Lds!D540</f>
        <v>-0.6986533920000042</v>
      </c>
      <c r="E540" s="13">
        <f>+Actual_Small_ReconciledStdOffer!E540-Actual_Small_StdOffer_Lds!E540</f>
        <v>-0.69081867700000288</v>
      </c>
      <c r="F540" s="13">
        <f>+Actual_Small_ReconciledStdOffer!F540-Actual_Small_StdOffer_Lds!F540</f>
        <v>-0.69451422599999546</v>
      </c>
      <c r="G540" s="13">
        <f>+Actual_Small_ReconciledStdOffer!G540-Actual_Small_StdOffer_Lds!G540</f>
        <v>-0.72416144199998911</v>
      </c>
      <c r="H540" s="13">
        <f>+Actual_Small_ReconciledStdOffer!H540-Actual_Small_StdOffer_Lds!H540</f>
        <v>-0.80024909099999064</v>
      </c>
      <c r="I540" s="13">
        <f>+Actual_Small_ReconciledStdOffer!I540-Actual_Small_StdOffer_Lds!I540</f>
        <v>-0.91873802899999646</v>
      </c>
      <c r="J540" s="13">
        <f>+Actual_Small_ReconciledStdOffer!J540-Actual_Small_StdOffer_Lds!J540</f>
        <v>-0.99875657300000853</v>
      </c>
      <c r="K540" s="13">
        <f>+Actual_Small_ReconciledStdOffer!K540-Actual_Small_StdOffer_Lds!K540</f>
        <v>-1.0681774769999919</v>
      </c>
      <c r="L540" s="13">
        <f>+Actual_Small_ReconciledStdOffer!L540-Actual_Small_StdOffer_Lds!L540</f>
        <v>-1.0977145829999841</v>
      </c>
      <c r="M540" s="13">
        <f>+Actual_Small_ReconciledStdOffer!M540-Actual_Small_StdOffer_Lds!M540</f>
        <v>-1.1370622350000019</v>
      </c>
      <c r="N540" s="13">
        <f>+Actual_Small_ReconciledStdOffer!N540-Actual_Small_StdOffer_Lds!N540</f>
        <v>-1.1458552179999941</v>
      </c>
      <c r="O540" s="13">
        <f>+Actual_Small_ReconciledStdOffer!O540-Actual_Small_StdOffer_Lds!O540</f>
        <v>-1.1273434889999976</v>
      </c>
      <c r="P540" s="13">
        <f>+Actual_Small_ReconciledStdOffer!P540-Actual_Small_StdOffer_Lds!P540</f>
        <v>-1.12969505800001</v>
      </c>
      <c r="Q540" s="13">
        <f>+Actual_Small_ReconciledStdOffer!Q540-Actual_Small_StdOffer_Lds!Q540</f>
        <v>-1.1423415409999933</v>
      </c>
      <c r="R540" s="13">
        <f>+Actual_Small_ReconciledStdOffer!R540-Actual_Small_StdOffer_Lds!R540</f>
        <v>-1.1150778709999969</v>
      </c>
      <c r="S540" s="13">
        <f>+Actual_Small_ReconciledStdOffer!S540-Actual_Small_StdOffer_Lds!S540</f>
        <v>-1.1006442780000043</v>
      </c>
      <c r="T540" s="13">
        <f>+Actual_Small_ReconciledStdOffer!T540-Actual_Small_StdOffer_Lds!T540</f>
        <v>-1.0936345020000147</v>
      </c>
      <c r="U540" s="13">
        <f>+Actual_Small_ReconciledStdOffer!U540-Actual_Small_StdOffer_Lds!U540</f>
        <v>-1.0552058009999996</v>
      </c>
      <c r="V540" s="13">
        <f>+Actual_Small_ReconciledStdOffer!V540-Actual_Small_StdOffer_Lds!V540</f>
        <v>-1.0224264960000085</v>
      </c>
      <c r="W540" s="13">
        <f>+Actual_Small_ReconciledStdOffer!W540-Actual_Small_StdOffer_Lds!W540</f>
        <v>-0.98001044400000126</v>
      </c>
      <c r="X540" s="13">
        <f>+Actual_Small_ReconciledStdOffer!X540-Actual_Small_StdOffer_Lds!X540</f>
        <v>-0.91936811299999022</v>
      </c>
      <c r="Y540" s="13">
        <f>+Actual_Small_ReconciledStdOffer!Y540-Actual_Small_StdOffer_Lds!Y540</f>
        <v>-0.84041999299999759</v>
      </c>
      <c r="Z540" s="13">
        <f>+Actual_Small_ReconciledStdOffer!Z540-Actual_Small_StdOffer_Lds!Z540</f>
        <v>-0.77145319699999959</v>
      </c>
    </row>
    <row r="541" spans="1:26" x14ac:dyDescent="0.2">
      <c r="A541" s="5" t="s">
        <v>26</v>
      </c>
      <c r="B541" s="7">
        <v>42172</v>
      </c>
      <c r="C541" s="13">
        <f>+Actual_Small_ReconciledStdOffer!C541-Actual_Small_StdOffer_Lds!C541</f>
        <v>-0.67645635700000639</v>
      </c>
      <c r="D541" s="13">
        <f>+Actual_Small_ReconciledStdOffer!D541-Actual_Small_StdOffer_Lds!D541</f>
        <v>-0.66087652499999905</v>
      </c>
      <c r="E541" s="13">
        <f>+Actual_Small_ReconciledStdOffer!E541-Actual_Small_StdOffer_Lds!E541</f>
        <v>-0.65872344800000349</v>
      </c>
      <c r="F541" s="13">
        <f>+Actual_Small_ReconciledStdOffer!F541-Actual_Small_StdOffer_Lds!F541</f>
        <v>-0.65518707699997947</v>
      </c>
      <c r="G541" s="13">
        <f>+Actual_Small_ReconciledStdOffer!G541-Actual_Small_StdOffer_Lds!G541</f>
        <v>-0.68812066399999594</v>
      </c>
      <c r="H541" s="13">
        <f>+Actual_Small_ReconciledStdOffer!H541-Actual_Small_StdOffer_Lds!H541</f>
        <v>-0.75091003499998976</v>
      </c>
      <c r="I541" s="13">
        <f>+Actual_Small_ReconciledStdOffer!I541-Actual_Small_StdOffer_Lds!I541</f>
        <v>-0.85219218199998181</v>
      </c>
      <c r="J541" s="13">
        <f>+Actual_Small_ReconciledStdOffer!J541-Actual_Small_StdOffer_Lds!J541</f>
        <v>-0.93205546499999059</v>
      </c>
      <c r="K541" s="13">
        <f>+Actual_Small_ReconciledStdOffer!K541-Actual_Small_StdOffer_Lds!K541</f>
        <v>-0.98974980100000209</v>
      </c>
      <c r="L541" s="13">
        <f>+Actual_Small_ReconciledStdOffer!L541-Actual_Small_StdOffer_Lds!L541</f>
        <v>-1.0117908180000228</v>
      </c>
      <c r="M541" s="13">
        <f>+Actual_Small_ReconciledStdOffer!M541-Actual_Small_StdOffer_Lds!M541</f>
        <v>-1.0395525369999916</v>
      </c>
      <c r="N541" s="13">
        <f>+Actual_Small_ReconciledStdOffer!N541-Actual_Small_StdOffer_Lds!N541</f>
        <v>-1.0454666050000014</v>
      </c>
      <c r="O541" s="13">
        <f>+Actual_Small_ReconciledStdOffer!O541-Actual_Small_StdOffer_Lds!O541</f>
        <v>-1.0360720689999994</v>
      </c>
      <c r="P541" s="13">
        <f>+Actual_Small_ReconciledStdOffer!P541-Actual_Small_StdOffer_Lds!P541</f>
        <v>-1.0517869139999902</v>
      </c>
      <c r="Q541" s="13">
        <f>+Actual_Small_ReconciledStdOffer!Q541-Actual_Small_StdOffer_Lds!Q541</f>
        <v>-1.059675588999994</v>
      </c>
      <c r="R541" s="13">
        <f>+Actual_Small_ReconciledStdOffer!R541-Actual_Small_StdOffer_Lds!R541</f>
        <v>-1.0366267599999901</v>
      </c>
      <c r="S541" s="13">
        <f>+Actual_Small_ReconciledStdOffer!S541-Actual_Small_StdOffer_Lds!S541</f>
        <v>-1.0180212830000244</v>
      </c>
      <c r="T541" s="13">
        <f>+Actual_Small_ReconciledStdOffer!T541-Actual_Small_StdOffer_Lds!T541</f>
        <v>-0.99621953100000837</v>
      </c>
      <c r="U541" s="13">
        <f>+Actual_Small_ReconciledStdOffer!U541-Actual_Small_StdOffer_Lds!U541</f>
        <v>-0.96239140000000134</v>
      </c>
      <c r="V541" s="13">
        <f>+Actual_Small_ReconciledStdOffer!V541-Actual_Small_StdOffer_Lds!V541</f>
        <v>-0.93574101000000098</v>
      </c>
      <c r="W541" s="13">
        <f>+Actual_Small_ReconciledStdOffer!W541-Actual_Small_StdOffer_Lds!W541</f>
        <v>-0.90422919000000945</v>
      </c>
      <c r="X541" s="13">
        <f>+Actual_Small_ReconciledStdOffer!X541-Actual_Small_StdOffer_Lds!X541</f>
        <v>-0.87939557200000706</v>
      </c>
      <c r="Y541" s="13">
        <f>+Actual_Small_ReconciledStdOffer!Y541-Actual_Small_StdOffer_Lds!Y541</f>
        <v>-0.79188239399999816</v>
      </c>
      <c r="Z541" s="13">
        <f>+Actual_Small_ReconciledStdOffer!Z541-Actual_Small_StdOffer_Lds!Z541</f>
        <v>-0.72146869199999486</v>
      </c>
    </row>
    <row r="542" spans="1:26" x14ac:dyDescent="0.2">
      <c r="A542" s="5" t="s">
        <v>26</v>
      </c>
      <c r="B542" s="7">
        <v>42173</v>
      </c>
      <c r="C542" s="13">
        <f>+Actual_Small_ReconciledStdOffer!C542-Actual_Small_StdOffer_Lds!C542</f>
        <v>-0.67679861100000238</v>
      </c>
      <c r="D542" s="13">
        <f>+Actual_Small_ReconciledStdOffer!D542-Actual_Small_StdOffer_Lds!D542</f>
        <v>-0.66304019100000033</v>
      </c>
      <c r="E542" s="13">
        <f>+Actual_Small_ReconciledStdOffer!E542-Actual_Small_StdOffer_Lds!E542</f>
        <v>-0.65525099900000328</v>
      </c>
      <c r="F542" s="13">
        <f>+Actual_Small_ReconciledStdOffer!F542-Actual_Small_StdOffer_Lds!F542</f>
        <v>-0.65347194699999989</v>
      </c>
      <c r="G542" s="13">
        <f>+Actual_Small_ReconciledStdOffer!G542-Actual_Small_StdOffer_Lds!G542</f>
        <v>-0.67713638400001486</v>
      </c>
      <c r="H542" s="13">
        <f>+Actual_Small_ReconciledStdOffer!H542-Actual_Small_StdOffer_Lds!H542</f>
        <v>-0.73081949200000196</v>
      </c>
      <c r="I542" s="13">
        <f>+Actual_Small_ReconciledStdOffer!I542-Actual_Small_StdOffer_Lds!I542</f>
        <v>-0.83624705000001143</v>
      </c>
      <c r="J542" s="13">
        <f>+Actual_Small_ReconciledStdOffer!J542-Actual_Small_StdOffer_Lds!J542</f>
        <v>-0.91344822599999986</v>
      </c>
      <c r="K542" s="13">
        <f>+Actual_Small_ReconciledStdOffer!K542-Actual_Small_StdOffer_Lds!K542</f>
        <v>-0.98673435800000675</v>
      </c>
      <c r="L542" s="13">
        <f>+Actual_Small_ReconciledStdOffer!L542-Actual_Small_StdOffer_Lds!L542</f>
        <v>-1.0200370880000094</v>
      </c>
      <c r="M542" s="13">
        <f>+Actual_Small_ReconciledStdOffer!M542-Actual_Small_StdOffer_Lds!M542</f>
        <v>-1.0610234240000125</v>
      </c>
      <c r="N542" s="13">
        <f>+Actual_Small_ReconciledStdOffer!N542-Actual_Small_StdOffer_Lds!N542</f>
        <v>-1.0675546699999927</v>
      </c>
      <c r="O542" s="13">
        <f>+Actual_Small_ReconciledStdOffer!O542-Actual_Small_StdOffer_Lds!O542</f>
        <v>-1.0583085770000196</v>
      </c>
      <c r="P542" s="13">
        <f>+Actual_Small_ReconciledStdOffer!P542-Actual_Small_StdOffer_Lds!P542</f>
        <v>-1.0805019339999973</v>
      </c>
      <c r="Q542" s="13">
        <f>+Actual_Small_ReconciledStdOffer!Q542-Actual_Small_StdOffer_Lds!Q542</f>
        <v>-1.0835937250000001</v>
      </c>
      <c r="R542" s="13">
        <f>+Actual_Small_ReconciledStdOffer!R542-Actual_Small_StdOffer_Lds!R542</f>
        <v>-1.0484863069999903</v>
      </c>
      <c r="S542" s="13">
        <f>+Actual_Small_ReconciledStdOffer!S542-Actual_Small_StdOffer_Lds!S542</f>
        <v>-1.0131796639999919</v>
      </c>
      <c r="T542" s="13">
        <f>+Actual_Small_ReconciledStdOffer!T542-Actual_Small_StdOffer_Lds!T542</f>
        <v>-0.97960056499999837</v>
      </c>
      <c r="U542" s="13">
        <f>+Actual_Small_ReconciledStdOffer!U542-Actual_Small_StdOffer_Lds!U542</f>
        <v>-0.93631248600000561</v>
      </c>
      <c r="V542" s="13">
        <f>+Actual_Small_ReconciledStdOffer!V542-Actual_Small_StdOffer_Lds!V542</f>
        <v>-0.91094138499998678</v>
      </c>
      <c r="W542" s="13">
        <f>+Actual_Small_ReconciledStdOffer!W542-Actual_Small_StdOffer_Lds!W542</f>
        <v>-0.88237502599999118</v>
      </c>
      <c r="X542" s="13">
        <f>+Actual_Small_ReconciledStdOffer!X542-Actual_Small_StdOffer_Lds!X542</f>
        <v>-0.84807302300002618</v>
      </c>
      <c r="Y542" s="13">
        <f>+Actual_Small_ReconciledStdOffer!Y542-Actual_Small_StdOffer_Lds!Y542</f>
        <v>-0.77591957599997841</v>
      </c>
      <c r="Z542" s="13">
        <f>+Actual_Small_ReconciledStdOffer!Z542-Actual_Small_StdOffer_Lds!Z542</f>
        <v>-0.7136588340000074</v>
      </c>
    </row>
    <row r="543" spans="1:26" x14ac:dyDescent="0.2">
      <c r="A543" s="5" t="s">
        <v>26</v>
      </c>
      <c r="B543" s="7">
        <v>42174</v>
      </c>
      <c r="C543" s="13">
        <f>+Actual_Small_ReconciledStdOffer!C543-Actual_Small_StdOffer_Lds!C543</f>
        <v>-0.51188147299999542</v>
      </c>
      <c r="D543" s="13">
        <f>+Actual_Small_ReconciledStdOffer!D543-Actual_Small_StdOffer_Lds!D543</f>
        <v>-0.67798900999999034</v>
      </c>
      <c r="E543" s="13">
        <f>+Actual_Small_ReconciledStdOffer!E543-Actual_Small_StdOffer_Lds!E543</f>
        <v>-0.61941674299999505</v>
      </c>
      <c r="F543" s="13">
        <f>+Actual_Small_ReconciledStdOffer!F543-Actual_Small_StdOffer_Lds!F543</f>
        <v>-0.63314245400000146</v>
      </c>
      <c r="G543" s="13">
        <f>+Actual_Small_ReconciledStdOffer!G543-Actual_Small_StdOffer_Lds!G543</f>
        <v>-0.65325305100000719</v>
      </c>
      <c r="H543" s="13">
        <f>+Actual_Small_ReconciledStdOffer!H543-Actual_Small_StdOffer_Lds!H543</f>
        <v>-0.71293004500000023</v>
      </c>
      <c r="I543" s="13">
        <f>+Actual_Small_ReconciledStdOffer!I543-Actual_Small_StdOffer_Lds!I543</f>
        <v>-0.75874292799998955</v>
      </c>
      <c r="J543" s="13">
        <f>+Actual_Small_ReconciledStdOffer!J543-Actual_Small_StdOffer_Lds!J543</f>
        <v>-0.90570386900000699</v>
      </c>
      <c r="K543" s="13">
        <f>+Actual_Small_ReconciledStdOffer!K543-Actual_Small_StdOffer_Lds!K543</f>
        <v>-0.87197828099999697</v>
      </c>
      <c r="L543" s="13">
        <f>+Actual_Small_ReconciledStdOffer!L543-Actual_Small_StdOffer_Lds!L543</f>
        <v>-0.90976344300000278</v>
      </c>
      <c r="M543" s="13">
        <f>+Actual_Small_ReconciledStdOffer!M543-Actual_Small_StdOffer_Lds!M543</f>
        <v>-0.95474390900000117</v>
      </c>
      <c r="N543" s="13">
        <f>+Actual_Small_ReconciledStdOffer!N543-Actual_Small_StdOffer_Lds!N543</f>
        <v>-0.96583961200001056</v>
      </c>
      <c r="O543" s="13">
        <f>+Actual_Small_ReconciledStdOffer!O543-Actual_Small_StdOffer_Lds!O543</f>
        <v>-0.90520289099998763</v>
      </c>
      <c r="P543" s="13">
        <f>+Actual_Small_ReconciledStdOffer!P543-Actual_Small_StdOffer_Lds!P543</f>
        <v>-0.95828882900001133</v>
      </c>
      <c r="Q543" s="13">
        <f>+Actual_Small_ReconciledStdOffer!Q543-Actual_Small_StdOffer_Lds!Q543</f>
        <v>-0.95704273900000203</v>
      </c>
      <c r="R543" s="13">
        <f>+Actual_Small_ReconciledStdOffer!R543-Actual_Small_StdOffer_Lds!R543</f>
        <v>-0.90131031199999256</v>
      </c>
      <c r="S543" s="13">
        <f>+Actual_Small_ReconciledStdOffer!S543-Actual_Small_StdOffer_Lds!S543</f>
        <v>-0.96530836200000181</v>
      </c>
      <c r="T543" s="13">
        <f>+Actual_Small_ReconciledStdOffer!T543-Actual_Small_StdOffer_Lds!T543</f>
        <v>-0.88355445000000543</v>
      </c>
      <c r="U543" s="13">
        <f>+Actual_Small_ReconciledStdOffer!U543-Actual_Small_StdOffer_Lds!U543</f>
        <v>-0.84757105200000638</v>
      </c>
      <c r="V543" s="13">
        <f>+Actual_Small_ReconciledStdOffer!V543-Actual_Small_StdOffer_Lds!V543</f>
        <v>-0.85927417899999625</v>
      </c>
      <c r="W543" s="13">
        <f>+Actual_Small_ReconciledStdOffer!W543-Actual_Small_StdOffer_Lds!W543</f>
        <v>-0.84332274600001256</v>
      </c>
      <c r="X543" s="13">
        <f>+Actual_Small_ReconciledStdOffer!X543-Actual_Small_StdOffer_Lds!X543</f>
        <v>-0.79211267699999155</v>
      </c>
      <c r="Y543" s="13">
        <f>+Actual_Small_ReconciledStdOffer!Y543-Actual_Small_StdOffer_Lds!Y543</f>
        <v>-0.75219140099999038</v>
      </c>
      <c r="Z543" s="13">
        <f>+Actual_Small_ReconciledStdOffer!Z543-Actual_Small_StdOffer_Lds!Z543</f>
        <v>-0.66308764199997938</v>
      </c>
    </row>
    <row r="544" spans="1:26" x14ac:dyDescent="0.2">
      <c r="A544" s="5" t="s">
        <v>26</v>
      </c>
      <c r="B544" s="7">
        <v>42175</v>
      </c>
      <c r="C544" s="13">
        <f>+Actual_Small_ReconciledStdOffer!C544-Actual_Small_StdOffer_Lds!C544</f>
        <v>-0.60176123099999757</v>
      </c>
      <c r="D544" s="13">
        <f>+Actual_Small_ReconciledStdOffer!D544-Actual_Small_StdOffer_Lds!D544</f>
        <v>-0.62149840799998657</v>
      </c>
      <c r="E544" s="13">
        <f>+Actual_Small_ReconciledStdOffer!E544-Actual_Small_StdOffer_Lds!E544</f>
        <v>-0.59702734100000043</v>
      </c>
      <c r="F544" s="13">
        <f>+Actual_Small_ReconciledStdOffer!F544-Actual_Small_StdOffer_Lds!F544</f>
        <v>-0.59072789900000799</v>
      </c>
      <c r="G544" s="13">
        <f>+Actual_Small_ReconciledStdOffer!G544-Actual_Small_StdOffer_Lds!G544</f>
        <v>-0.57860302000000274</v>
      </c>
      <c r="H544" s="13">
        <f>+Actual_Small_ReconciledStdOffer!H544-Actual_Small_StdOffer_Lds!H544</f>
        <v>-0.61830376300000012</v>
      </c>
      <c r="I544" s="13">
        <f>+Actual_Small_ReconciledStdOffer!I544-Actual_Small_StdOffer_Lds!I544</f>
        <v>-0.65418064399999309</v>
      </c>
      <c r="J544" s="13">
        <f>+Actual_Small_ReconciledStdOffer!J544-Actual_Small_StdOffer_Lds!J544</f>
        <v>-0.72213279300000011</v>
      </c>
      <c r="K544" s="13">
        <f>+Actual_Small_ReconciledStdOffer!K544-Actual_Small_StdOffer_Lds!K544</f>
        <v>-0.75183395800002017</v>
      </c>
      <c r="L544" s="13">
        <f>+Actual_Small_ReconciledStdOffer!L544-Actual_Small_StdOffer_Lds!L544</f>
        <v>-0.80643356999999583</v>
      </c>
      <c r="M544" s="13">
        <f>+Actual_Small_ReconciledStdOffer!M544-Actual_Small_StdOffer_Lds!M544</f>
        <v>-0.82324704199999132</v>
      </c>
      <c r="N544" s="13">
        <f>+Actual_Small_ReconciledStdOffer!N544-Actual_Small_StdOffer_Lds!N544</f>
        <v>-0.81565622599998733</v>
      </c>
      <c r="O544" s="13">
        <f>+Actual_Small_ReconciledStdOffer!O544-Actual_Small_StdOffer_Lds!O544</f>
        <v>-0.8206239959999948</v>
      </c>
      <c r="P544" s="13">
        <f>+Actual_Small_ReconciledStdOffer!P544-Actual_Small_StdOffer_Lds!P544</f>
        <v>-0.80502145099998756</v>
      </c>
      <c r="Q544" s="13">
        <f>+Actual_Small_ReconciledStdOffer!Q544-Actual_Small_StdOffer_Lds!Q544</f>
        <v>-0.81382906999999705</v>
      </c>
      <c r="R544" s="13">
        <f>+Actual_Small_ReconciledStdOffer!R544-Actual_Small_StdOffer_Lds!R544</f>
        <v>-0.80169333199998505</v>
      </c>
      <c r="S544" s="13">
        <f>+Actual_Small_ReconciledStdOffer!S544-Actual_Small_StdOffer_Lds!S544</f>
        <v>-0.79937594999999817</v>
      </c>
      <c r="T544" s="13">
        <f>+Actual_Small_ReconciledStdOffer!T544-Actual_Small_StdOffer_Lds!T544</f>
        <v>-0.81835056400001349</v>
      </c>
      <c r="U544" s="13">
        <f>+Actual_Small_ReconciledStdOffer!U544-Actual_Small_StdOffer_Lds!U544</f>
        <v>-0.80585154400000647</v>
      </c>
      <c r="V544" s="13">
        <f>+Actual_Small_ReconciledStdOffer!V544-Actual_Small_StdOffer_Lds!V544</f>
        <v>-0.79493161499999587</v>
      </c>
      <c r="W544" s="13">
        <f>+Actual_Small_ReconciledStdOffer!W544-Actual_Small_StdOffer_Lds!W544</f>
        <v>-0.78960851200000093</v>
      </c>
      <c r="X544" s="13">
        <f>+Actual_Small_ReconciledStdOffer!X544-Actual_Small_StdOffer_Lds!X544</f>
        <v>-0.7759567849999911</v>
      </c>
      <c r="Y544" s="13">
        <f>+Actual_Small_ReconciledStdOffer!Y544-Actual_Small_StdOffer_Lds!Y544</f>
        <v>-0.72103991000001599</v>
      </c>
      <c r="Z544" s="13">
        <f>+Actual_Small_ReconciledStdOffer!Z544-Actual_Small_StdOffer_Lds!Z544</f>
        <v>-0.64523009499999517</v>
      </c>
    </row>
    <row r="545" spans="1:26" x14ac:dyDescent="0.2">
      <c r="A545" s="5" t="s">
        <v>26</v>
      </c>
      <c r="B545" s="7">
        <v>42176</v>
      </c>
      <c r="C545" s="13">
        <f>+Actual_Small_ReconciledStdOffer!C545-Actual_Small_StdOffer_Lds!C545</f>
        <v>-0.48327258400001227</v>
      </c>
      <c r="D545" s="13">
        <f>+Actual_Small_ReconciledStdOffer!D545-Actual_Small_StdOffer_Lds!D545</f>
        <v>-0.4739849849999942</v>
      </c>
      <c r="E545" s="13">
        <f>+Actual_Small_ReconciledStdOffer!E545-Actual_Small_StdOffer_Lds!E545</f>
        <v>-0.46419982799999815</v>
      </c>
      <c r="F545" s="13">
        <f>+Actual_Small_ReconciledStdOffer!F545-Actual_Small_StdOffer_Lds!F545</f>
        <v>-0.46405017300000395</v>
      </c>
      <c r="G545" s="13">
        <f>+Actual_Small_ReconciledStdOffer!G545-Actual_Small_StdOffer_Lds!G545</f>
        <v>-0.46860803000000573</v>
      </c>
      <c r="H545" s="13">
        <f>+Actual_Small_ReconciledStdOffer!H545-Actual_Small_StdOffer_Lds!H545</f>
        <v>-0.48187145399999309</v>
      </c>
      <c r="I545" s="13">
        <f>+Actual_Small_ReconciledStdOffer!I545-Actual_Small_StdOffer_Lds!I545</f>
        <v>-0.51141379900000317</v>
      </c>
      <c r="J545" s="13">
        <f>+Actual_Small_ReconciledStdOffer!J545-Actual_Small_StdOffer_Lds!J545</f>
        <v>-0.55249974400000212</v>
      </c>
      <c r="K545" s="13">
        <f>+Actual_Small_ReconciledStdOffer!K545-Actual_Small_StdOffer_Lds!K545</f>
        <v>-0.60348313100000439</v>
      </c>
      <c r="L545" s="13">
        <f>+Actual_Small_ReconciledStdOffer!L545-Actual_Small_StdOffer_Lds!L545</f>
        <v>-0.63739914699999645</v>
      </c>
      <c r="M545" s="13">
        <f>+Actual_Small_ReconciledStdOffer!M545-Actual_Small_StdOffer_Lds!M545</f>
        <v>-0.66557297800000015</v>
      </c>
      <c r="N545" s="13">
        <f>+Actual_Small_ReconciledStdOffer!N545-Actual_Small_StdOffer_Lds!N545</f>
        <v>-0.68810423399999365</v>
      </c>
      <c r="O545" s="13">
        <f>+Actual_Small_ReconciledStdOffer!O545-Actual_Small_StdOffer_Lds!O545</f>
        <v>-0.69208079700003111</v>
      </c>
      <c r="P545" s="13">
        <f>+Actual_Small_ReconciledStdOffer!P545-Actual_Small_StdOffer_Lds!P545</f>
        <v>-0.68616087400000936</v>
      </c>
      <c r="Q545" s="13">
        <f>+Actual_Small_ReconciledStdOffer!Q545-Actual_Small_StdOffer_Lds!Q545</f>
        <v>-0.6707741610000113</v>
      </c>
      <c r="R545" s="13">
        <f>+Actual_Small_ReconciledStdOffer!R545-Actual_Small_StdOffer_Lds!R545</f>
        <v>-0.66567649399999596</v>
      </c>
      <c r="S545" s="13">
        <f>+Actual_Small_ReconciledStdOffer!S545-Actual_Small_StdOffer_Lds!S545</f>
        <v>-0.66862181200001203</v>
      </c>
      <c r="T545" s="13">
        <f>+Actual_Small_ReconciledStdOffer!T545-Actual_Small_StdOffer_Lds!T545</f>
        <v>-0.66459153799999626</v>
      </c>
      <c r="U545" s="13">
        <f>+Actual_Small_ReconciledStdOffer!U545-Actual_Small_StdOffer_Lds!U545</f>
        <v>-0.65573607000000322</v>
      </c>
      <c r="V545" s="13">
        <f>+Actual_Small_ReconciledStdOffer!V545-Actual_Small_StdOffer_Lds!V545</f>
        <v>-0.64978880500000002</v>
      </c>
      <c r="W545" s="13">
        <f>+Actual_Small_ReconciledStdOffer!W545-Actual_Small_StdOffer_Lds!W545</f>
        <v>-0.63066638099998329</v>
      </c>
      <c r="X545" s="13">
        <f>+Actual_Small_ReconciledStdOffer!X545-Actual_Small_StdOffer_Lds!X545</f>
        <v>-0.59694153000000938</v>
      </c>
      <c r="Y545" s="13">
        <f>+Actual_Small_ReconciledStdOffer!Y545-Actual_Small_StdOffer_Lds!Y545</f>
        <v>-0.54774829699999827</v>
      </c>
      <c r="Z545" s="13">
        <f>+Actual_Small_ReconciledStdOffer!Z545-Actual_Small_StdOffer_Lds!Z545</f>
        <v>-0.50603980000000348</v>
      </c>
    </row>
    <row r="546" spans="1:26" x14ac:dyDescent="0.2">
      <c r="A546" s="5" t="s">
        <v>26</v>
      </c>
      <c r="B546" s="7">
        <v>42177</v>
      </c>
      <c r="C546" s="13">
        <f>+Actual_Small_ReconciledStdOffer!C546-Actual_Small_StdOffer_Lds!C546</f>
        <v>-0.36397310899999269</v>
      </c>
      <c r="D546" s="13">
        <f>+Actual_Small_ReconciledStdOffer!D546-Actual_Small_StdOffer_Lds!D546</f>
        <v>-0.35878597199999973</v>
      </c>
      <c r="E546" s="13">
        <f>+Actual_Small_ReconciledStdOffer!E546-Actual_Small_StdOffer_Lds!E546</f>
        <v>-0.35688350499999899</v>
      </c>
      <c r="F546" s="13">
        <f>+Actual_Small_ReconciledStdOffer!F546-Actual_Small_StdOffer_Lds!F546</f>
        <v>-0.35661080699999559</v>
      </c>
      <c r="G546" s="13">
        <f>+Actual_Small_ReconciledStdOffer!G546-Actual_Small_StdOffer_Lds!G546</f>
        <v>-0.36505013600000069</v>
      </c>
      <c r="H546" s="13">
        <f>+Actual_Small_ReconciledStdOffer!H546-Actual_Small_StdOffer_Lds!H546</f>
        <v>-0.389690274000003</v>
      </c>
      <c r="I546" s="13">
        <f>+Actual_Small_ReconciledStdOffer!I546-Actual_Small_StdOffer_Lds!I546</f>
        <v>-0.42278195800001583</v>
      </c>
      <c r="J546" s="13">
        <f>+Actual_Small_ReconciledStdOffer!J546-Actual_Small_StdOffer_Lds!J546</f>
        <v>-0.45331711000000041</v>
      </c>
      <c r="K546" s="13">
        <f>+Actual_Small_ReconciledStdOffer!K546-Actual_Small_StdOffer_Lds!K546</f>
        <v>-0.48193722199999911</v>
      </c>
      <c r="L546" s="13">
        <f>+Actual_Small_ReconciledStdOffer!L546-Actual_Small_StdOffer_Lds!L546</f>
        <v>-0.49167550499998924</v>
      </c>
      <c r="M546" s="13">
        <f>+Actual_Small_ReconciledStdOffer!M546-Actual_Small_StdOffer_Lds!M546</f>
        <v>-0.50919113300000163</v>
      </c>
      <c r="N546" s="13">
        <f>+Actual_Small_ReconciledStdOffer!N546-Actual_Small_StdOffer_Lds!N546</f>
        <v>-0.513958711000015</v>
      </c>
      <c r="O546" s="13">
        <f>+Actual_Small_ReconciledStdOffer!O546-Actual_Small_StdOffer_Lds!O546</f>
        <v>-0.50582004599999664</v>
      </c>
      <c r="P546" s="13">
        <f>+Actual_Small_ReconciledStdOffer!P546-Actual_Small_StdOffer_Lds!P546</f>
        <v>-0.51489035400000205</v>
      </c>
      <c r="Q546" s="13">
        <f>+Actual_Small_ReconciledStdOffer!Q546-Actual_Small_StdOffer_Lds!Q546</f>
        <v>-0.52449191600000233</v>
      </c>
      <c r="R546" s="13">
        <f>+Actual_Small_ReconciledStdOffer!R546-Actual_Small_StdOffer_Lds!R546</f>
        <v>-0.50654074999999921</v>
      </c>
      <c r="S546" s="13">
        <f>+Actual_Small_ReconciledStdOffer!S546-Actual_Small_StdOffer_Lds!S546</f>
        <v>-0.48848214400000245</v>
      </c>
      <c r="T546" s="13">
        <f>+Actual_Small_ReconciledStdOffer!T546-Actual_Small_StdOffer_Lds!T546</f>
        <v>-0.48555440899998814</v>
      </c>
      <c r="U546" s="13">
        <f>+Actual_Small_ReconciledStdOffer!U546-Actual_Small_StdOffer_Lds!U546</f>
        <v>-0.47780734300000915</v>
      </c>
      <c r="V546" s="13">
        <f>+Actual_Small_ReconciledStdOffer!V546-Actual_Small_StdOffer_Lds!V546</f>
        <v>-0.47442648600001291</v>
      </c>
      <c r="W546" s="13">
        <f>+Actual_Small_ReconciledStdOffer!W546-Actual_Small_StdOffer_Lds!W546</f>
        <v>-0.46833663099998546</v>
      </c>
      <c r="X546" s="13">
        <f>+Actual_Small_ReconciledStdOffer!X546-Actual_Small_StdOffer_Lds!X546</f>
        <v>-0.44221945000001028</v>
      </c>
      <c r="Y546" s="13">
        <f>+Actual_Small_ReconciledStdOffer!Y546-Actual_Small_StdOffer_Lds!Y546</f>
        <v>-0.41237374700000373</v>
      </c>
      <c r="Z546" s="13">
        <f>+Actual_Small_ReconciledStdOffer!Z546-Actual_Small_StdOffer_Lds!Z546</f>
        <v>-0.38584859699999186</v>
      </c>
    </row>
    <row r="547" spans="1:26" x14ac:dyDescent="0.2">
      <c r="A547" s="5" t="s">
        <v>26</v>
      </c>
      <c r="B547" s="7">
        <v>42178</v>
      </c>
      <c r="C547" s="13">
        <f>+Actual_Small_ReconciledStdOffer!C547-Actual_Small_StdOffer_Lds!C547</f>
        <v>-0.30386290700000274</v>
      </c>
      <c r="D547" s="13">
        <f>+Actual_Small_ReconciledStdOffer!D547-Actual_Small_StdOffer_Lds!D547</f>
        <v>-0.30026709399999874</v>
      </c>
      <c r="E547" s="13">
        <f>+Actual_Small_ReconciledStdOffer!E547-Actual_Small_StdOffer_Lds!E547</f>
        <v>-0.29909460300000745</v>
      </c>
      <c r="F547" s="13">
        <f>+Actual_Small_ReconciledStdOffer!F547-Actual_Small_StdOffer_Lds!F547</f>
        <v>-0.29814697199999785</v>
      </c>
      <c r="G547" s="13">
        <f>+Actual_Small_ReconciledStdOffer!G547-Actual_Small_StdOffer_Lds!G547</f>
        <v>-0.30176500899999326</v>
      </c>
      <c r="H547" s="13">
        <f>+Actual_Small_ReconciledStdOffer!H547-Actual_Small_StdOffer_Lds!H547</f>
        <v>-0.3139932810000019</v>
      </c>
      <c r="I547" s="13">
        <f>+Actual_Small_ReconciledStdOffer!I547-Actual_Small_StdOffer_Lds!I547</f>
        <v>-0.33318625900001564</v>
      </c>
      <c r="J547" s="13">
        <f>+Actual_Small_ReconciledStdOffer!J547-Actual_Small_StdOffer_Lds!J547</f>
        <v>-0.3556139920000021</v>
      </c>
      <c r="K547" s="13">
        <f>+Actual_Small_ReconciledStdOffer!K547-Actual_Small_StdOffer_Lds!K547</f>
        <v>-0.3753659439999808</v>
      </c>
      <c r="L547" s="13">
        <f>+Actual_Small_ReconciledStdOffer!L547-Actual_Small_StdOffer_Lds!L547</f>
        <v>-0.38287375200000895</v>
      </c>
      <c r="M547" s="13">
        <f>+Actual_Small_ReconciledStdOffer!M547-Actual_Small_StdOffer_Lds!M547</f>
        <v>-0.39611594499999114</v>
      </c>
      <c r="N547" s="13">
        <f>+Actual_Small_ReconciledStdOffer!N547-Actual_Small_StdOffer_Lds!N547</f>
        <v>-0.40356320300000448</v>
      </c>
      <c r="O547" s="13">
        <f>+Actual_Small_ReconciledStdOffer!O547-Actual_Small_StdOffer_Lds!O547</f>
        <v>-0.39915108799998222</v>
      </c>
      <c r="P547" s="13">
        <f>+Actual_Small_ReconciledStdOffer!P547-Actual_Small_StdOffer_Lds!P547</f>
        <v>-0.40809250799999575</v>
      </c>
      <c r="Q547" s="13">
        <f>+Actual_Small_ReconciledStdOffer!Q547-Actual_Small_StdOffer_Lds!Q547</f>
        <v>-0.41378781699999934</v>
      </c>
      <c r="R547" s="13">
        <f>+Actual_Small_ReconciledStdOffer!R547-Actual_Small_StdOffer_Lds!R547</f>
        <v>-0.39735617899999909</v>
      </c>
      <c r="S547" s="13">
        <f>+Actual_Small_ReconciledStdOffer!S547-Actual_Small_StdOffer_Lds!S547</f>
        <v>-0.38909836000000553</v>
      </c>
      <c r="T547" s="13">
        <f>+Actual_Small_ReconciledStdOffer!T547-Actual_Small_StdOffer_Lds!T547</f>
        <v>-0.383762429000015</v>
      </c>
      <c r="U547" s="13">
        <f>+Actual_Small_ReconciledStdOffer!U547-Actual_Small_StdOffer_Lds!U547</f>
        <v>-0.38014426600001627</v>
      </c>
      <c r="V547" s="13">
        <f>+Actual_Small_ReconciledStdOffer!V547-Actual_Small_StdOffer_Lds!V547</f>
        <v>-0.37496360300001186</v>
      </c>
      <c r="W547" s="13">
        <f>+Actual_Small_ReconciledStdOffer!W547-Actual_Small_StdOffer_Lds!W547</f>
        <v>-0.3642763729999956</v>
      </c>
      <c r="X547" s="13">
        <f>+Actual_Small_ReconciledStdOffer!X547-Actual_Small_StdOffer_Lds!X547</f>
        <v>-0.34647669000000292</v>
      </c>
      <c r="Y547" s="13">
        <f>+Actual_Small_ReconciledStdOffer!Y547-Actual_Small_StdOffer_Lds!Y547</f>
        <v>-0.31829223999999101</v>
      </c>
      <c r="Z547" s="13">
        <f>+Actual_Small_ReconciledStdOffer!Z547-Actual_Small_StdOffer_Lds!Z547</f>
        <v>-0.30593310600000478</v>
      </c>
    </row>
    <row r="548" spans="1:26" x14ac:dyDescent="0.2">
      <c r="A548" s="5" t="s">
        <v>26</v>
      </c>
      <c r="B548" s="7">
        <v>42179</v>
      </c>
      <c r="C548" s="13">
        <f>+Actual_Small_ReconciledStdOffer!C548-Actual_Small_StdOffer_Lds!C548</f>
        <v>-0.16338307299999144</v>
      </c>
      <c r="D548" s="13">
        <f>+Actual_Small_ReconciledStdOffer!D548-Actual_Small_StdOffer_Lds!D548</f>
        <v>-0.16634486299999907</v>
      </c>
      <c r="E548" s="13">
        <f>+Actual_Small_ReconciledStdOffer!E548-Actual_Small_StdOffer_Lds!E548</f>
        <v>-0.16817592199999609</v>
      </c>
      <c r="F548" s="13">
        <f>+Actual_Small_ReconciledStdOffer!F548-Actual_Small_StdOffer_Lds!F548</f>
        <v>-0.1670907120000038</v>
      </c>
      <c r="G548" s="13">
        <f>+Actual_Small_ReconciledStdOffer!G548-Actual_Small_StdOffer_Lds!G548</f>
        <v>-0.16436635399999489</v>
      </c>
      <c r="H548" s="13">
        <f>+Actual_Small_ReconciledStdOffer!H548-Actual_Small_StdOffer_Lds!H548</f>
        <v>-0.16083461200000215</v>
      </c>
      <c r="I548" s="13">
        <f>+Actual_Small_ReconciledStdOffer!I548-Actual_Small_StdOffer_Lds!I548</f>
        <v>-0.15057376100000397</v>
      </c>
      <c r="J548" s="13">
        <f>+Actual_Small_ReconciledStdOffer!J548-Actual_Small_StdOffer_Lds!J548</f>
        <v>-0.14835403299998973</v>
      </c>
      <c r="K548" s="13">
        <f>+Actual_Small_ReconciledStdOffer!K548-Actual_Small_StdOffer_Lds!K548</f>
        <v>-0.15319485500000951</v>
      </c>
      <c r="L548" s="13">
        <f>+Actual_Small_ReconciledStdOffer!L548-Actual_Small_StdOffer_Lds!L548</f>
        <v>-0.15325345099999765</v>
      </c>
      <c r="M548" s="13">
        <f>+Actual_Small_ReconciledStdOffer!M548-Actual_Small_StdOffer_Lds!M548</f>
        <v>-0.16242727099998433</v>
      </c>
      <c r="N548" s="13">
        <f>+Actual_Small_ReconciledStdOffer!N548-Actual_Small_StdOffer_Lds!N548</f>
        <v>-0.16545657199999653</v>
      </c>
      <c r="O548" s="13">
        <f>+Actual_Small_ReconciledStdOffer!O548-Actual_Small_StdOffer_Lds!O548</f>
        <v>-0.16176516000000163</v>
      </c>
      <c r="P548" s="13">
        <f>+Actual_Small_ReconciledStdOffer!P548-Actual_Small_StdOffer_Lds!P548</f>
        <v>-0.17204446600000267</v>
      </c>
      <c r="Q548" s="13">
        <f>+Actual_Small_ReconciledStdOffer!Q548-Actual_Small_StdOffer_Lds!Q548</f>
        <v>-0.18161673300001269</v>
      </c>
      <c r="R548" s="13">
        <f>+Actual_Small_ReconciledStdOffer!R548-Actual_Small_StdOffer_Lds!R548</f>
        <v>-0.1649897809999743</v>
      </c>
      <c r="S548" s="13">
        <f>+Actual_Small_ReconciledStdOffer!S548-Actual_Small_StdOffer_Lds!S548</f>
        <v>-0.15416555500000584</v>
      </c>
      <c r="T548" s="13">
        <f>+Actual_Small_ReconciledStdOffer!T548-Actual_Small_StdOffer_Lds!T548</f>
        <v>-0.14748586899999339</v>
      </c>
      <c r="U548" s="13">
        <f>+Actual_Small_ReconciledStdOffer!U548-Actual_Small_StdOffer_Lds!U548</f>
        <v>-0.15395559299999206</v>
      </c>
      <c r="V548" s="13">
        <f>+Actual_Small_ReconciledStdOffer!V548-Actual_Small_StdOffer_Lds!V548</f>
        <v>-0.15944778799999426</v>
      </c>
      <c r="W548" s="13">
        <f>+Actual_Small_ReconciledStdOffer!W548-Actual_Small_StdOffer_Lds!W548</f>
        <v>-0.16247536199999502</v>
      </c>
      <c r="X548" s="13">
        <f>+Actual_Small_ReconciledStdOffer!X548-Actual_Small_StdOffer_Lds!X548</f>
        <v>-0.16127504200001397</v>
      </c>
      <c r="Y548" s="13">
        <f>+Actual_Small_ReconciledStdOffer!Y548-Actual_Small_StdOffer_Lds!Y548</f>
        <v>-0.15733522600001493</v>
      </c>
      <c r="Z548" s="13">
        <f>+Actual_Small_ReconciledStdOffer!Z548-Actual_Small_StdOffer_Lds!Z548</f>
        <v>-0.15830190100000152</v>
      </c>
    </row>
    <row r="549" spans="1:26" x14ac:dyDescent="0.2">
      <c r="A549" s="5" t="s">
        <v>26</v>
      </c>
      <c r="B549" s="7">
        <v>42180</v>
      </c>
      <c r="C549" s="13">
        <f>+Actual_Small_ReconciledStdOffer!C549-Actual_Small_StdOffer_Lds!C549</f>
        <v>-1.6735672999999451E-2</v>
      </c>
      <c r="D549" s="13">
        <f>+Actual_Small_ReconciledStdOffer!D549-Actual_Small_StdOffer_Lds!D549</f>
        <v>-2.8429640000013023E-2</v>
      </c>
      <c r="E549" s="13">
        <f>+Actual_Small_ReconciledStdOffer!E549-Actual_Small_StdOffer_Lds!E549</f>
        <v>-3.2669026999997186E-2</v>
      </c>
      <c r="F549" s="13">
        <f>+Actual_Small_ReconciledStdOffer!F549-Actual_Small_StdOffer_Lds!F549</f>
        <v>-3.3365310000007753E-2</v>
      </c>
      <c r="G549" s="13">
        <f>+Actual_Small_ReconciledStdOffer!G549-Actual_Small_StdOffer_Lds!G549</f>
        <v>-2.3313677000004418E-2</v>
      </c>
      <c r="H549" s="13">
        <f>+Actual_Small_ReconciledStdOffer!H549-Actual_Small_StdOffer_Lds!H549</f>
        <v>-3.9000399999906676E-3</v>
      </c>
      <c r="I549" s="13">
        <f>+Actual_Small_ReconciledStdOffer!I549-Actual_Small_StdOffer_Lds!I549</f>
        <v>3.5711099000010904E-2</v>
      </c>
      <c r="J549" s="13">
        <f>+Actual_Small_ReconciledStdOffer!J549-Actual_Small_StdOffer_Lds!J549</f>
        <v>6.4798016000011671E-2</v>
      </c>
      <c r="K549" s="13">
        <f>+Actual_Small_ReconciledStdOffer!K549-Actual_Small_StdOffer_Lds!K549</f>
        <v>7.6224766000009936E-2</v>
      </c>
      <c r="L549" s="13">
        <f>+Actual_Small_ReconciledStdOffer!L549-Actual_Small_StdOffer_Lds!L549</f>
        <v>8.3910313000004066E-2</v>
      </c>
      <c r="M549" s="13">
        <f>+Actual_Small_ReconciledStdOffer!M549-Actual_Small_StdOffer_Lds!M549</f>
        <v>7.8888833000007708E-2</v>
      </c>
      <c r="N549" s="13">
        <f>+Actual_Small_ReconciledStdOffer!N549-Actual_Small_StdOffer_Lds!N549</f>
        <v>7.4718916000009017E-2</v>
      </c>
      <c r="O549" s="13">
        <f>+Actual_Small_ReconciledStdOffer!O549-Actual_Small_StdOffer_Lds!O549</f>
        <v>7.8181796999984954E-2</v>
      </c>
      <c r="P549" s="13">
        <f>+Actual_Small_ReconciledStdOffer!P549-Actual_Small_StdOffer_Lds!P549</f>
        <v>6.5937661999981856E-2</v>
      </c>
      <c r="Q549" s="13">
        <f>+Actual_Small_ReconciledStdOffer!Q549-Actual_Small_StdOffer_Lds!Q549</f>
        <v>5.3785324999992667E-2</v>
      </c>
      <c r="R549" s="13">
        <f>+Actual_Small_ReconciledStdOffer!R549-Actual_Small_StdOffer_Lds!R549</f>
        <v>7.0349772000000144E-2</v>
      </c>
      <c r="S549" s="13">
        <f>+Actual_Small_ReconciledStdOffer!S549-Actual_Small_StdOffer_Lds!S549</f>
        <v>7.9164226999992593E-2</v>
      </c>
      <c r="T549" s="13">
        <f>+Actual_Small_ReconciledStdOffer!T549-Actual_Small_StdOffer_Lds!T549</f>
        <v>8.4648600999983614E-2</v>
      </c>
      <c r="U549" s="13">
        <f>+Actual_Small_ReconciledStdOffer!U549-Actual_Small_StdOffer_Lds!U549</f>
        <v>7.0311679999974785E-2</v>
      </c>
      <c r="V549" s="13">
        <f>+Actual_Small_ReconciledStdOffer!V549-Actual_Small_StdOffer_Lds!V549</f>
        <v>5.5124179999992862E-2</v>
      </c>
      <c r="W549" s="13">
        <f>+Actual_Small_ReconciledStdOffer!W549-Actual_Small_StdOffer_Lds!W549</f>
        <v>4.486650399998382E-2</v>
      </c>
      <c r="X549" s="13">
        <f>+Actual_Small_ReconciledStdOffer!X549-Actual_Small_StdOffer_Lds!X549</f>
        <v>3.763529900000151E-2</v>
      </c>
      <c r="Y549" s="13">
        <f>+Actual_Small_ReconciledStdOffer!Y549-Actual_Small_StdOffer_Lds!Y549</f>
        <v>2.095976699999369E-2</v>
      </c>
      <c r="Z549" s="13">
        <f>+Actual_Small_ReconciledStdOffer!Z549-Actual_Small_StdOffer_Lds!Z549</f>
        <v>-6.9941800001060983E-4</v>
      </c>
    </row>
    <row r="550" spans="1:26" x14ac:dyDescent="0.2">
      <c r="A550" s="5" t="s">
        <v>26</v>
      </c>
      <c r="B550" s="7">
        <v>42181</v>
      </c>
      <c r="C550" s="13">
        <f>+Actual_Small_ReconciledStdOffer!C550-Actual_Small_StdOffer_Lds!C550</f>
        <v>2.317385500000313E-2</v>
      </c>
      <c r="D550" s="13">
        <f>+Actual_Small_ReconciledStdOffer!D550-Actual_Small_StdOffer_Lds!D550</f>
        <v>9.5154079999986152E-3</v>
      </c>
      <c r="E550" s="13">
        <f>+Actual_Small_ReconciledStdOffer!E550-Actual_Small_StdOffer_Lds!E550</f>
        <v>2.4385040000112213E-3</v>
      </c>
      <c r="F550" s="13">
        <f>+Actual_Small_ReconciledStdOffer!F550-Actual_Small_StdOffer_Lds!F550</f>
        <v>3.0539800000042305E-3</v>
      </c>
      <c r="G550" s="13">
        <f>+Actual_Small_ReconciledStdOffer!G550-Actual_Small_StdOffer_Lds!G550</f>
        <v>1.5178011000003266E-2</v>
      </c>
      <c r="H550" s="13">
        <f>+Actual_Small_ReconciledStdOffer!H550-Actual_Small_StdOffer_Lds!H550</f>
        <v>3.8536520000008068E-2</v>
      </c>
      <c r="I550" s="13">
        <f>+Actual_Small_ReconciledStdOffer!I550-Actual_Small_StdOffer_Lds!I550</f>
        <v>8.4355925000011212E-2</v>
      </c>
      <c r="J550" s="13">
        <f>+Actual_Small_ReconciledStdOffer!J550-Actual_Small_StdOffer_Lds!J550</f>
        <v>0.11929734199998165</v>
      </c>
      <c r="K550" s="13">
        <f>+Actual_Small_ReconciledStdOffer!K550-Actual_Small_StdOffer_Lds!K550</f>
        <v>0.13855906099998094</v>
      </c>
      <c r="L550" s="13">
        <f>+Actual_Small_ReconciledStdOffer!L550-Actual_Small_StdOffer_Lds!L550</f>
        <v>0.14594381999999939</v>
      </c>
      <c r="M550" s="13">
        <f>+Actual_Small_ReconciledStdOffer!M550-Actual_Small_StdOffer_Lds!M550</f>
        <v>0.14424656100000277</v>
      </c>
      <c r="N550" s="13">
        <f>+Actual_Small_ReconciledStdOffer!N550-Actual_Small_StdOffer_Lds!N550</f>
        <v>0.14347898199999065</v>
      </c>
      <c r="O550" s="13">
        <f>+Actual_Small_ReconciledStdOffer!O550-Actual_Small_StdOffer_Lds!O550</f>
        <v>0.14263132399999279</v>
      </c>
      <c r="P550" s="13">
        <f>+Actual_Small_ReconciledStdOffer!P550-Actual_Small_StdOffer_Lds!P550</f>
        <v>0.12746530500000119</v>
      </c>
      <c r="Q550" s="13">
        <f>+Actual_Small_ReconciledStdOffer!Q550-Actual_Small_StdOffer_Lds!Q550</f>
        <v>0.1143070949999867</v>
      </c>
      <c r="R550" s="13">
        <f>+Actual_Small_ReconciledStdOffer!R550-Actual_Small_StdOffer_Lds!R550</f>
        <v>0.12838718300000096</v>
      </c>
      <c r="S550" s="13">
        <f>+Actual_Small_ReconciledStdOffer!S550-Actual_Small_StdOffer_Lds!S550</f>
        <v>0.14003562399997804</v>
      </c>
      <c r="T550" s="13">
        <f>+Actual_Small_ReconciledStdOffer!T550-Actual_Small_StdOffer_Lds!T550</f>
        <v>0.1384565199999912</v>
      </c>
      <c r="U550" s="13">
        <f>+Actual_Small_ReconciledStdOffer!U550-Actual_Small_StdOffer_Lds!U550</f>
        <v>0.11868404800000576</v>
      </c>
      <c r="V550" s="13">
        <f>+Actual_Small_ReconciledStdOffer!V550-Actual_Small_StdOffer_Lds!V550</f>
        <v>0.10426022500000443</v>
      </c>
      <c r="W550" s="13">
        <f>+Actual_Small_ReconciledStdOffer!W550-Actual_Small_StdOffer_Lds!W550</f>
        <v>9.3850730999989196E-2</v>
      </c>
      <c r="X550" s="13">
        <f>+Actual_Small_ReconciledStdOffer!X550-Actual_Small_StdOffer_Lds!X550</f>
        <v>8.6999044000009462E-2</v>
      </c>
      <c r="Y550" s="13">
        <f>+Actual_Small_ReconciledStdOffer!Y550-Actual_Small_StdOffer_Lds!Y550</f>
        <v>7.0630516999983683E-2</v>
      </c>
      <c r="Z550" s="13">
        <f>+Actual_Small_ReconciledStdOffer!Z550-Actual_Small_StdOffer_Lds!Z550</f>
        <v>4.4252597999999921E-2</v>
      </c>
    </row>
    <row r="551" spans="1:26" x14ac:dyDescent="0.2">
      <c r="A551" s="5" t="s">
        <v>26</v>
      </c>
      <c r="B551" s="7">
        <v>42182</v>
      </c>
      <c r="C551" s="13">
        <f>+Actual_Small_ReconciledStdOffer!C551-Actual_Small_StdOffer_Lds!C551</f>
        <v>4.4818818000003091E-2</v>
      </c>
      <c r="D551" s="13">
        <f>+Actual_Small_ReconciledStdOffer!D551-Actual_Small_StdOffer_Lds!D551</f>
        <v>3.2813320999991902E-2</v>
      </c>
      <c r="E551" s="13">
        <f>+Actual_Small_ReconciledStdOffer!E551-Actual_Small_StdOffer_Lds!E551</f>
        <v>2.6394252999992318E-2</v>
      </c>
      <c r="F551" s="13">
        <f>+Actual_Small_ReconciledStdOffer!F551-Actual_Small_StdOffer_Lds!F551</f>
        <v>2.3423428999997498E-2</v>
      </c>
      <c r="G551" s="13">
        <f>+Actual_Small_ReconciledStdOffer!G551-Actual_Small_StdOffer_Lds!G551</f>
        <v>2.7075770999992699E-2</v>
      </c>
      <c r="H551" s="13">
        <f>+Actual_Small_ReconciledStdOffer!H551-Actual_Small_StdOffer_Lds!H551</f>
        <v>3.6475188999993691E-2</v>
      </c>
      <c r="I551" s="13">
        <f>+Actual_Small_ReconciledStdOffer!I551-Actual_Small_StdOffer_Lds!I551</f>
        <v>6.8074367000001246E-2</v>
      </c>
      <c r="J551" s="13">
        <f>+Actual_Small_ReconciledStdOffer!J551-Actual_Small_StdOffer_Lds!J551</f>
        <v>9.1152503000003549E-2</v>
      </c>
      <c r="K551" s="13">
        <f>+Actual_Small_ReconciledStdOffer!K551-Actual_Small_StdOffer_Lds!K551</f>
        <v>0.10416323500000146</v>
      </c>
      <c r="L551" s="13">
        <f>+Actual_Small_ReconciledStdOffer!L551-Actual_Small_StdOffer_Lds!L551</f>
        <v>0.10585464300000069</v>
      </c>
      <c r="M551" s="13">
        <f>+Actual_Small_ReconciledStdOffer!M551-Actual_Small_StdOffer_Lds!M551</f>
        <v>0.12579019799997582</v>
      </c>
      <c r="N551" s="13">
        <f>+Actual_Small_ReconciledStdOffer!N551-Actual_Small_StdOffer_Lds!N551</f>
        <v>0.13464859399999796</v>
      </c>
      <c r="O551" s="13">
        <f>+Actual_Small_ReconciledStdOffer!O551-Actual_Small_StdOffer_Lds!O551</f>
        <v>0.13246401699998955</v>
      </c>
      <c r="P551" s="13">
        <f>+Actual_Small_ReconciledStdOffer!P551-Actual_Small_StdOffer_Lds!P551</f>
        <v>0.13162222100000065</v>
      </c>
      <c r="Q551" s="13">
        <f>+Actual_Small_ReconciledStdOffer!Q551-Actual_Small_StdOffer_Lds!Q551</f>
        <v>0.12574917500000993</v>
      </c>
      <c r="R551" s="13">
        <f>+Actual_Small_ReconciledStdOffer!R551-Actual_Small_StdOffer_Lds!R551</f>
        <v>0.13140151699998626</v>
      </c>
      <c r="S551" s="13">
        <f>+Actual_Small_ReconciledStdOffer!S551-Actual_Small_StdOffer_Lds!S551</f>
        <v>0.13317300999997883</v>
      </c>
      <c r="T551" s="13">
        <f>+Actual_Small_ReconciledStdOffer!T551-Actual_Small_StdOffer_Lds!T551</f>
        <v>0.12784487600001171</v>
      </c>
      <c r="U551" s="13">
        <f>+Actual_Small_ReconciledStdOffer!U551-Actual_Small_StdOffer_Lds!U551</f>
        <v>0.11681558100001155</v>
      </c>
      <c r="V551" s="13">
        <f>+Actual_Small_ReconciledStdOffer!V551-Actual_Small_StdOffer_Lds!V551</f>
        <v>0.10136929999998756</v>
      </c>
      <c r="W551" s="13">
        <f>+Actual_Small_ReconciledStdOffer!W551-Actual_Small_StdOffer_Lds!W551</f>
        <v>0.11381015099998137</v>
      </c>
      <c r="X551" s="13">
        <f>+Actual_Small_ReconciledStdOffer!X551-Actual_Small_StdOffer_Lds!X551</f>
        <v>0.10206514699999047</v>
      </c>
      <c r="Y551" s="13">
        <f>+Actual_Small_ReconciledStdOffer!Y551-Actual_Small_StdOffer_Lds!Y551</f>
        <v>8.2113250999995557E-2</v>
      </c>
      <c r="Z551" s="13">
        <f>+Actual_Small_ReconciledStdOffer!Z551-Actual_Small_StdOffer_Lds!Z551</f>
        <v>6.0093358000017361E-2</v>
      </c>
    </row>
    <row r="552" spans="1:26" x14ac:dyDescent="0.2">
      <c r="A552" s="5" t="s">
        <v>26</v>
      </c>
      <c r="B552" s="7">
        <v>42183</v>
      </c>
      <c r="C552" s="13">
        <f>+Actual_Small_ReconciledStdOffer!C552-Actual_Small_StdOffer_Lds!C552</f>
        <v>3.2087540999988562E-2</v>
      </c>
      <c r="D552" s="13">
        <f>+Actual_Small_ReconciledStdOffer!D552-Actual_Small_StdOffer_Lds!D552</f>
        <v>1.8436049000001731E-2</v>
      </c>
      <c r="E552" s="13">
        <f>+Actual_Small_ReconciledStdOffer!E552-Actual_Small_StdOffer_Lds!E552</f>
        <v>1.3136488000000668E-2</v>
      </c>
      <c r="F552" s="13">
        <f>+Actual_Small_ReconciledStdOffer!F552-Actual_Small_StdOffer_Lds!F552</f>
        <v>1.1005629000003125E-2</v>
      </c>
      <c r="G552" s="13">
        <f>+Actual_Small_ReconciledStdOffer!G552-Actual_Small_StdOffer_Lds!G552</f>
        <v>1.3460834000007083E-2</v>
      </c>
      <c r="H552" s="13">
        <f>+Actual_Small_ReconciledStdOffer!H552-Actual_Small_StdOffer_Lds!H552</f>
        <v>1.937874200000067E-2</v>
      </c>
      <c r="I552" s="13">
        <f>+Actual_Small_ReconciledStdOffer!I552-Actual_Small_StdOffer_Lds!I552</f>
        <v>4.1043795999989641E-2</v>
      </c>
      <c r="J552" s="13">
        <f>+Actual_Small_ReconciledStdOffer!J552-Actual_Small_StdOffer_Lds!J552</f>
        <v>6.2602381000004925E-2</v>
      </c>
      <c r="K552" s="13">
        <f>+Actual_Small_ReconciledStdOffer!K552-Actual_Small_StdOffer_Lds!K552</f>
        <v>8.0326992999999902E-2</v>
      </c>
      <c r="L552" s="13">
        <f>+Actual_Small_ReconciledStdOffer!L552-Actual_Small_StdOffer_Lds!L552</f>
        <v>8.7925627999979383E-2</v>
      </c>
      <c r="M552" s="13">
        <f>+Actual_Small_ReconciledStdOffer!M552-Actual_Small_StdOffer_Lds!M552</f>
        <v>0.11558676399998546</v>
      </c>
      <c r="N552" s="13">
        <f>+Actual_Small_ReconciledStdOffer!N552-Actual_Small_StdOffer_Lds!N552</f>
        <v>0.13326156500002639</v>
      </c>
      <c r="O552" s="13">
        <f>+Actual_Small_ReconciledStdOffer!O552-Actual_Small_StdOffer_Lds!O552</f>
        <v>0.13766585500000872</v>
      </c>
      <c r="P552" s="13">
        <f>+Actual_Small_ReconciledStdOffer!P552-Actual_Small_StdOffer_Lds!P552</f>
        <v>0.14054281599999285</v>
      </c>
      <c r="Q552" s="13">
        <f>+Actual_Small_ReconciledStdOffer!Q552-Actual_Small_StdOffer_Lds!Q552</f>
        <v>0.13068929699998932</v>
      </c>
      <c r="R552" s="13">
        <f>+Actual_Small_ReconciledStdOffer!R552-Actual_Small_StdOffer_Lds!R552</f>
        <v>0.13562484300000222</v>
      </c>
      <c r="S552" s="13">
        <f>+Actual_Small_ReconciledStdOffer!S552-Actual_Small_StdOffer_Lds!S552</f>
        <v>0.14030844100001616</v>
      </c>
      <c r="T552" s="13">
        <f>+Actual_Small_ReconciledStdOffer!T552-Actual_Small_StdOffer_Lds!T552</f>
        <v>0.14028890999999533</v>
      </c>
      <c r="U552" s="13">
        <f>+Actual_Small_ReconciledStdOffer!U552-Actual_Small_StdOffer_Lds!U552</f>
        <v>0.12760433599999033</v>
      </c>
      <c r="V552" s="13">
        <f>+Actual_Small_ReconciledStdOffer!V552-Actual_Small_StdOffer_Lds!V552</f>
        <v>0.11014437200000771</v>
      </c>
      <c r="W552" s="13">
        <f>+Actual_Small_ReconciledStdOffer!W552-Actual_Small_StdOffer_Lds!W552</f>
        <v>0.11257923699999139</v>
      </c>
      <c r="X552" s="13">
        <f>+Actual_Small_ReconciledStdOffer!X552-Actual_Small_StdOffer_Lds!X552</f>
        <v>8.7211319000005005E-2</v>
      </c>
      <c r="Y552" s="13">
        <f>+Actual_Small_ReconciledStdOffer!Y552-Actual_Small_StdOffer_Lds!Y552</f>
        <v>6.5540909999995733E-2</v>
      </c>
      <c r="Z552" s="13">
        <f>+Actual_Small_ReconciledStdOffer!Z552-Actual_Small_StdOffer_Lds!Z552</f>
        <v>4.3063734000007514E-2</v>
      </c>
    </row>
    <row r="553" spans="1:26" x14ac:dyDescent="0.2">
      <c r="A553" s="5" t="s">
        <v>26</v>
      </c>
      <c r="B553" s="7">
        <v>42184</v>
      </c>
      <c r="C553" s="13">
        <f>+Actual_Small_ReconciledStdOffer!C553-Actual_Small_StdOffer_Lds!C553</f>
        <v>6.0691057000006765E-2</v>
      </c>
      <c r="D553" s="13">
        <f>+Actual_Small_ReconciledStdOffer!D553-Actual_Small_StdOffer_Lds!D553</f>
        <v>4.7948138999998946E-2</v>
      </c>
      <c r="E553" s="13">
        <f>+Actual_Small_ReconciledStdOffer!E553-Actual_Small_StdOffer_Lds!E553</f>
        <v>4.1143816000001721E-2</v>
      </c>
      <c r="F553" s="13">
        <f>+Actual_Small_ReconciledStdOffer!F553-Actual_Small_StdOffer_Lds!F553</f>
        <v>4.3386132000016175E-2</v>
      </c>
      <c r="G553" s="13">
        <f>+Actual_Small_ReconciledStdOffer!G553-Actual_Small_StdOffer_Lds!G553</f>
        <v>6.0632469000005074E-2</v>
      </c>
      <c r="H553" s="13">
        <f>+Actual_Small_ReconciledStdOffer!H553-Actual_Small_StdOffer_Lds!H553</f>
        <v>9.3363854999999774E-2</v>
      </c>
      <c r="I553" s="13">
        <f>+Actual_Small_ReconciledStdOffer!I553-Actual_Small_StdOffer_Lds!I553</f>
        <v>0.15103440299999704</v>
      </c>
      <c r="J553" s="13">
        <f>+Actual_Small_ReconciledStdOffer!J553-Actual_Small_StdOffer_Lds!J553</f>
        <v>0.18929710599999794</v>
      </c>
      <c r="K553" s="13">
        <f>+Actual_Small_ReconciledStdOffer!K553-Actual_Small_StdOffer_Lds!K553</f>
        <v>0.20879124100000013</v>
      </c>
      <c r="L553" s="13">
        <f>+Actual_Small_ReconciledStdOffer!L553-Actual_Small_StdOffer_Lds!L553</f>
        <v>0.21979125300001101</v>
      </c>
      <c r="M553" s="13">
        <f>+Actual_Small_ReconciledStdOffer!M553-Actual_Small_StdOffer_Lds!M553</f>
        <v>0.21644554200000243</v>
      </c>
      <c r="N553" s="13">
        <f>+Actual_Small_ReconciledStdOffer!N553-Actual_Small_StdOffer_Lds!N553</f>
        <v>0.21200218100001678</v>
      </c>
      <c r="O553" s="13">
        <f>+Actual_Small_ReconciledStdOffer!O553-Actual_Small_StdOffer_Lds!O553</f>
        <v>0.21560179300001892</v>
      </c>
      <c r="P553" s="13">
        <f>+Actual_Small_ReconciledStdOffer!P553-Actual_Small_StdOffer_Lds!P553</f>
        <v>0.19459203000000969</v>
      </c>
      <c r="Q553" s="13">
        <f>+Actual_Small_ReconciledStdOffer!Q553-Actual_Small_StdOffer_Lds!Q553</f>
        <v>0.179029517999993</v>
      </c>
      <c r="R553" s="13">
        <f>+Actual_Small_ReconciledStdOffer!R553-Actual_Small_StdOffer_Lds!R553</f>
        <v>0.17998460300000829</v>
      </c>
      <c r="S553" s="13">
        <f>+Actual_Small_ReconciledStdOffer!S553-Actual_Small_StdOffer_Lds!S553</f>
        <v>0.1912267940000163</v>
      </c>
      <c r="T553" s="13">
        <f>+Actual_Small_ReconciledStdOffer!T553-Actual_Small_StdOffer_Lds!T553</f>
        <v>0.20099632000000156</v>
      </c>
      <c r="U553" s="13">
        <f>+Actual_Small_ReconciledStdOffer!U553-Actual_Small_StdOffer_Lds!U553</f>
        <v>0.19989475899998865</v>
      </c>
      <c r="V553" s="13">
        <f>+Actual_Small_ReconciledStdOffer!V553-Actual_Small_StdOffer_Lds!V553</f>
        <v>0.19444651699998872</v>
      </c>
      <c r="W553" s="13">
        <f>+Actual_Small_ReconciledStdOffer!W553-Actual_Small_StdOffer_Lds!W553</f>
        <v>0.17439614499998868</v>
      </c>
      <c r="X553" s="13">
        <f>+Actual_Small_ReconciledStdOffer!X553-Actual_Small_StdOffer_Lds!X553</f>
        <v>0.15919875300001252</v>
      </c>
      <c r="Y553" s="13">
        <f>+Actual_Small_ReconciledStdOffer!Y553-Actual_Small_StdOffer_Lds!Y553</f>
        <v>0.12786550700000987</v>
      </c>
      <c r="Z553" s="13">
        <f>+Actual_Small_ReconciledStdOffer!Z553-Actual_Small_StdOffer_Lds!Z553</f>
        <v>9.4218286999996792E-2</v>
      </c>
    </row>
    <row r="554" spans="1:26" x14ac:dyDescent="0.2">
      <c r="A554" s="5" t="s">
        <v>26</v>
      </c>
      <c r="B554" s="7">
        <v>42185</v>
      </c>
      <c r="C554" s="13">
        <f>+Actual_Small_ReconciledStdOffer!C554-Actual_Small_StdOffer_Lds!C554</f>
        <v>0.14846363200000212</v>
      </c>
      <c r="D554" s="13">
        <f>+Actual_Small_ReconciledStdOffer!D554-Actual_Small_StdOffer_Lds!D554</f>
        <v>0.1327808909999959</v>
      </c>
      <c r="E554" s="13">
        <f>+Actual_Small_ReconciledStdOffer!E554-Actual_Small_StdOffer_Lds!E554</f>
        <v>0.12588562300000206</v>
      </c>
      <c r="F554" s="13">
        <f>+Actual_Small_ReconciledStdOffer!F554-Actual_Small_StdOffer_Lds!F554</f>
        <v>0.12507849900000423</v>
      </c>
      <c r="G554" s="13">
        <f>+Actual_Small_ReconciledStdOffer!G554-Actual_Small_StdOffer_Lds!G554</f>
        <v>0.14363281499999658</v>
      </c>
      <c r="H554" s="13">
        <f>+Actual_Small_ReconciledStdOffer!H554-Actual_Small_StdOffer_Lds!H554</f>
        <v>0.18991491999999965</v>
      </c>
      <c r="I554" s="13">
        <f>+Actual_Small_ReconciledStdOffer!I554-Actual_Small_StdOffer_Lds!I554</f>
        <v>0.26028447500000595</v>
      </c>
      <c r="J554" s="13">
        <f>+Actual_Small_ReconciledStdOffer!J554-Actual_Small_StdOffer_Lds!J554</f>
        <v>0.31188116000001287</v>
      </c>
      <c r="K554" s="13">
        <f>+Actual_Small_ReconciledStdOffer!K554-Actual_Small_StdOffer_Lds!K554</f>
        <v>0.34022490899998559</v>
      </c>
      <c r="L554" s="13">
        <f>+Actual_Small_ReconciledStdOffer!L554-Actual_Small_StdOffer_Lds!L554</f>
        <v>0.36258623899998099</v>
      </c>
      <c r="M554" s="13">
        <f>+Actual_Small_ReconciledStdOffer!M554-Actual_Small_StdOffer_Lds!M554</f>
        <v>0.36541241300000138</v>
      </c>
      <c r="N554" s="13">
        <f>+Actual_Small_ReconciledStdOffer!N554-Actual_Small_StdOffer_Lds!N554</f>
        <v>0.36586944400001187</v>
      </c>
      <c r="O554" s="13">
        <f>+Actual_Small_ReconciledStdOffer!O554-Actual_Small_StdOffer_Lds!O554</f>
        <v>0.37309209800000076</v>
      </c>
      <c r="P554" s="13">
        <f>+Actual_Small_ReconciledStdOffer!P554-Actual_Small_StdOffer_Lds!P554</f>
        <v>0.35814092399999709</v>
      </c>
      <c r="Q554" s="13">
        <f>+Actual_Small_ReconciledStdOffer!Q554-Actual_Small_StdOffer_Lds!Q554</f>
        <v>0.34296904400000017</v>
      </c>
      <c r="R554" s="13">
        <f>+Actual_Small_ReconciledStdOffer!R554-Actual_Small_StdOffer_Lds!R554</f>
        <v>0.36468780199999173</v>
      </c>
      <c r="S554" s="13">
        <f>+Actual_Small_ReconciledStdOffer!S554-Actual_Small_StdOffer_Lds!S554</f>
        <v>0.37736358099999734</v>
      </c>
      <c r="T554" s="13">
        <f>+Actual_Small_ReconciledStdOffer!T554-Actual_Small_StdOffer_Lds!T554</f>
        <v>0.38420928800000809</v>
      </c>
      <c r="U554" s="13">
        <f>+Actual_Small_ReconciledStdOffer!U554-Actual_Small_StdOffer_Lds!U554</f>
        <v>0.36094463499999563</v>
      </c>
      <c r="V554" s="13">
        <f>+Actual_Small_ReconciledStdOffer!V554-Actual_Small_StdOffer_Lds!V554</f>
        <v>0.33625421200000005</v>
      </c>
      <c r="W554" s="13">
        <f>+Actual_Small_ReconciledStdOffer!W554-Actual_Small_StdOffer_Lds!W554</f>
        <v>0.31248535799998933</v>
      </c>
      <c r="X554" s="13">
        <f>+Actual_Small_ReconciledStdOffer!X554-Actual_Small_StdOffer_Lds!X554</f>
        <v>0.29868677499997887</v>
      </c>
      <c r="Y554" s="13">
        <f>+Actual_Small_ReconciledStdOffer!Y554-Actual_Small_StdOffer_Lds!Y554</f>
        <v>0.25236475300000905</v>
      </c>
      <c r="Z554" s="13">
        <f>+Actual_Small_ReconciledStdOffer!Z554-Actual_Small_StdOffer_Lds!Z554</f>
        <v>0.19891455599999119</v>
      </c>
    </row>
    <row r="555" spans="1:26" x14ac:dyDescent="0.2">
      <c r="A555" s="8" t="s">
        <v>26</v>
      </c>
      <c r="B555" s="7">
        <v>42186</v>
      </c>
      <c r="C555" s="13">
        <f>+Actual_Small_ReconciledStdOffer!C555-Actual_Small_StdOffer_Lds!C555</f>
        <v>1.9593599429999955</v>
      </c>
      <c r="D555" s="13">
        <f>+Actual_Small_ReconciledStdOffer!D555-Actual_Small_StdOffer_Lds!D555</f>
        <v>1.8664217119999904</v>
      </c>
      <c r="E555" s="13">
        <f>+Actual_Small_ReconciledStdOffer!E555-Actual_Small_StdOffer_Lds!E555</f>
        <v>1.8043208909999962</v>
      </c>
      <c r="F555" s="13">
        <f>+Actual_Small_ReconciledStdOffer!F555-Actual_Small_StdOffer_Lds!F555</f>
        <v>1.8054486869999877</v>
      </c>
      <c r="G555" s="13">
        <f>+Actual_Small_ReconciledStdOffer!G555-Actual_Small_StdOffer_Lds!G555</f>
        <v>1.8073323630000075</v>
      </c>
      <c r="H555" s="13">
        <f>+Actual_Small_ReconciledStdOffer!H555-Actual_Small_StdOffer_Lds!H555</f>
        <v>1.842109095000005</v>
      </c>
      <c r="I555" s="13">
        <f>+Actual_Small_ReconciledStdOffer!I555-Actual_Small_StdOffer_Lds!I555</f>
        <v>2.063812599000002</v>
      </c>
      <c r="J555" s="13">
        <f>+Actual_Small_ReconciledStdOffer!J555-Actual_Small_StdOffer_Lds!J555</f>
        <v>2.180251073000008</v>
      </c>
      <c r="K555" s="13">
        <f>+Actual_Small_ReconciledStdOffer!K555-Actual_Small_StdOffer_Lds!K555</f>
        <v>2.189319433999998</v>
      </c>
      <c r="L555" s="13">
        <f>+Actual_Small_ReconciledStdOffer!L555-Actual_Small_StdOffer_Lds!L555</f>
        <v>2.2763506910000046</v>
      </c>
      <c r="M555" s="13">
        <f>+Actual_Small_ReconciledStdOffer!M555-Actual_Small_StdOffer_Lds!M555</f>
        <v>2.2334913139999912</v>
      </c>
      <c r="N555" s="13">
        <f>+Actual_Small_ReconciledStdOffer!N555-Actual_Small_StdOffer_Lds!N555</f>
        <v>2.1992745140000096</v>
      </c>
      <c r="O555" s="13">
        <f>+Actual_Small_ReconciledStdOffer!O555-Actual_Small_StdOffer_Lds!O555</f>
        <v>2.181501078999986</v>
      </c>
      <c r="P555" s="13">
        <f>+Actual_Small_ReconciledStdOffer!P555-Actual_Small_StdOffer_Lds!P555</f>
        <v>2.126303808000003</v>
      </c>
      <c r="Q555" s="13">
        <f>+Actual_Small_ReconciledStdOffer!Q555-Actual_Small_StdOffer_Lds!Q555</f>
        <v>2.0354366180000056</v>
      </c>
      <c r="R555" s="13">
        <f>+Actual_Small_ReconciledStdOffer!R555-Actual_Small_StdOffer_Lds!R555</f>
        <v>2.0630499030000067</v>
      </c>
      <c r="S555" s="13">
        <f>+Actual_Small_ReconciledStdOffer!S555-Actual_Small_StdOffer_Lds!S555</f>
        <v>2.1199170989999914</v>
      </c>
      <c r="T555" s="13">
        <f>+Actual_Small_ReconciledStdOffer!T555-Actual_Small_StdOffer_Lds!T555</f>
        <v>2.1722862330000083</v>
      </c>
      <c r="U555" s="13">
        <f>+Actual_Small_ReconciledStdOffer!U555-Actual_Small_StdOffer_Lds!U555</f>
        <v>2.2435518500000029</v>
      </c>
      <c r="V555" s="13">
        <f>+Actual_Small_ReconciledStdOffer!V555-Actual_Small_StdOffer_Lds!V555</f>
        <v>2.2195606479999981</v>
      </c>
      <c r="W555" s="13">
        <f>+Actual_Small_ReconciledStdOffer!W555-Actual_Small_StdOffer_Lds!W555</f>
        <v>2.276288663999992</v>
      </c>
      <c r="X555" s="13">
        <f>+Actual_Small_ReconciledStdOffer!X555-Actual_Small_StdOffer_Lds!X555</f>
        <v>2.2455376899999919</v>
      </c>
      <c r="Y555" s="13">
        <f>+Actual_Small_ReconciledStdOffer!Y555-Actual_Small_StdOffer_Lds!Y555</f>
        <v>2.1081575579999878</v>
      </c>
      <c r="Z555" s="13">
        <f>+Actual_Small_ReconciledStdOffer!Z555-Actual_Small_StdOffer_Lds!Z555</f>
        <v>1.9291263079999936</v>
      </c>
    </row>
    <row r="556" spans="1:26" x14ac:dyDescent="0.2">
      <c r="A556" s="5" t="s">
        <v>26</v>
      </c>
      <c r="B556" s="7">
        <v>42187</v>
      </c>
      <c r="C556" s="13">
        <f>+Actual_Small_ReconciledStdOffer!C556-Actual_Small_StdOffer_Lds!C556</f>
        <v>1.9312764450000017</v>
      </c>
      <c r="D556" s="13">
        <f>+Actual_Small_ReconciledStdOffer!D556-Actual_Small_StdOffer_Lds!D556</f>
        <v>1.8905074020000043</v>
      </c>
      <c r="E556" s="13">
        <f>+Actual_Small_ReconciledStdOffer!E556-Actual_Small_StdOffer_Lds!E556</f>
        <v>1.8301421680000018</v>
      </c>
      <c r="F556" s="13">
        <f>+Actual_Small_ReconciledStdOffer!F556-Actual_Small_StdOffer_Lds!F556</f>
        <v>1.8400474369999884</v>
      </c>
      <c r="G556" s="13">
        <f>+Actual_Small_ReconciledStdOffer!G556-Actual_Small_StdOffer_Lds!G556</f>
        <v>1.8825382819999987</v>
      </c>
      <c r="H556" s="13">
        <f>+Actual_Small_ReconciledStdOffer!H556-Actual_Small_StdOffer_Lds!H556</f>
        <v>2.0265601309999965</v>
      </c>
      <c r="I556" s="13">
        <f>+Actual_Small_ReconciledStdOffer!I556-Actual_Small_StdOffer_Lds!I556</f>
        <v>2.2228567889999908</v>
      </c>
      <c r="J556" s="13">
        <f>+Actual_Small_ReconciledStdOffer!J556-Actual_Small_StdOffer_Lds!J556</f>
        <v>2.4058499450000141</v>
      </c>
      <c r="K556" s="13">
        <f>+Actual_Small_ReconciledStdOffer!K556-Actual_Small_StdOffer_Lds!K556</f>
        <v>2.4793665449999907</v>
      </c>
      <c r="L556" s="13">
        <f>+Actual_Small_ReconciledStdOffer!L556-Actual_Small_StdOffer_Lds!L556</f>
        <v>2.5773528769999956</v>
      </c>
      <c r="M556" s="13">
        <f>+Actual_Small_ReconciledStdOffer!M556-Actual_Small_StdOffer_Lds!M556</f>
        <v>2.4221966310000056</v>
      </c>
      <c r="N556" s="13">
        <f>+Actual_Small_ReconciledStdOffer!N556-Actual_Small_StdOffer_Lds!N556</f>
        <v>2.4541927260000023</v>
      </c>
      <c r="O556" s="13">
        <f>+Actual_Small_ReconciledStdOffer!O556-Actual_Small_StdOffer_Lds!O556</f>
        <v>2.4439036579999822</v>
      </c>
      <c r="P556" s="13">
        <f>+Actual_Small_ReconciledStdOffer!P556-Actual_Small_StdOffer_Lds!P556</f>
        <v>2.3611829490000105</v>
      </c>
      <c r="Q556" s="13">
        <f>+Actual_Small_ReconciledStdOffer!Q556-Actual_Small_StdOffer_Lds!Q556</f>
        <v>2.3093880430000269</v>
      </c>
      <c r="R556" s="13">
        <f>+Actual_Small_ReconciledStdOffer!R556-Actual_Small_StdOffer_Lds!R556</f>
        <v>2.2002474079999956</v>
      </c>
      <c r="S556" s="13">
        <f>+Actual_Small_ReconciledStdOffer!S556-Actual_Small_StdOffer_Lds!S556</f>
        <v>2.1807532699999967</v>
      </c>
      <c r="T556" s="13">
        <f>+Actual_Small_ReconciledStdOffer!T556-Actual_Small_StdOffer_Lds!T556</f>
        <v>2.2118665539999967</v>
      </c>
      <c r="U556" s="13">
        <f>+Actual_Small_ReconciledStdOffer!U556-Actual_Small_StdOffer_Lds!U556</f>
        <v>2.3229856909999853</v>
      </c>
      <c r="V556" s="13">
        <f>+Actual_Small_ReconciledStdOffer!V556-Actual_Small_StdOffer_Lds!V556</f>
        <v>2.2819476029999919</v>
      </c>
      <c r="W556" s="13">
        <f>+Actual_Small_ReconciledStdOffer!W556-Actual_Small_StdOffer_Lds!W556</f>
        <v>2.3381846450000126</v>
      </c>
      <c r="X556" s="13">
        <f>+Actual_Small_ReconciledStdOffer!X556-Actual_Small_StdOffer_Lds!X556</f>
        <v>2.3496333679999992</v>
      </c>
      <c r="Y556" s="13">
        <f>+Actual_Small_ReconciledStdOffer!Y556-Actual_Small_StdOffer_Lds!Y556</f>
        <v>2.1029042549999843</v>
      </c>
      <c r="Z556" s="13">
        <f>+Actual_Small_ReconciledStdOffer!Z556-Actual_Small_StdOffer_Lds!Z556</f>
        <v>1.8093172089999996</v>
      </c>
    </row>
    <row r="557" spans="1:26" x14ac:dyDescent="0.2">
      <c r="A557" s="5" t="s">
        <v>26</v>
      </c>
      <c r="B557" s="7">
        <v>42188</v>
      </c>
      <c r="C557" s="13">
        <f>+Actual_Small_ReconciledStdOffer!C557-Actual_Small_StdOffer_Lds!C557</f>
        <v>1.7456426839999821</v>
      </c>
      <c r="D557" s="13">
        <f>+Actual_Small_ReconciledStdOffer!D557-Actual_Small_StdOffer_Lds!D557</f>
        <v>1.6776674679999886</v>
      </c>
      <c r="E557" s="13">
        <f>+Actual_Small_ReconciledStdOffer!E557-Actual_Small_StdOffer_Lds!E557</f>
        <v>1.6218414109999983</v>
      </c>
      <c r="F557" s="13">
        <f>+Actual_Small_ReconciledStdOffer!F557-Actual_Small_StdOffer_Lds!F557</f>
        <v>1.5306328000000136</v>
      </c>
      <c r="G557" s="13">
        <f>+Actual_Small_ReconciledStdOffer!G557-Actual_Small_StdOffer_Lds!G557</f>
        <v>1.4773590009999964</v>
      </c>
      <c r="H557" s="13">
        <f>+Actual_Small_ReconciledStdOffer!H557-Actual_Small_StdOffer_Lds!H557</f>
        <v>1.6573575279999986</v>
      </c>
      <c r="I557" s="13">
        <f>+Actual_Small_ReconciledStdOffer!I557-Actual_Small_StdOffer_Lds!I557</f>
        <v>1.8096523319999989</v>
      </c>
      <c r="J557" s="13">
        <f>+Actual_Small_ReconciledStdOffer!J557-Actual_Small_StdOffer_Lds!J557</f>
        <v>1.9124218679999956</v>
      </c>
      <c r="K557" s="13">
        <f>+Actual_Small_ReconciledStdOffer!K557-Actual_Small_StdOffer_Lds!K557</f>
        <v>1.7778037029999894</v>
      </c>
      <c r="L557" s="13">
        <f>+Actual_Small_ReconciledStdOffer!L557-Actual_Small_StdOffer_Lds!L557</f>
        <v>1.9431630809999945</v>
      </c>
      <c r="M557" s="13">
        <f>+Actual_Small_ReconciledStdOffer!M557-Actual_Small_StdOffer_Lds!M557</f>
        <v>1.9602665940000037</v>
      </c>
      <c r="N557" s="13">
        <f>+Actual_Small_ReconciledStdOffer!N557-Actual_Small_StdOffer_Lds!N557</f>
        <v>1.9319892460000005</v>
      </c>
      <c r="O557" s="13">
        <f>+Actual_Small_ReconciledStdOffer!O557-Actual_Small_StdOffer_Lds!O557</f>
        <v>1.9025615140000127</v>
      </c>
      <c r="P557" s="13">
        <f>+Actual_Small_ReconciledStdOffer!P557-Actual_Small_StdOffer_Lds!P557</f>
        <v>1.8132138670000018</v>
      </c>
      <c r="Q557" s="13">
        <f>+Actual_Small_ReconciledStdOffer!Q557-Actual_Small_StdOffer_Lds!Q557</f>
        <v>1.6934990130000074</v>
      </c>
      <c r="R557" s="13">
        <f>+Actual_Small_ReconciledStdOffer!R557-Actual_Small_StdOffer_Lds!R557</f>
        <v>1.6392978450000015</v>
      </c>
      <c r="S557" s="13">
        <f>+Actual_Small_ReconciledStdOffer!S557-Actual_Small_StdOffer_Lds!S557</f>
        <v>1.760680655999991</v>
      </c>
      <c r="T557" s="13">
        <f>+Actual_Small_ReconciledStdOffer!T557-Actual_Small_StdOffer_Lds!T557</f>
        <v>1.8244736279999927</v>
      </c>
      <c r="U557" s="13">
        <f>+Actual_Small_ReconciledStdOffer!U557-Actual_Small_StdOffer_Lds!U557</f>
        <v>1.8670097589999841</v>
      </c>
      <c r="V557" s="13">
        <f>+Actual_Small_ReconciledStdOffer!V557-Actual_Small_StdOffer_Lds!V557</f>
        <v>1.8408847649999984</v>
      </c>
      <c r="W557" s="13">
        <f>+Actual_Small_ReconciledStdOffer!W557-Actual_Small_StdOffer_Lds!W557</f>
        <v>1.8537355859999991</v>
      </c>
      <c r="X557" s="13">
        <f>+Actual_Small_ReconciledStdOffer!X557-Actual_Small_StdOffer_Lds!X557</f>
        <v>1.8493745029999928</v>
      </c>
      <c r="Y557" s="13">
        <f>+Actual_Small_ReconciledStdOffer!Y557-Actual_Small_StdOffer_Lds!Y557</f>
        <v>1.7330229330000009</v>
      </c>
      <c r="Z557" s="13">
        <f>+Actual_Small_ReconciledStdOffer!Z557-Actual_Small_StdOffer_Lds!Z557</f>
        <v>1.6237425450000131</v>
      </c>
    </row>
    <row r="558" spans="1:26" x14ac:dyDescent="0.2">
      <c r="A558" s="5" t="s">
        <v>26</v>
      </c>
      <c r="B558" s="7">
        <v>42189</v>
      </c>
      <c r="C558" s="13">
        <f>+Actual_Small_ReconciledStdOffer!C558-Actual_Small_StdOffer_Lds!C558</f>
        <v>1.5820427730000048</v>
      </c>
      <c r="D558" s="13">
        <f>+Actual_Small_ReconciledStdOffer!D558-Actual_Small_StdOffer_Lds!D558</f>
        <v>1.5204218000000012</v>
      </c>
      <c r="E558" s="13">
        <f>+Actual_Small_ReconciledStdOffer!E558-Actual_Small_StdOffer_Lds!E558</f>
        <v>1.4739225439999899</v>
      </c>
      <c r="F558" s="13">
        <f>+Actual_Small_ReconciledStdOffer!F558-Actual_Small_StdOffer_Lds!F558</f>
        <v>1.4639602560000071</v>
      </c>
      <c r="G558" s="13">
        <f>+Actual_Small_ReconciledStdOffer!G558-Actual_Small_StdOffer_Lds!G558</f>
        <v>1.4206033269999949</v>
      </c>
      <c r="H558" s="13">
        <f>+Actual_Small_ReconciledStdOffer!H558-Actual_Small_StdOffer_Lds!H558</f>
        <v>1.4596208970000077</v>
      </c>
      <c r="I558" s="13">
        <f>+Actual_Small_ReconciledStdOffer!I558-Actual_Small_StdOffer_Lds!I558</f>
        <v>1.5908000140000098</v>
      </c>
      <c r="J558" s="13">
        <f>+Actual_Small_ReconciledStdOffer!J558-Actual_Small_StdOffer_Lds!J558</f>
        <v>1.7418908430000073</v>
      </c>
      <c r="K558" s="13">
        <f>+Actual_Small_ReconciledStdOffer!K558-Actual_Small_StdOffer_Lds!K558</f>
        <v>1.7977814759999973</v>
      </c>
      <c r="L558" s="13">
        <f>+Actual_Small_ReconciledStdOffer!L558-Actual_Small_StdOffer_Lds!L558</f>
        <v>1.8660968890000191</v>
      </c>
      <c r="M558" s="13">
        <f>+Actual_Small_ReconciledStdOffer!M558-Actual_Small_StdOffer_Lds!M558</f>
        <v>1.8663595839999942</v>
      </c>
      <c r="N558" s="13">
        <f>+Actual_Small_ReconciledStdOffer!N558-Actual_Small_StdOffer_Lds!N558</f>
        <v>1.8156183760000033</v>
      </c>
      <c r="O558" s="13">
        <f>+Actual_Small_ReconciledStdOffer!O558-Actual_Small_StdOffer_Lds!O558</f>
        <v>1.8361476790000211</v>
      </c>
      <c r="P558" s="13">
        <f>+Actual_Small_ReconciledStdOffer!P558-Actual_Small_StdOffer_Lds!P558</f>
        <v>1.8032590040000116</v>
      </c>
      <c r="Q558" s="13">
        <f>+Actual_Small_ReconciledStdOffer!Q558-Actual_Small_StdOffer_Lds!Q558</f>
        <v>1.7656437709999864</v>
      </c>
      <c r="R558" s="13">
        <f>+Actual_Small_ReconciledStdOffer!R558-Actual_Small_StdOffer_Lds!R558</f>
        <v>1.795809786999996</v>
      </c>
      <c r="S558" s="13">
        <f>+Actual_Small_ReconciledStdOffer!S558-Actual_Small_StdOffer_Lds!S558</f>
        <v>1.805243381000011</v>
      </c>
      <c r="T558" s="13">
        <f>+Actual_Small_ReconciledStdOffer!T558-Actual_Small_StdOffer_Lds!T558</f>
        <v>1.7597560799999883</v>
      </c>
      <c r="U558" s="13">
        <f>+Actual_Small_ReconciledStdOffer!U558-Actual_Small_StdOffer_Lds!U558</f>
        <v>1.810729711999997</v>
      </c>
      <c r="V558" s="13">
        <f>+Actual_Small_ReconciledStdOffer!V558-Actual_Small_StdOffer_Lds!V558</f>
        <v>1.8133361490000084</v>
      </c>
      <c r="W558" s="13">
        <f>+Actual_Small_ReconciledStdOffer!W558-Actual_Small_StdOffer_Lds!W558</f>
        <v>1.7867721430000074</v>
      </c>
      <c r="X558" s="13">
        <f>+Actual_Small_ReconciledStdOffer!X558-Actual_Small_StdOffer_Lds!X558</f>
        <v>1.7673943329999844</v>
      </c>
      <c r="Y558" s="13">
        <f>+Actual_Small_ReconciledStdOffer!Y558-Actual_Small_StdOffer_Lds!Y558</f>
        <v>1.6941668029999875</v>
      </c>
      <c r="Z558" s="13">
        <f>+Actual_Small_ReconciledStdOffer!Z558-Actual_Small_StdOffer_Lds!Z558</f>
        <v>1.606431569999998</v>
      </c>
    </row>
    <row r="559" spans="1:26" x14ac:dyDescent="0.2">
      <c r="A559" s="5" t="s">
        <v>26</v>
      </c>
      <c r="B559" s="7">
        <v>42190</v>
      </c>
      <c r="C559" s="13">
        <f>+Actual_Small_ReconciledStdOffer!C559-Actual_Small_StdOffer_Lds!C559</f>
        <v>1.5736233970000129</v>
      </c>
      <c r="D559" s="13">
        <f>+Actual_Small_ReconciledStdOffer!D559-Actual_Small_StdOffer_Lds!D559</f>
        <v>1.5004724019999998</v>
      </c>
      <c r="E559" s="13">
        <f>+Actual_Small_ReconciledStdOffer!E559-Actual_Small_StdOffer_Lds!E559</f>
        <v>1.4794203929999981</v>
      </c>
      <c r="F559" s="13">
        <f>+Actual_Small_ReconciledStdOffer!F559-Actual_Small_StdOffer_Lds!F559</f>
        <v>1.4356827300000035</v>
      </c>
      <c r="G559" s="13">
        <f>+Actual_Small_ReconciledStdOffer!G559-Actual_Small_StdOffer_Lds!G559</f>
        <v>1.4278887750000067</v>
      </c>
      <c r="H559" s="13">
        <f>+Actual_Small_ReconciledStdOffer!H559-Actual_Small_StdOffer_Lds!H559</f>
        <v>1.4311545319999937</v>
      </c>
      <c r="I559" s="13">
        <f>+Actual_Small_ReconciledStdOffer!I559-Actual_Small_StdOffer_Lds!I559</f>
        <v>1.5720592160000066</v>
      </c>
      <c r="J559" s="13">
        <f>+Actual_Small_ReconciledStdOffer!J559-Actual_Small_StdOffer_Lds!J559</f>
        <v>1.6921099970000313</v>
      </c>
      <c r="K559" s="13">
        <f>+Actual_Small_ReconciledStdOffer!K559-Actual_Small_StdOffer_Lds!K559</f>
        <v>1.7890855929999958</v>
      </c>
      <c r="L559" s="13">
        <f>+Actual_Small_ReconciledStdOffer!L559-Actual_Small_StdOffer_Lds!L559</f>
        <v>1.8292564829999947</v>
      </c>
      <c r="M559" s="13">
        <f>+Actual_Small_ReconciledStdOffer!M559-Actual_Small_StdOffer_Lds!M559</f>
        <v>1.8214322719999814</v>
      </c>
      <c r="N559" s="13">
        <f>+Actual_Small_ReconciledStdOffer!N559-Actual_Small_StdOffer_Lds!N559</f>
        <v>1.8273150769999802</v>
      </c>
      <c r="O559" s="13">
        <f>+Actual_Small_ReconciledStdOffer!O559-Actual_Small_StdOffer_Lds!O559</f>
        <v>1.8801412499999941</v>
      </c>
      <c r="P559" s="13">
        <f>+Actual_Small_ReconciledStdOffer!P559-Actual_Small_StdOffer_Lds!P559</f>
        <v>1.8219947609999849</v>
      </c>
      <c r="Q559" s="13">
        <f>+Actual_Small_ReconciledStdOffer!Q559-Actual_Small_StdOffer_Lds!Q559</f>
        <v>1.8154459379999963</v>
      </c>
      <c r="R559" s="13">
        <f>+Actual_Small_ReconciledStdOffer!R559-Actual_Small_StdOffer_Lds!R559</f>
        <v>1.826647113000007</v>
      </c>
      <c r="S559" s="13">
        <f>+Actual_Small_ReconciledStdOffer!S559-Actual_Small_StdOffer_Lds!S559</f>
        <v>1.8742350069999958</v>
      </c>
      <c r="T559" s="13">
        <f>+Actual_Small_ReconciledStdOffer!T559-Actual_Small_StdOffer_Lds!T559</f>
        <v>1.9056295329999955</v>
      </c>
      <c r="U559" s="13">
        <f>+Actual_Small_ReconciledStdOffer!U559-Actual_Small_StdOffer_Lds!U559</f>
        <v>1.9384674270000062</v>
      </c>
      <c r="V559" s="13">
        <f>+Actual_Small_ReconciledStdOffer!V559-Actual_Small_StdOffer_Lds!V559</f>
        <v>1.9472027720000114</v>
      </c>
      <c r="W559" s="13">
        <f>+Actual_Small_ReconciledStdOffer!W559-Actual_Small_StdOffer_Lds!W559</f>
        <v>1.9390162180000203</v>
      </c>
      <c r="X559" s="13">
        <f>+Actual_Small_ReconciledStdOffer!X559-Actual_Small_StdOffer_Lds!X559</f>
        <v>1.8686205890000025</v>
      </c>
      <c r="Y559" s="13">
        <f>+Actual_Small_ReconciledStdOffer!Y559-Actual_Small_StdOffer_Lds!Y559</f>
        <v>1.8662020149999989</v>
      </c>
      <c r="Z559" s="13">
        <f>+Actual_Small_ReconciledStdOffer!Z559-Actual_Small_StdOffer_Lds!Z559</f>
        <v>1.9198259190000044</v>
      </c>
    </row>
    <row r="560" spans="1:26" x14ac:dyDescent="0.2">
      <c r="A560" s="5" t="s">
        <v>26</v>
      </c>
      <c r="B560" s="7">
        <v>42191</v>
      </c>
      <c r="C560" s="13">
        <f>+Actual_Small_ReconciledStdOffer!C560-Actual_Small_StdOffer_Lds!C560</f>
        <v>1.8591722560000008</v>
      </c>
      <c r="D560" s="13">
        <f>+Actual_Small_ReconciledStdOffer!D560-Actual_Small_StdOffer_Lds!D560</f>
        <v>1.7247162059999965</v>
      </c>
      <c r="E560" s="13">
        <f>+Actual_Small_ReconciledStdOffer!E560-Actual_Small_StdOffer_Lds!E560</f>
        <v>1.7473038520000088</v>
      </c>
      <c r="F560" s="13">
        <f>+Actual_Small_ReconciledStdOffer!F560-Actual_Small_StdOffer_Lds!F560</f>
        <v>1.7145110129999992</v>
      </c>
      <c r="G560" s="13">
        <f>+Actual_Small_ReconciledStdOffer!G560-Actual_Small_StdOffer_Lds!G560</f>
        <v>1.7746220989999983</v>
      </c>
      <c r="H560" s="13">
        <f>+Actual_Small_ReconciledStdOffer!H560-Actual_Small_StdOffer_Lds!H560</f>
        <v>2.0754988070000024</v>
      </c>
      <c r="I560" s="13">
        <f>+Actual_Small_ReconciledStdOffer!I560-Actual_Small_StdOffer_Lds!I560</f>
        <v>2.327398174999999</v>
      </c>
      <c r="J560" s="13">
        <f>+Actual_Small_ReconciledStdOffer!J560-Actual_Small_StdOffer_Lds!J560</f>
        <v>2.481086653999995</v>
      </c>
      <c r="K560" s="13">
        <f>+Actual_Small_ReconciledStdOffer!K560-Actual_Small_StdOffer_Lds!K560</f>
        <v>2.3848151779999966</v>
      </c>
      <c r="L560" s="13">
        <f>+Actual_Small_ReconciledStdOffer!L560-Actual_Small_StdOffer_Lds!L560</f>
        <v>2.5024577390000076</v>
      </c>
      <c r="M560" s="13">
        <f>+Actual_Small_ReconciledStdOffer!M560-Actual_Small_StdOffer_Lds!M560</f>
        <v>2.5126686789999866</v>
      </c>
      <c r="N560" s="13">
        <f>+Actual_Small_ReconciledStdOffer!N560-Actual_Small_StdOffer_Lds!N560</f>
        <v>2.5228132139999957</v>
      </c>
      <c r="O560" s="13">
        <f>+Actual_Small_ReconciledStdOffer!O560-Actual_Small_StdOffer_Lds!O560</f>
        <v>2.4830846920000056</v>
      </c>
      <c r="P560" s="13">
        <f>+Actual_Small_ReconciledStdOffer!P560-Actual_Small_StdOffer_Lds!P560</f>
        <v>2.4505729809999934</v>
      </c>
      <c r="Q560" s="13">
        <f>+Actual_Small_ReconciledStdOffer!Q560-Actual_Small_StdOffer_Lds!Q560</f>
        <v>2.4105104869999963</v>
      </c>
      <c r="R560" s="13">
        <f>+Actual_Small_ReconciledStdOffer!R560-Actual_Small_StdOffer_Lds!R560</f>
        <v>2.2653893879999885</v>
      </c>
      <c r="S560" s="13">
        <f>+Actual_Small_ReconciledStdOffer!S560-Actual_Small_StdOffer_Lds!S560</f>
        <v>2.2889968089999968</v>
      </c>
      <c r="T560" s="13">
        <f>+Actual_Small_ReconciledStdOffer!T560-Actual_Small_StdOffer_Lds!T560</f>
        <v>2.3472975920000181</v>
      </c>
      <c r="U560" s="13">
        <f>+Actual_Small_ReconciledStdOffer!U560-Actual_Small_StdOffer_Lds!U560</f>
        <v>2.4097468079999942</v>
      </c>
      <c r="V560" s="13">
        <f>+Actual_Small_ReconciledStdOffer!V560-Actual_Small_StdOffer_Lds!V560</f>
        <v>2.3439401680000032</v>
      </c>
      <c r="W560" s="13">
        <f>+Actual_Small_ReconciledStdOffer!W560-Actual_Small_StdOffer_Lds!W560</f>
        <v>2.4219559520000047</v>
      </c>
      <c r="X560" s="13">
        <f>+Actual_Small_ReconciledStdOffer!X560-Actual_Small_StdOffer_Lds!X560</f>
        <v>2.8942379309999779</v>
      </c>
      <c r="Y560" s="13">
        <f>+Actual_Small_ReconciledStdOffer!Y560-Actual_Small_StdOffer_Lds!Y560</f>
        <v>2.9950144329999944</v>
      </c>
      <c r="Z560" s="13">
        <f>+Actual_Small_ReconciledStdOffer!Z560-Actual_Small_StdOffer_Lds!Z560</f>
        <v>2.8090030690000134</v>
      </c>
    </row>
    <row r="561" spans="1:26" x14ac:dyDescent="0.2">
      <c r="A561" s="5" t="s">
        <v>26</v>
      </c>
      <c r="B561" s="7">
        <v>42192</v>
      </c>
      <c r="C561" s="13">
        <f>+Actual_Small_ReconciledStdOffer!C561-Actual_Small_StdOffer_Lds!C561</f>
        <v>2.7837378509999766</v>
      </c>
      <c r="D561" s="13">
        <f>+Actual_Small_ReconciledStdOffer!D561-Actual_Small_StdOffer_Lds!D561</f>
        <v>2.8561007729999943</v>
      </c>
      <c r="E561" s="13">
        <f>+Actual_Small_ReconciledStdOffer!E561-Actual_Small_StdOffer_Lds!E561</f>
        <v>3.0818352670000024</v>
      </c>
      <c r="F561" s="13">
        <f>+Actual_Small_ReconciledStdOffer!F561-Actual_Small_StdOffer_Lds!F561</f>
        <v>3.0876952439999954</v>
      </c>
      <c r="G561" s="13">
        <f>+Actual_Small_ReconciledStdOffer!G561-Actual_Small_StdOffer_Lds!G561</f>
        <v>3.4238999540000066</v>
      </c>
      <c r="H561" s="13">
        <f>+Actual_Small_ReconciledStdOffer!H561-Actual_Small_StdOffer_Lds!H561</f>
        <v>1.5411705850000104</v>
      </c>
      <c r="I561" s="13">
        <f>+Actual_Small_ReconciledStdOffer!I561-Actual_Small_StdOffer_Lds!I561</f>
        <v>1.6562242549999979</v>
      </c>
      <c r="J561" s="13">
        <f>+Actual_Small_ReconciledStdOffer!J561-Actual_Small_StdOffer_Lds!J561</f>
        <v>1.8139830410000002</v>
      </c>
      <c r="K561" s="13">
        <f>+Actual_Small_ReconciledStdOffer!K561-Actual_Small_StdOffer_Lds!K561</f>
        <v>1.8583814829999881</v>
      </c>
      <c r="L561" s="13">
        <f>+Actual_Small_ReconciledStdOffer!L561-Actual_Small_StdOffer_Lds!L561</f>
        <v>2.0419127309999823</v>
      </c>
      <c r="M561" s="13">
        <f>+Actual_Small_ReconciledStdOffer!M561-Actual_Small_StdOffer_Lds!M561</f>
        <v>1.9362818689999983</v>
      </c>
      <c r="N561" s="13">
        <f>+Actual_Small_ReconciledStdOffer!N561-Actual_Small_StdOffer_Lds!N561</f>
        <v>1.9642252310000003</v>
      </c>
      <c r="O561" s="13">
        <f>+Actual_Small_ReconciledStdOffer!O561-Actual_Small_StdOffer_Lds!O561</f>
        <v>1.9509205399999985</v>
      </c>
      <c r="P561" s="13">
        <f>+Actual_Small_ReconciledStdOffer!P561-Actual_Small_StdOffer_Lds!P561</f>
        <v>1.8836549180000048</v>
      </c>
      <c r="Q561" s="13">
        <f>+Actual_Small_ReconciledStdOffer!Q561-Actual_Small_StdOffer_Lds!Q561</f>
        <v>1.6726021849999881</v>
      </c>
      <c r="R561" s="13">
        <f>+Actual_Small_ReconciledStdOffer!R561-Actual_Small_StdOffer_Lds!R561</f>
        <v>1.7222877309999944</v>
      </c>
      <c r="S561" s="13">
        <f>+Actual_Small_ReconciledStdOffer!S561-Actual_Small_StdOffer_Lds!S561</f>
        <v>1.6334967109999923</v>
      </c>
      <c r="T561" s="13">
        <f>+Actual_Small_ReconciledStdOffer!T561-Actual_Small_StdOffer_Lds!T561</f>
        <v>1.6624420269999973</v>
      </c>
      <c r="U561" s="13">
        <f>+Actual_Small_ReconciledStdOffer!U561-Actual_Small_StdOffer_Lds!U561</f>
        <v>1.707865857999991</v>
      </c>
      <c r="V561" s="13">
        <f>+Actual_Small_ReconciledStdOffer!V561-Actual_Small_StdOffer_Lds!V561</f>
        <v>1.6465670259999996</v>
      </c>
      <c r="W561" s="13">
        <f>+Actual_Small_ReconciledStdOffer!W561-Actual_Small_StdOffer_Lds!W561</f>
        <v>1.6859446429999707</v>
      </c>
      <c r="X561" s="13">
        <f>+Actual_Small_ReconciledStdOffer!X561-Actual_Small_StdOffer_Lds!X561</f>
        <v>1.6120269169999801</v>
      </c>
      <c r="Y561" s="13">
        <f>+Actual_Small_ReconciledStdOffer!Y561-Actual_Small_StdOffer_Lds!Y561</f>
        <v>4.124162780000006</v>
      </c>
      <c r="Z561" s="13">
        <f>+Actual_Small_ReconciledStdOffer!Z561-Actual_Small_StdOffer_Lds!Z561</f>
        <v>4.3114468329999909</v>
      </c>
    </row>
    <row r="562" spans="1:26" x14ac:dyDescent="0.2">
      <c r="A562" s="5" t="s">
        <v>26</v>
      </c>
      <c r="B562" s="7">
        <v>42193</v>
      </c>
      <c r="C562" s="13">
        <f>+Actual_Small_ReconciledStdOffer!C562-Actual_Small_StdOffer_Lds!C562</f>
        <v>3.8586352580000067</v>
      </c>
      <c r="D562" s="13">
        <f>+Actual_Small_ReconciledStdOffer!D562-Actual_Small_StdOffer_Lds!D562</f>
        <v>3.7156955539999998</v>
      </c>
      <c r="E562" s="13">
        <f>+Actual_Small_ReconciledStdOffer!E562-Actual_Small_StdOffer_Lds!E562</f>
        <v>3.6435479710000038</v>
      </c>
      <c r="F562" s="13">
        <f>+Actual_Small_ReconciledStdOffer!F562-Actual_Small_StdOffer_Lds!F562</f>
        <v>3.5931448949999947</v>
      </c>
      <c r="G562" s="13">
        <f>+Actual_Small_ReconciledStdOffer!G562-Actual_Small_StdOffer_Lds!G562</f>
        <v>3.5599328600000035</v>
      </c>
      <c r="H562" s="13">
        <f>+Actual_Small_ReconciledStdOffer!H562-Actual_Small_StdOffer_Lds!H562</f>
        <v>3.7160335559999993</v>
      </c>
      <c r="I562" s="13">
        <f>+Actual_Small_ReconciledStdOffer!I562-Actual_Small_StdOffer_Lds!I562</f>
        <v>3.9396110179999937</v>
      </c>
      <c r="J562" s="13">
        <f>+Actual_Small_ReconciledStdOffer!J562-Actual_Small_StdOffer_Lds!J562</f>
        <v>4.166026052999996</v>
      </c>
      <c r="K562" s="13">
        <f>+Actual_Small_ReconciledStdOffer!K562-Actual_Small_StdOffer_Lds!K562</f>
        <v>4.1412467569999762</v>
      </c>
      <c r="L562" s="13">
        <f>+Actual_Small_ReconciledStdOffer!L562-Actual_Small_StdOffer_Lds!L562</f>
        <v>2.2758248929999922</v>
      </c>
      <c r="M562" s="13">
        <f>+Actual_Small_ReconciledStdOffer!M562-Actual_Small_StdOffer_Lds!M562</f>
        <v>1.7803346469999894</v>
      </c>
      <c r="N562" s="13">
        <f>+Actual_Small_ReconciledStdOffer!N562-Actual_Small_StdOffer_Lds!N562</f>
        <v>1.8116315260000135</v>
      </c>
      <c r="O562" s="13">
        <f>+Actual_Small_ReconciledStdOffer!O562-Actual_Small_StdOffer_Lds!O562</f>
        <v>1.7778756740000148</v>
      </c>
      <c r="P562" s="13">
        <f>+Actual_Small_ReconciledStdOffer!P562-Actual_Small_StdOffer_Lds!P562</f>
        <v>1.7469869990000007</v>
      </c>
      <c r="Q562" s="13">
        <f>+Actual_Small_ReconciledStdOffer!Q562-Actual_Small_StdOffer_Lds!Q562</f>
        <v>1.6783248959999923</v>
      </c>
      <c r="R562" s="13">
        <f>+Actual_Small_ReconciledStdOffer!R562-Actual_Small_StdOffer_Lds!R562</f>
        <v>1.5355553549999854</v>
      </c>
      <c r="S562" s="13">
        <f>+Actual_Small_ReconciledStdOffer!S562-Actual_Small_StdOffer_Lds!S562</f>
        <v>1.5816686360000034</v>
      </c>
      <c r="T562" s="13">
        <f>+Actual_Small_ReconciledStdOffer!T562-Actual_Small_StdOffer_Lds!T562</f>
        <v>1.6085905139999994</v>
      </c>
      <c r="U562" s="13">
        <f>+Actual_Small_ReconciledStdOffer!U562-Actual_Small_StdOffer_Lds!U562</f>
        <v>1.6464889539999916</v>
      </c>
      <c r="V562" s="13">
        <f>+Actual_Small_ReconciledStdOffer!V562-Actual_Small_StdOffer_Lds!V562</f>
        <v>1.5876315360000035</v>
      </c>
      <c r="W562" s="13">
        <f>+Actual_Small_ReconciledStdOffer!W562-Actual_Small_StdOffer_Lds!W562</f>
        <v>1.6689885200000134</v>
      </c>
      <c r="X562" s="13">
        <f>+Actual_Small_ReconciledStdOffer!X562-Actual_Small_StdOffer_Lds!X562</f>
        <v>2.7389710629999797</v>
      </c>
      <c r="Y562" s="13">
        <f>+Actual_Small_ReconciledStdOffer!Y562-Actual_Small_StdOffer_Lds!Y562</f>
        <v>3.5361573460000102</v>
      </c>
      <c r="Z562" s="13">
        <f>+Actual_Small_ReconciledStdOffer!Z562-Actual_Small_StdOffer_Lds!Z562</f>
        <v>2.0613248300000038</v>
      </c>
    </row>
    <row r="563" spans="1:26" x14ac:dyDescent="0.2">
      <c r="A563" s="5" t="s">
        <v>26</v>
      </c>
      <c r="B563" s="7">
        <v>42194</v>
      </c>
      <c r="C563" s="13">
        <f>+Actual_Small_ReconciledStdOffer!C563-Actual_Small_StdOffer_Lds!C563</f>
        <v>2.0278426689999876</v>
      </c>
      <c r="D563" s="13">
        <f>+Actual_Small_ReconciledStdOffer!D563-Actual_Small_StdOffer_Lds!D563</f>
        <v>1.9369288419999933</v>
      </c>
      <c r="E563" s="13">
        <f>+Actual_Small_ReconciledStdOffer!E563-Actual_Small_StdOffer_Lds!E563</f>
        <v>1.8532732120000119</v>
      </c>
      <c r="F563" s="13">
        <f>+Actual_Small_ReconciledStdOffer!F563-Actual_Small_StdOffer_Lds!F563</f>
        <v>1.8811939759999987</v>
      </c>
      <c r="G563" s="13">
        <f>+Actual_Small_ReconciledStdOffer!G563-Actual_Small_StdOffer_Lds!G563</f>
        <v>1.9112910250000041</v>
      </c>
      <c r="H563" s="13">
        <f>+Actual_Small_ReconciledStdOffer!H563-Actual_Small_StdOffer_Lds!H563</f>
        <v>2.0010083079999958</v>
      </c>
      <c r="I563" s="13">
        <f>+Actual_Small_ReconciledStdOffer!I563-Actual_Small_StdOffer_Lds!I563</f>
        <v>2.2312238350000086</v>
      </c>
      <c r="J563" s="13">
        <f>+Actual_Small_ReconciledStdOffer!J563-Actual_Small_StdOffer_Lds!J563</f>
        <v>2.4218615290000116</v>
      </c>
      <c r="K563" s="13">
        <f>+Actual_Small_ReconciledStdOffer!K563-Actual_Small_StdOffer_Lds!K563</f>
        <v>2.4484132879999976</v>
      </c>
      <c r="L563" s="13">
        <f>+Actual_Small_ReconciledStdOffer!L563-Actual_Small_StdOffer_Lds!L563</f>
        <v>2.5465539119999931</v>
      </c>
      <c r="M563" s="13">
        <f>+Actual_Small_ReconciledStdOffer!M563-Actual_Small_StdOffer_Lds!M563</f>
        <v>2.3529132879999963</v>
      </c>
      <c r="N563" s="13">
        <f>+Actual_Small_ReconciledStdOffer!N563-Actual_Small_StdOffer_Lds!N563</f>
        <v>2.349426959000013</v>
      </c>
      <c r="O563" s="13">
        <f>+Actual_Small_ReconciledStdOffer!O563-Actual_Small_StdOffer_Lds!O563</f>
        <v>2.3707140759999987</v>
      </c>
      <c r="P563" s="13">
        <f>+Actual_Small_ReconciledStdOffer!P563-Actual_Small_StdOffer_Lds!P563</f>
        <v>2.2400382910000047</v>
      </c>
      <c r="Q563" s="13">
        <f>+Actual_Small_ReconciledStdOffer!Q563-Actual_Small_StdOffer_Lds!Q563</f>
        <v>2.1242687580000137</v>
      </c>
      <c r="R563" s="13">
        <f>+Actual_Small_ReconciledStdOffer!R563-Actual_Small_StdOffer_Lds!R563</f>
        <v>2.0264796949999919</v>
      </c>
      <c r="S563" s="13">
        <f>+Actual_Small_ReconciledStdOffer!S563-Actual_Small_StdOffer_Lds!S563</f>
        <v>2.1497941480000122</v>
      </c>
      <c r="T563" s="13">
        <f>+Actual_Small_ReconciledStdOffer!T563-Actual_Small_StdOffer_Lds!T563</f>
        <v>2.1783937560000055</v>
      </c>
      <c r="U563" s="13">
        <f>+Actual_Small_ReconciledStdOffer!U563-Actual_Small_StdOffer_Lds!U563</f>
        <v>2.2700568429999777</v>
      </c>
      <c r="V563" s="13">
        <f>+Actual_Small_ReconciledStdOffer!V563-Actual_Small_StdOffer_Lds!V563</f>
        <v>2.259317576999976</v>
      </c>
      <c r="W563" s="13">
        <f>+Actual_Small_ReconciledStdOffer!W563-Actual_Small_StdOffer_Lds!W563</f>
        <v>2.3504740220000144</v>
      </c>
      <c r="X563" s="13">
        <f>+Actual_Small_ReconciledStdOffer!X563-Actual_Small_StdOffer_Lds!X563</f>
        <v>2.2720815579999822</v>
      </c>
      <c r="Y563" s="13">
        <f>+Actual_Small_ReconciledStdOffer!Y563-Actual_Small_StdOffer_Lds!Y563</f>
        <v>2.0698619580000042</v>
      </c>
      <c r="Z563" s="13">
        <f>+Actual_Small_ReconciledStdOffer!Z563-Actual_Small_StdOffer_Lds!Z563</f>
        <v>1.9440445710000063</v>
      </c>
    </row>
    <row r="564" spans="1:26" x14ac:dyDescent="0.2">
      <c r="A564" s="5" t="s">
        <v>26</v>
      </c>
      <c r="B564" s="7">
        <v>42195</v>
      </c>
      <c r="C564" s="13">
        <f>+Actual_Small_ReconciledStdOffer!C564-Actual_Small_StdOffer_Lds!C564</f>
        <v>2.0793825319999968</v>
      </c>
      <c r="D564" s="13">
        <f>+Actual_Small_ReconciledStdOffer!D564-Actual_Small_StdOffer_Lds!D564</f>
        <v>1.980762900000002</v>
      </c>
      <c r="E564" s="13">
        <f>+Actual_Small_ReconciledStdOffer!E564-Actual_Small_StdOffer_Lds!E564</f>
        <v>1.9319700519999898</v>
      </c>
      <c r="F564" s="13">
        <f>+Actual_Small_ReconciledStdOffer!F564-Actual_Small_StdOffer_Lds!F564</f>
        <v>1.8389640710000066</v>
      </c>
      <c r="G564" s="13">
        <f>+Actual_Small_ReconciledStdOffer!G564-Actual_Small_StdOffer_Lds!G564</f>
        <v>1.8294731019999944</v>
      </c>
      <c r="H564" s="13">
        <f>+Actual_Small_ReconciledStdOffer!H564-Actual_Small_StdOffer_Lds!H564</f>
        <v>1.833472864000008</v>
      </c>
      <c r="I564" s="13">
        <f>+Actual_Small_ReconciledStdOffer!I564-Actual_Small_StdOffer_Lds!I564</f>
        <v>2.029948926000003</v>
      </c>
      <c r="J564" s="13">
        <f>+Actual_Small_ReconciledStdOffer!J564-Actual_Small_StdOffer_Lds!J564</f>
        <v>2.1735270600000121</v>
      </c>
      <c r="K564" s="13">
        <f>+Actual_Small_ReconciledStdOffer!K564-Actual_Small_StdOffer_Lds!K564</f>
        <v>2.1785915019999891</v>
      </c>
      <c r="L564" s="13">
        <f>+Actual_Small_ReconciledStdOffer!L564-Actual_Small_StdOffer_Lds!L564</f>
        <v>2.3740504899999877</v>
      </c>
      <c r="M564" s="13">
        <f>+Actual_Small_ReconciledStdOffer!M564-Actual_Small_StdOffer_Lds!M564</f>
        <v>2.4676481380000013</v>
      </c>
      <c r="N564" s="13">
        <f>+Actual_Small_ReconciledStdOffer!N564-Actual_Small_StdOffer_Lds!N564</f>
        <v>2.4463434540000009</v>
      </c>
      <c r="O564" s="13">
        <f>+Actual_Small_ReconciledStdOffer!O564-Actual_Small_StdOffer_Lds!O564</f>
        <v>2.4300875959999928</v>
      </c>
      <c r="P564" s="13">
        <f>+Actual_Small_ReconciledStdOffer!P564-Actual_Small_StdOffer_Lds!P564</f>
        <v>2.3708864299999988</v>
      </c>
      <c r="Q564" s="13">
        <f>+Actual_Small_ReconciledStdOffer!Q564-Actual_Small_StdOffer_Lds!Q564</f>
        <v>2.3310211990000056</v>
      </c>
      <c r="R564" s="13">
        <f>+Actual_Small_ReconciledStdOffer!R564-Actual_Small_StdOffer_Lds!R564</f>
        <v>2.214546581999997</v>
      </c>
      <c r="S564" s="13">
        <f>+Actual_Small_ReconciledStdOffer!S564-Actual_Small_StdOffer_Lds!S564</f>
        <v>2.3270289959999957</v>
      </c>
      <c r="T564" s="13">
        <f>+Actual_Small_ReconciledStdOffer!T564-Actual_Small_StdOffer_Lds!T564</f>
        <v>2.3767282230000006</v>
      </c>
      <c r="U564" s="13">
        <f>+Actual_Small_ReconciledStdOffer!U564-Actual_Small_StdOffer_Lds!U564</f>
        <v>2.4712223650000027</v>
      </c>
      <c r="V564" s="13">
        <f>+Actual_Small_ReconciledStdOffer!V564-Actual_Small_StdOffer_Lds!V564</f>
        <v>2.393338576000005</v>
      </c>
      <c r="W564" s="13">
        <f>+Actual_Small_ReconciledStdOffer!W564-Actual_Small_StdOffer_Lds!W564</f>
        <v>2.5062587449999825</v>
      </c>
      <c r="X564" s="13">
        <f>+Actual_Small_ReconciledStdOffer!X564-Actual_Small_StdOffer_Lds!X564</f>
        <v>2.4635429349999924</v>
      </c>
      <c r="Y564" s="13">
        <f>+Actual_Small_ReconciledStdOffer!Y564-Actual_Small_StdOffer_Lds!Y564</f>
        <v>2.2233615350000093</v>
      </c>
      <c r="Z564" s="13">
        <f>+Actual_Small_ReconciledStdOffer!Z564-Actual_Small_StdOffer_Lds!Z564</f>
        <v>1.9705268150000137</v>
      </c>
    </row>
    <row r="565" spans="1:26" x14ac:dyDescent="0.2">
      <c r="A565" s="5" t="s">
        <v>26</v>
      </c>
      <c r="B565" s="7">
        <v>42196</v>
      </c>
      <c r="C565" s="13">
        <f>+Actual_Small_ReconciledStdOffer!C565-Actual_Small_StdOffer_Lds!C565</f>
        <v>1.9215108389999997</v>
      </c>
      <c r="D565" s="13">
        <f>+Actual_Small_ReconciledStdOffer!D565-Actual_Small_StdOffer_Lds!D565</f>
        <v>1.8043827950000022</v>
      </c>
      <c r="E565" s="13">
        <f>+Actual_Small_ReconciledStdOffer!E565-Actual_Small_StdOffer_Lds!E565</f>
        <v>1.723326390000004</v>
      </c>
      <c r="F565" s="13">
        <f>+Actual_Small_ReconciledStdOffer!F565-Actual_Small_StdOffer_Lds!F565</f>
        <v>1.7170190140000017</v>
      </c>
      <c r="G565" s="13">
        <f>+Actual_Small_ReconciledStdOffer!G565-Actual_Small_StdOffer_Lds!G565</f>
        <v>1.7135394049999846</v>
      </c>
      <c r="H565" s="13">
        <f>+Actual_Small_ReconciledStdOffer!H565-Actual_Small_StdOffer_Lds!H565</f>
        <v>1.7555624799999947</v>
      </c>
      <c r="I565" s="13">
        <f>+Actual_Small_ReconciledStdOffer!I565-Actual_Small_StdOffer_Lds!I565</f>
        <v>1.8993004810000116</v>
      </c>
      <c r="J565" s="13">
        <f>+Actual_Small_ReconciledStdOffer!J565-Actual_Small_StdOffer_Lds!J565</f>
        <v>2.0548727560000088</v>
      </c>
      <c r="K565" s="13">
        <f>+Actual_Small_ReconciledStdOffer!K565-Actual_Small_StdOffer_Lds!K565</f>
        <v>2.2203024359999972</v>
      </c>
      <c r="L565" s="13">
        <f>+Actual_Small_ReconciledStdOffer!L565-Actual_Small_StdOffer_Lds!L565</f>
        <v>2.300597360999987</v>
      </c>
      <c r="M565" s="13">
        <f>+Actual_Small_ReconciledStdOffer!M565-Actual_Small_StdOffer_Lds!M565</f>
        <v>2.332107124000018</v>
      </c>
      <c r="N565" s="13">
        <f>+Actual_Small_ReconciledStdOffer!N565-Actual_Small_StdOffer_Lds!N565</f>
        <v>2.3015407120000049</v>
      </c>
      <c r="O565" s="13">
        <f>+Actual_Small_ReconciledStdOffer!O565-Actual_Small_StdOffer_Lds!O565</f>
        <v>2.3377125940000099</v>
      </c>
      <c r="P565" s="13">
        <f>+Actual_Small_ReconciledStdOffer!P565-Actual_Small_StdOffer_Lds!P565</f>
        <v>2.2399840740000059</v>
      </c>
      <c r="Q565" s="13">
        <f>+Actual_Small_ReconciledStdOffer!Q565-Actual_Small_StdOffer_Lds!Q565</f>
        <v>2.2400075190000024</v>
      </c>
      <c r="R565" s="13">
        <f>+Actual_Small_ReconciledStdOffer!R565-Actual_Small_StdOffer_Lds!R565</f>
        <v>2.2470016559999948</v>
      </c>
      <c r="S565" s="13">
        <f>+Actual_Small_ReconciledStdOffer!S565-Actual_Small_StdOffer_Lds!S565</f>
        <v>2.2747457970000085</v>
      </c>
      <c r="T565" s="13">
        <f>+Actual_Small_ReconciledStdOffer!T565-Actual_Small_StdOffer_Lds!T565</f>
        <v>2.2985778270000026</v>
      </c>
      <c r="U565" s="13">
        <f>+Actual_Small_ReconciledStdOffer!U565-Actual_Small_StdOffer_Lds!U565</f>
        <v>2.3273102510000001</v>
      </c>
      <c r="V565" s="13">
        <f>+Actual_Small_ReconciledStdOffer!V565-Actual_Small_StdOffer_Lds!V565</f>
        <v>2.3133815420000161</v>
      </c>
      <c r="W565" s="13">
        <f>+Actual_Small_ReconciledStdOffer!W565-Actual_Small_StdOffer_Lds!W565</f>
        <v>2.3249719079999807</v>
      </c>
      <c r="X565" s="13">
        <f>+Actual_Small_ReconciledStdOffer!X565-Actual_Small_StdOffer_Lds!X565</f>
        <v>2.2929887490000027</v>
      </c>
      <c r="Y565" s="13">
        <f>+Actual_Small_ReconciledStdOffer!Y565-Actual_Small_StdOffer_Lds!Y565</f>
        <v>2.104586769000008</v>
      </c>
      <c r="Z565" s="13">
        <f>+Actual_Small_ReconciledStdOffer!Z565-Actual_Small_StdOffer_Lds!Z565</f>
        <v>1.8885673579999747</v>
      </c>
    </row>
    <row r="566" spans="1:26" x14ac:dyDescent="0.2">
      <c r="A566" s="5" t="s">
        <v>26</v>
      </c>
      <c r="B566" s="7">
        <v>42197</v>
      </c>
      <c r="C566" s="13">
        <f>+Actual_Small_ReconciledStdOffer!C566-Actual_Small_StdOffer_Lds!C566</f>
        <v>1.8143118530000066</v>
      </c>
      <c r="D566" s="13">
        <f>+Actual_Small_ReconciledStdOffer!D566-Actual_Small_StdOffer_Lds!D566</f>
        <v>1.7145385440000069</v>
      </c>
      <c r="E566" s="13">
        <f>+Actual_Small_ReconciledStdOffer!E566-Actual_Small_StdOffer_Lds!E566</f>
        <v>1.6784643240000037</v>
      </c>
      <c r="F566" s="13">
        <f>+Actual_Small_ReconciledStdOffer!F566-Actual_Small_StdOffer_Lds!F566</f>
        <v>1.678058802999999</v>
      </c>
      <c r="G566" s="13">
        <f>+Actual_Small_ReconciledStdOffer!G566-Actual_Small_StdOffer_Lds!G566</f>
        <v>1.6386429150000055</v>
      </c>
      <c r="H566" s="13">
        <f>+Actual_Small_ReconciledStdOffer!H566-Actual_Small_StdOffer_Lds!H566</f>
        <v>1.6611071450000168</v>
      </c>
      <c r="I566" s="13">
        <f>+Actual_Small_ReconciledStdOffer!I566-Actual_Small_StdOffer_Lds!I566</f>
        <v>1.7992768069999983</v>
      </c>
      <c r="J566" s="13">
        <f>+Actual_Small_ReconciledStdOffer!J566-Actual_Small_StdOffer_Lds!J566</f>
        <v>1.9805063020000233</v>
      </c>
      <c r="K566" s="13">
        <f>+Actual_Small_ReconciledStdOffer!K566-Actual_Small_StdOffer_Lds!K566</f>
        <v>2.1197641069999946</v>
      </c>
      <c r="L566" s="13">
        <f>+Actual_Small_ReconciledStdOffer!L566-Actual_Small_StdOffer_Lds!L566</f>
        <v>2.1633080589999878</v>
      </c>
      <c r="M566" s="13">
        <f>+Actual_Small_ReconciledStdOffer!M566-Actual_Small_StdOffer_Lds!M566</f>
        <v>2.1848647029999881</v>
      </c>
      <c r="N566" s="13">
        <f>+Actual_Small_ReconciledStdOffer!N566-Actual_Small_StdOffer_Lds!N566</f>
        <v>2.2142045460000048</v>
      </c>
      <c r="O566" s="13">
        <f>+Actual_Small_ReconciledStdOffer!O566-Actual_Small_StdOffer_Lds!O566</f>
        <v>2.2272260269999862</v>
      </c>
      <c r="P566" s="13">
        <f>+Actual_Small_ReconciledStdOffer!P566-Actual_Small_StdOffer_Lds!P566</f>
        <v>2.1684213329999977</v>
      </c>
      <c r="Q566" s="13">
        <f>+Actual_Small_ReconciledStdOffer!Q566-Actual_Small_StdOffer_Lds!Q566</f>
        <v>2.2020854009999908</v>
      </c>
      <c r="R566" s="13">
        <f>+Actual_Small_ReconciledStdOffer!R566-Actual_Small_StdOffer_Lds!R566</f>
        <v>2.234708451000003</v>
      </c>
      <c r="S566" s="13">
        <f>+Actual_Small_ReconciledStdOffer!S566-Actual_Small_StdOffer_Lds!S566</f>
        <v>2.2890229049999817</v>
      </c>
      <c r="T566" s="13">
        <f>+Actual_Small_ReconciledStdOffer!T566-Actual_Small_StdOffer_Lds!T566</f>
        <v>2.2997807089999895</v>
      </c>
      <c r="U566" s="13">
        <f>+Actual_Small_ReconciledStdOffer!U566-Actual_Small_StdOffer_Lds!U566</f>
        <v>2.3468393040000137</v>
      </c>
      <c r="V566" s="13">
        <f>+Actual_Small_ReconciledStdOffer!V566-Actual_Small_StdOffer_Lds!V566</f>
        <v>2.3126860019999924</v>
      </c>
      <c r="W566" s="13">
        <f>+Actual_Small_ReconciledStdOffer!W566-Actual_Small_StdOffer_Lds!W566</f>
        <v>2.299886569999984</v>
      </c>
      <c r="X566" s="13">
        <f>+Actual_Small_ReconciledStdOffer!X566-Actual_Small_StdOffer_Lds!X566</f>
        <v>2.2464419839999863</v>
      </c>
      <c r="Y566" s="13">
        <f>+Actual_Small_ReconciledStdOffer!Y566-Actual_Small_StdOffer_Lds!Y566</f>
        <v>2.0671027509999931</v>
      </c>
      <c r="Z566" s="13">
        <f>+Actual_Small_ReconciledStdOffer!Z566-Actual_Small_StdOffer_Lds!Z566</f>
        <v>1.9363344379999887</v>
      </c>
    </row>
    <row r="567" spans="1:26" x14ac:dyDescent="0.2">
      <c r="A567" s="5" t="s">
        <v>26</v>
      </c>
      <c r="B567" s="7">
        <v>42198</v>
      </c>
      <c r="C567" s="13">
        <f>+Actual_Small_ReconciledStdOffer!C567-Actual_Small_StdOffer_Lds!C567</f>
        <v>1.9828057400000034</v>
      </c>
      <c r="D567" s="13">
        <f>+Actual_Small_ReconciledStdOffer!D567-Actual_Small_StdOffer_Lds!D567</f>
        <v>1.906467721999995</v>
      </c>
      <c r="E567" s="13">
        <f>+Actual_Small_ReconciledStdOffer!E567-Actual_Small_StdOffer_Lds!E567</f>
        <v>2.3571116490000037</v>
      </c>
      <c r="F567" s="13">
        <f>+Actual_Small_ReconciledStdOffer!F567-Actual_Small_StdOffer_Lds!F567</f>
        <v>3.1610685519999961</v>
      </c>
      <c r="G567" s="13">
        <f>+Actual_Small_ReconciledStdOffer!G567-Actual_Small_StdOffer_Lds!G567</f>
        <v>1.1114299999999986</v>
      </c>
      <c r="H567" s="13">
        <f>+Actual_Small_ReconciledStdOffer!H567-Actual_Small_StdOffer_Lds!H567</f>
        <v>1.2633341809999976</v>
      </c>
      <c r="I567" s="13">
        <f>+Actual_Small_ReconciledStdOffer!I567-Actual_Small_StdOffer_Lds!I567</f>
        <v>1.5987575539999881</v>
      </c>
      <c r="J567" s="13">
        <f>+Actual_Small_ReconciledStdOffer!J567-Actual_Small_StdOffer_Lds!J567</f>
        <v>1.7961872380000017</v>
      </c>
      <c r="K567" s="13">
        <f>+Actual_Small_ReconciledStdOffer!K567-Actual_Small_StdOffer_Lds!K567</f>
        <v>1.7999186819999977</v>
      </c>
      <c r="L567" s="13">
        <f>+Actual_Small_ReconciledStdOffer!L567-Actual_Small_StdOffer_Lds!L567</f>
        <v>1.9279382180000084</v>
      </c>
      <c r="M567" s="13">
        <f>+Actual_Small_ReconciledStdOffer!M567-Actual_Small_StdOffer_Lds!M567</f>
        <v>1.9150397829999974</v>
      </c>
      <c r="N567" s="13">
        <f>+Actual_Small_ReconciledStdOffer!N567-Actual_Small_StdOffer_Lds!N567</f>
        <v>1.9840729849999974</v>
      </c>
      <c r="O567" s="13">
        <f>+Actual_Small_ReconciledStdOffer!O567-Actual_Small_StdOffer_Lds!O567</f>
        <v>2.0405319660000032</v>
      </c>
      <c r="P567" s="13">
        <f>+Actual_Small_ReconciledStdOffer!P567-Actual_Small_StdOffer_Lds!P567</f>
        <v>1.9328815749999819</v>
      </c>
      <c r="Q567" s="13">
        <f>+Actual_Small_ReconciledStdOffer!Q567-Actual_Small_StdOffer_Lds!Q567</f>
        <v>1.9788581410000035</v>
      </c>
      <c r="R567" s="13">
        <f>+Actual_Small_ReconciledStdOffer!R567-Actual_Small_StdOffer_Lds!R567</f>
        <v>1.7820417319999962</v>
      </c>
      <c r="S567" s="13">
        <f>+Actual_Small_ReconciledStdOffer!S567-Actual_Small_StdOffer_Lds!S567</f>
        <v>1.7245554040000002</v>
      </c>
      <c r="T567" s="13">
        <f>+Actual_Small_ReconciledStdOffer!T567-Actual_Small_StdOffer_Lds!T567</f>
        <v>1.7609323550000084</v>
      </c>
      <c r="U567" s="13">
        <f>+Actual_Small_ReconciledStdOffer!U567-Actual_Small_StdOffer_Lds!U567</f>
        <v>1.7911452450000098</v>
      </c>
      <c r="V567" s="13">
        <f>+Actual_Small_ReconciledStdOffer!V567-Actual_Small_StdOffer_Lds!V567</f>
        <v>1.7125202409999929</v>
      </c>
      <c r="W567" s="13">
        <f>+Actual_Small_ReconciledStdOffer!W567-Actual_Small_StdOffer_Lds!W567</f>
        <v>1.7284289079999837</v>
      </c>
      <c r="X567" s="13">
        <f>+Actual_Small_ReconciledStdOffer!X567-Actual_Small_StdOffer_Lds!X567</f>
        <v>1.6053874040000267</v>
      </c>
      <c r="Y567" s="13">
        <f>+Actual_Small_ReconciledStdOffer!Y567-Actual_Small_StdOffer_Lds!Y567</f>
        <v>3.0915869859999816</v>
      </c>
      <c r="Z567" s="13">
        <f>+Actual_Small_ReconciledStdOffer!Z567-Actual_Small_StdOffer_Lds!Z567</f>
        <v>2.7398427260000062</v>
      </c>
    </row>
    <row r="568" spans="1:26" x14ac:dyDescent="0.2">
      <c r="A568" s="5" t="s">
        <v>26</v>
      </c>
      <c r="B568" s="7">
        <v>42199</v>
      </c>
      <c r="C568" s="13">
        <f>+Actual_Small_ReconciledStdOffer!C568-Actual_Small_StdOffer_Lds!C568</f>
        <v>2.4059291729999899</v>
      </c>
      <c r="D568" s="13">
        <f>+Actual_Small_ReconciledStdOffer!D568-Actual_Small_StdOffer_Lds!D568</f>
        <v>1.8326255880000133</v>
      </c>
      <c r="E568" s="13">
        <f>+Actual_Small_ReconciledStdOffer!E568-Actual_Small_StdOffer_Lds!E568</f>
        <v>1.7832818360000005</v>
      </c>
      <c r="F568" s="13">
        <f>+Actual_Small_ReconciledStdOffer!F568-Actual_Small_StdOffer_Lds!F568</f>
        <v>1.7590124319999916</v>
      </c>
      <c r="G568" s="13">
        <f>+Actual_Small_ReconciledStdOffer!G568-Actual_Small_StdOffer_Lds!G568</f>
        <v>1.7484346700000017</v>
      </c>
      <c r="H568" s="13">
        <f>+Actual_Small_ReconciledStdOffer!H568-Actual_Small_StdOffer_Lds!H568</f>
        <v>1.7816291239999984</v>
      </c>
      <c r="I568" s="13">
        <f>+Actual_Small_ReconciledStdOffer!I568-Actual_Small_StdOffer_Lds!I568</f>
        <v>2.0450033860000048</v>
      </c>
      <c r="J568" s="13">
        <f>+Actual_Small_ReconciledStdOffer!J568-Actual_Small_StdOffer_Lds!J568</f>
        <v>2.2618979089999982</v>
      </c>
      <c r="K568" s="13">
        <f>+Actual_Small_ReconciledStdOffer!K568-Actual_Small_StdOffer_Lds!K568</f>
        <v>2.2503129429999973</v>
      </c>
      <c r="L568" s="13">
        <f>+Actual_Small_ReconciledStdOffer!L568-Actual_Small_StdOffer_Lds!L568</f>
        <v>2.3774399060000206</v>
      </c>
      <c r="M568" s="13">
        <f>+Actual_Small_ReconciledStdOffer!M568-Actual_Small_StdOffer_Lds!M568</f>
        <v>2.3255688069999962</v>
      </c>
      <c r="N568" s="13">
        <f>+Actual_Small_ReconciledStdOffer!N568-Actual_Small_StdOffer_Lds!N568</f>
        <v>2.390064903999999</v>
      </c>
      <c r="O568" s="13">
        <f>+Actual_Small_ReconciledStdOffer!O568-Actual_Small_StdOffer_Lds!O568</f>
        <v>2.3705844349999978</v>
      </c>
      <c r="P568" s="13">
        <f>+Actual_Small_ReconciledStdOffer!P568-Actual_Small_StdOffer_Lds!P568</f>
        <v>2.3351020089999963</v>
      </c>
      <c r="Q568" s="13">
        <f>+Actual_Small_ReconciledStdOffer!Q568-Actual_Small_StdOffer_Lds!Q568</f>
        <v>2.2885004519999939</v>
      </c>
      <c r="R568" s="13">
        <f>+Actual_Small_ReconciledStdOffer!R568-Actual_Small_StdOffer_Lds!R568</f>
        <v>2.2777797480000004</v>
      </c>
      <c r="S568" s="13">
        <f>+Actual_Small_ReconciledStdOffer!S568-Actual_Small_StdOffer_Lds!S568</f>
        <v>2.2804828719999932</v>
      </c>
      <c r="T568" s="13">
        <f>+Actual_Small_ReconciledStdOffer!T568-Actual_Small_StdOffer_Lds!T568</f>
        <v>2.2941625619999968</v>
      </c>
      <c r="U568" s="13">
        <f>+Actual_Small_ReconciledStdOffer!U568-Actual_Small_StdOffer_Lds!U568</f>
        <v>2.3813598179999929</v>
      </c>
      <c r="V568" s="13">
        <f>+Actual_Small_ReconciledStdOffer!V568-Actual_Small_StdOffer_Lds!V568</f>
        <v>2.3886137350000212</v>
      </c>
      <c r="W568" s="13">
        <f>+Actual_Small_ReconciledStdOffer!W568-Actual_Small_StdOffer_Lds!W568</f>
        <v>2.415341655000006</v>
      </c>
      <c r="X568" s="13">
        <f>+Actual_Small_ReconciledStdOffer!X568-Actual_Small_StdOffer_Lds!X568</f>
        <v>2.3514241750000053</v>
      </c>
      <c r="Y568" s="13">
        <f>+Actual_Small_ReconciledStdOffer!Y568-Actual_Small_StdOffer_Lds!Y568</f>
        <v>2.1720217029999986</v>
      </c>
      <c r="Z568" s="13">
        <f>+Actual_Small_ReconciledStdOffer!Z568-Actual_Small_StdOffer_Lds!Z568</f>
        <v>1.9835752980000052</v>
      </c>
    </row>
    <row r="569" spans="1:26" x14ac:dyDescent="0.2">
      <c r="A569" s="5" t="s">
        <v>26</v>
      </c>
      <c r="B569" s="7">
        <v>42200</v>
      </c>
      <c r="C569" s="13">
        <f>+Actual_Small_ReconciledStdOffer!C569-Actual_Small_StdOffer_Lds!C569</f>
        <v>1.8983536320000098</v>
      </c>
      <c r="D569" s="13">
        <f>+Actual_Small_ReconciledStdOffer!D569-Actual_Small_StdOffer_Lds!D569</f>
        <v>1.8146350030000065</v>
      </c>
      <c r="E569" s="13">
        <f>+Actual_Small_ReconciledStdOffer!E569-Actual_Small_StdOffer_Lds!E569</f>
        <v>1.7508688939999928</v>
      </c>
      <c r="F569" s="13">
        <f>+Actual_Small_ReconciledStdOffer!F569-Actual_Small_StdOffer_Lds!F569</f>
        <v>1.7443557119999937</v>
      </c>
      <c r="G569" s="13">
        <f>+Actual_Small_ReconciledStdOffer!G569-Actual_Small_StdOffer_Lds!G569</f>
        <v>1.725780393000008</v>
      </c>
      <c r="H569" s="13">
        <f>+Actual_Small_ReconciledStdOffer!H569-Actual_Small_StdOffer_Lds!H569</f>
        <v>1.9694578769999964</v>
      </c>
      <c r="I569" s="13">
        <f>+Actual_Small_ReconciledStdOffer!I569-Actual_Small_StdOffer_Lds!I569</f>
        <v>2.2398640950000157</v>
      </c>
      <c r="J569" s="13">
        <f>+Actual_Small_ReconciledStdOffer!J569-Actual_Small_StdOffer_Lds!J569</f>
        <v>2.4371414379999976</v>
      </c>
      <c r="K569" s="13">
        <f>+Actual_Small_ReconciledStdOffer!K569-Actual_Small_StdOffer_Lds!K569</f>
        <v>2.2366111570000129</v>
      </c>
      <c r="L569" s="13">
        <f>+Actual_Small_ReconciledStdOffer!L569-Actual_Small_StdOffer_Lds!L569</f>
        <v>2.3623689730000024</v>
      </c>
      <c r="M569" s="13">
        <f>+Actual_Small_ReconciledStdOffer!M569-Actual_Small_StdOffer_Lds!M569</f>
        <v>3.5740193719999951</v>
      </c>
      <c r="N569" s="13">
        <f>+Actual_Small_ReconciledStdOffer!N569-Actual_Small_StdOffer_Lds!N569</f>
        <v>1.6729217139999975</v>
      </c>
      <c r="O569" s="13">
        <f>+Actual_Small_ReconciledStdOffer!O569-Actual_Small_StdOffer_Lds!O569</f>
        <v>1.6901228850000081</v>
      </c>
      <c r="P569" s="13">
        <f>+Actual_Small_ReconciledStdOffer!P569-Actual_Small_StdOffer_Lds!P569</f>
        <v>1.6292127210000018</v>
      </c>
      <c r="Q569" s="13">
        <f>+Actual_Small_ReconciledStdOffer!Q569-Actual_Small_StdOffer_Lds!Q569</f>
        <v>1.5874646730000137</v>
      </c>
      <c r="R569" s="13">
        <f>+Actual_Small_ReconciledStdOffer!R569-Actual_Small_StdOffer_Lds!R569</f>
        <v>1.4863592070000067</v>
      </c>
      <c r="S569" s="13">
        <f>+Actual_Small_ReconciledStdOffer!S569-Actual_Small_StdOffer_Lds!S569</f>
        <v>1.4638982660000011</v>
      </c>
      <c r="T569" s="13">
        <f>+Actual_Small_ReconciledStdOffer!T569-Actual_Small_StdOffer_Lds!T569</f>
        <v>1.4913611659999901</v>
      </c>
      <c r="U569" s="13">
        <f>+Actual_Small_ReconciledStdOffer!U569-Actual_Small_StdOffer_Lds!U569</f>
        <v>1.5544431920000079</v>
      </c>
      <c r="V569" s="13">
        <f>+Actual_Small_ReconciledStdOffer!V569-Actual_Small_StdOffer_Lds!V569</f>
        <v>1.5303504209999943</v>
      </c>
      <c r="W569" s="13">
        <f>+Actual_Small_ReconciledStdOffer!W569-Actual_Small_StdOffer_Lds!W569</f>
        <v>1.5306241459999939</v>
      </c>
      <c r="X569" s="13">
        <f>+Actual_Small_ReconciledStdOffer!X569-Actual_Small_StdOffer_Lds!X569</f>
        <v>1.4486937189999907</v>
      </c>
      <c r="Y569" s="13">
        <f>+Actual_Small_ReconciledStdOffer!Y569-Actual_Small_StdOffer_Lds!Y569</f>
        <v>1.3185302729999933</v>
      </c>
      <c r="Z569" s="13">
        <f>+Actual_Small_ReconciledStdOffer!Z569-Actual_Small_StdOffer_Lds!Z569</f>
        <v>1.1898056609999941</v>
      </c>
    </row>
    <row r="570" spans="1:26" x14ac:dyDescent="0.2">
      <c r="A570" s="5" t="s">
        <v>26</v>
      </c>
      <c r="B570" s="7">
        <v>42201</v>
      </c>
      <c r="C570" s="13">
        <f>+Actual_Small_ReconciledStdOffer!C570-Actual_Small_StdOffer_Lds!C570</f>
        <v>1.2014424409999904</v>
      </c>
      <c r="D570" s="13">
        <f>+Actual_Small_ReconciledStdOffer!D570-Actual_Small_StdOffer_Lds!D570</f>
        <v>2.4792201550000001</v>
      </c>
      <c r="E570" s="13">
        <f>+Actual_Small_ReconciledStdOffer!E570-Actual_Small_StdOffer_Lds!E570</f>
        <v>2.0735132370000002</v>
      </c>
      <c r="F570" s="13">
        <f>+Actual_Small_ReconciledStdOffer!F570-Actual_Small_StdOffer_Lds!F570</f>
        <v>1.7429666060000031</v>
      </c>
      <c r="G570" s="13">
        <f>+Actual_Small_ReconciledStdOffer!G570-Actual_Small_StdOffer_Lds!G570</f>
        <v>1.7183262319999955</v>
      </c>
      <c r="H570" s="13">
        <f>+Actual_Small_ReconciledStdOffer!H570-Actual_Small_StdOffer_Lds!H570</f>
        <v>1.7593261130000073</v>
      </c>
      <c r="I570" s="13">
        <f>+Actual_Small_ReconciledStdOffer!I570-Actual_Small_StdOffer_Lds!I570</f>
        <v>2.0268533029999816</v>
      </c>
      <c r="J570" s="13">
        <f>+Actual_Small_ReconciledStdOffer!J570-Actual_Small_StdOffer_Lds!J570</f>
        <v>2.1990320169999933</v>
      </c>
      <c r="K570" s="13">
        <f>+Actual_Small_ReconciledStdOffer!K570-Actual_Small_StdOffer_Lds!K570</f>
        <v>2.2017087750000002</v>
      </c>
      <c r="L570" s="13">
        <f>+Actual_Small_ReconciledStdOffer!L570-Actual_Small_StdOffer_Lds!L570</f>
        <v>2.2822575989999905</v>
      </c>
      <c r="M570" s="13">
        <f>+Actual_Small_ReconciledStdOffer!M570-Actual_Small_StdOffer_Lds!M570</f>
        <v>2.2362966560000075</v>
      </c>
      <c r="N570" s="13">
        <f>+Actual_Small_ReconciledStdOffer!N570-Actual_Small_StdOffer_Lds!N570</f>
        <v>2.2874040830000126</v>
      </c>
      <c r="O570" s="13">
        <f>+Actual_Small_ReconciledStdOffer!O570-Actual_Small_StdOffer_Lds!O570</f>
        <v>2.226702909999986</v>
      </c>
      <c r="P570" s="13">
        <f>+Actual_Small_ReconciledStdOffer!P570-Actual_Small_StdOffer_Lds!P570</f>
        <v>2.1959743899999893</v>
      </c>
      <c r="Q570" s="13">
        <f>+Actual_Small_ReconciledStdOffer!Q570-Actual_Small_StdOffer_Lds!Q570</f>
        <v>2.1634314260000167</v>
      </c>
      <c r="R570" s="13">
        <f>+Actual_Small_ReconciledStdOffer!R570-Actual_Small_StdOffer_Lds!R570</f>
        <v>2.1767380680000059</v>
      </c>
      <c r="S570" s="13">
        <f>+Actual_Small_ReconciledStdOffer!S570-Actual_Small_StdOffer_Lds!S570</f>
        <v>2.2136150249999815</v>
      </c>
      <c r="T570" s="13">
        <f>+Actual_Small_ReconciledStdOffer!T570-Actual_Small_StdOffer_Lds!T570</f>
        <v>2.2258474399999955</v>
      </c>
      <c r="U570" s="13">
        <f>+Actual_Small_ReconciledStdOffer!U570-Actual_Small_StdOffer_Lds!U570</f>
        <v>2.3175144289999992</v>
      </c>
      <c r="V570" s="13">
        <f>+Actual_Small_ReconciledStdOffer!V570-Actual_Small_StdOffer_Lds!V570</f>
        <v>2.3014314280000292</v>
      </c>
      <c r="W570" s="13">
        <f>+Actual_Small_ReconciledStdOffer!W570-Actual_Small_StdOffer_Lds!W570</f>
        <v>2.3243103589999805</v>
      </c>
      <c r="X570" s="13">
        <f>+Actual_Small_ReconciledStdOffer!X570-Actual_Small_StdOffer_Lds!X570</f>
        <v>2.2638153649999992</v>
      </c>
      <c r="Y570" s="13">
        <f>+Actual_Small_ReconciledStdOffer!Y570-Actual_Small_StdOffer_Lds!Y570</f>
        <v>2.094333789999979</v>
      </c>
      <c r="Z570" s="13">
        <f>+Actual_Small_ReconciledStdOffer!Z570-Actual_Small_StdOffer_Lds!Z570</f>
        <v>1.9271712030000145</v>
      </c>
    </row>
    <row r="571" spans="1:26" x14ac:dyDescent="0.2">
      <c r="A571" s="5" t="s">
        <v>26</v>
      </c>
      <c r="B571" s="7">
        <v>42202</v>
      </c>
      <c r="C571" s="13">
        <f>+Actual_Small_ReconciledStdOffer!C571-Actual_Small_StdOffer_Lds!C571</f>
        <v>1.7926154929999996</v>
      </c>
      <c r="D571" s="13">
        <f>+Actual_Small_ReconciledStdOffer!D571-Actual_Small_StdOffer_Lds!D571</f>
        <v>1.6912304940000027</v>
      </c>
      <c r="E571" s="13">
        <f>+Actual_Small_ReconciledStdOffer!E571-Actual_Small_StdOffer_Lds!E571</f>
        <v>1.645696677999986</v>
      </c>
      <c r="F571" s="13">
        <f>+Actual_Small_ReconciledStdOffer!F571-Actual_Small_StdOffer_Lds!F571</f>
        <v>1.6145149180000189</v>
      </c>
      <c r="G571" s="13">
        <f>+Actual_Small_ReconciledStdOffer!G571-Actual_Small_StdOffer_Lds!G571</f>
        <v>1.5295609319999954</v>
      </c>
      <c r="H571" s="13">
        <f>+Actual_Small_ReconciledStdOffer!H571-Actual_Small_StdOffer_Lds!H571</f>
        <v>1.7236197759999854</v>
      </c>
      <c r="I571" s="13">
        <f>+Actual_Small_ReconciledStdOffer!I571-Actual_Small_StdOffer_Lds!I571</f>
        <v>1.981956070999999</v>
      </c>
      <c r="J571" s="13">
        <f>+Actual_Small_ReconciledStdOffer!J571-Actual_Small_StdOffer_Lds!J571</f>
        <v>2.1535937700000005</v>
      </c>
      <c r="K571" s="13">
        <f>+Actual_Small_ReconciledStdOffer!K571-Actual_Small_StdOffer_Lds!K571</f>
        <v>2.1275410309999927</v>
      </c>
      <c r="L571" s="13">
        <f>+Actual_Small_ReconciledStdOffer!L571-Actual_Small_StdOffer_Lds!L571</f>
        <v>2.2627734489999938</v>
      </c>
      <c r="M571" s="13">
        <f>+Actual_Small_ReconciledStdOffer!M571-Actual_Small_StdOffer_Lds!M571</f>
        <v>2.1642929770000023</v>
      </c>
      <c r="N571" s="13">
        <f>+Actual_Small_ReconciledStdOffer!N571-Actual_Small_StdOffer_Lds!N571</f>
        <v>2.1911953279999921</v>
      </c>
      <c r="O571" s="13">
        <f>+Actual_Small_ReconciledStdOffer!O571-Actual_Small_StdOffer_Lds!O571</f>
        <v>2.1637187659999881</v>
      </c>
      <c r="P571" s="13">
        <f>+Actual_Small_ReconciledStdOffer!P571-Actual_Small_StdOffer_Lds!P571</f>
        <v>2.1899863420000116</v>
      </c>
      <c r="Q571" s="13">
        <f>+Actual_Small_ReconciledStdOffer!Q571-Actual_Small_StdOffer_Lds!Q571</f>
        <v>2.0437578330000008</v>
      </c>
      <c r="R571" s="13">
        <f>+Actual_Small_ReconciledStdOffer!R571-Actual_Small_StdOffer_Lds!R571</f>
        <v>1.8612324360000088</v>
      </c>
      <c r="S571" s="13">
        <f>+Actual_Small_ReconciledStdOffer!S571-Actual_Small_StdOffer_Lds!S571</f>
        <v>1.9358613439999743</v>
      </c>
      <c r="T571" s="13">
        <f>+Actual_Small_ReconciledStdOffer!T571-Actual_Small_StdOffer_Lds!T571</f>
        <v>1.9453339940000234</v>
      </c>
      <c r="U571" s="13">
        <f>+Actual_Small_ReconciledStdOffer!U571-Actual_Small_StdOffer_Lds!U571</f>
        <v>1.9900146669999828</v>
      </c>
      <c r="V571" s="13">
        <f>+Actual_Small_ReconciledStdOffer!V571-Actual_Small_StdOffer_Lds!V571</f>
        <v>1.9585263820000165</v>
      </c>
      <c r="W571" s="13">
        <f>+Actual_Small_ReconciledStdOffer!W571-Actual_Small_StdOffer_Lds!W571</f>
        <v>1.9897447759999949</v>
      </c>
      <c r="X571" s="13">
        <f>+Actual_Small_ReconciledStdOffer!X571-Actual_Small_StdOffer_Lds!X571</f>
        <v>1.9774579090000088</v>
      </c>
      <c r="Y571" s="13">
        <f>+Actual_Small_ReconciledStdOffer!Y571-Actual_Small_StdOffer_Lds!Y571</f>
        <v>1.8600403069999771</v>
      </c>
      <c r="Z571" s="13">
        <f>+Actual_Small_ReconciledStdOffer!Z571-Actual_Small_StdOffer_Lds!Z571</f>
        <v>1.7092917669999963</v>
      </c>
    </row>
    <row r="572" spans="1:26" x14ac:dyDescent="0.2">
      <c r="A572" s="5" t="s">
        <v>26</v>
      </c>
      <c r="B572" s="7">
        <v>42203</v>
      </c>
      <c r="C572" s="13">
        <f>+Actual_Small_ReconciledStdOffer!C572-Actual_Small_StdOffer_Lds!C572</f>
        <v>1.671728753999993</v>
      </c>
      <c r="D572" s="13">
        <f>+Actual_Small_ReconciledStdOffer!D572-Actual_Small_StdOffer_Lds!D572</f>
        <v>1.5989259010000012</v>
      </c>
      <c r="E572" s="13">
        <f>+Actual_Small_ReconciledStdOffer!E572-Actual_Small_StdOffer_Lds!E572</f>
        <v>1.5450332010000096</v>
      </c>
      <c r="F572" s="13">
        <f>+Actual_Small_ReconciledStdOffer!F572-Actual_Small_StdOffer_Lds!F572</f>
        <v>1.548942616000005</v>
      </c>
      <c r="G572" s="13">
        <f>+Actual_Small_ReconciledStdOffer!G572-Actual_Small_StdOffer_Lds!G572</f>
        <v>1.5070064670000107</v>
      </c>
      <c r="H572" s="13">
        <f>+Actual_Small_ReconciledStdOffer!H572-Actual_Small_StdOffer_Lds!H572</f>
        <v>1.560974850000008</v>
      </c>
      <c r="I572" s="13">
        <f>+Actual_Small_ReconciledStdOffer!I572-Actual_Small_StdOffer_Lds!I572</f>
        <v>1.7074924279999948</v>
      </c>
      <c r="J572" s="13">
        <f>+Actual_Small_ReconciledStdOffer!J572-Actual_Small_StdOffer_Lds!J572</f>
        <v>1.8484943800000053</v>
      </c>
      <c r="K572" s="13">
        <f>+Actual_Small_ReconciledStdOffer!K572-Actual_Small_StdOffer_Lds!K572</f>
        <v>1.9393869559999928</v>
      </c>
      <c r="L572" s="13">
        <f>+Actual_Small_ReconciledStdOffer!L572-Actual_Small_StdOffer_Lds!L572</f>
        <v>2.0194699660000026</v>
      </c>
      <c r="M572" s="13">
        <f>+Actual_Small_ReconciledStdOffer!M572-Actual_Small_StdOffer_Lds!M572</f>
        <v>1.9950666459999979</v>
      </c>
      <c r="N572" s="13">
        <f>+Actual_Small_ReconciledStdOffer!N572-Actual_Small_StdOffer_Lds!N572</f>
        <v>1.9795920289999884</v>
      </c>
      <c r="O572" s="13">
        <f>+Actual_Small_ReconciledStdOffer!O572-Actual_Small_StdOffer_Lds!O572</f>
        <v>2.0065041389999863</v>
      </c>
      <c r="P572" s="13">
        <f>+Actual_Small_ReconciledStdOffer!P572-Actual_Small_StdOffer_Lds!P572</f>
        <v>1.9556799200000228</v>
      </c>
      <c r="Q572" s="13">
        <f>+Actual_Small_ReconciledStdOffer!Q572-Actual_Small_StdOffer_Lds!Q572</f>
        <v>1.9289963330000006</v>
      </c>
      <c r="R572" s="13">
        <f>+Actual_Small_ReconciledStdOffer!R572-Actual_Small_StdOffer_Lds!R572</f>
        <v>1.8974064960000021</v>
      </c>
      <c r="S572" s="13">
        <f>+Actual_Small_ReconciledStdOffer!S572-Actual_Small_StdOffer_Lds!S572</f>
        <v>1.8706428179999932</v>
      </c>
      <c r="T572" s="13">
        <f>+Actual_Small_ReconciledStdOffer!T572-Actual_Small_StdOffer_Lds!T572</f>
        <v>1.8991701579999898</v>
      </c>
      <c r="U572" s="13">
        <f>+Actual_Small_ReconciledStdOffer!U572-Actual_Small_StdOffer_Lds!U572</f>
        <v>1.973732659999996</v>
      </c>
      <c r="V572" s="13">
        <f>+Actual_Small_ReconciledStdOffer!V572-Actual_Small_StdOffer_Lds!V572</f>
        <v>1.9851906750000126</v>
      </c>
      <c r="W572" s="13">
        <f>+Actual_Small_ReconciledStdOffer!W572-Actual_Small_StdOffer_Lds!W572</f>
        <v>2.0066152299999942</v>
      </c>
      <c r="X572" s="13">
        <f>+Actual_Small_ReconciledStdOffer!X572-Actual_Small_StdOffer_Lds!X572</f>
        <v>1.9187475579999926</v>
      </c>
      <c r="Y572" s="13">
        <f>+Actual_Small_ReconciledStdOffer!Y572-Actual_Small_StdOffer_Lds!Y572</f>
        <v>1.8113087159999992</v>
      </c>
      <c r="Z572" s="13">
        <f>+Actual_Small_ReconciledStdOffer!Z572-Actual_Small_StdOffer_Lds!Z572</f>
        <v>1.7152423009999893</v>
      </c>
    </row>
    <row r="573" spans="1:26" x14ac:dyDescent="0.2">
      <c r="A573" s="5" t="s">
        <v>26</v>
      </c>
      <c r="B573" s="7">
        <v>42204</v>
      </c>
      <c r="C573" s="13">
        <f>+Actual_Small_ReconciledStdOffer!C573-Actual_Small_StdOffer_Lds!C573</f>
        <v>1.6473354270000016</v>
      </c>
      <c r="D573" s="13">
        <f>+Actual_Small_ReconciledStdOffer!D573-Actual_Small_StdOffer_Lds!D573</f>
        <v>1.5837215400000062</v>
      </c>
      <c r="E573" s="13">
        <f>+Actual_Small_ReconciledStdOffer!E573-Actual_Small_StdOffer_Lds!E573</f>
        <v>1.5271037420000084</v>
      </c>
      <c r="F573" s="13">
        <f>+Actual_Small_ReconciledStdOffer!F573-Actual_Small_StdOffer_Lds!F573</f>
        <v>1.5353829149999996</v>
      </c>
      <c r="G573" s="13">
        <f>+Actual_Small_ReconciledStdOffer!G573-Actual_Small_StdOffer_Lds!G573</f>
        <v>1.4740588259999967</v>
      </c>
      <c r="H573" s="13">
        <f>+Actual_Small_ReconciledStdOffer!H573-Actual_Small_StdOffer_Lds!H573</f>
        <v>1.5319650709999948</v>
      </c>
      <c r="I573" s="13">
        <f>+Actual_Small_ReconciledStdOffer!I573-Actual_Small_StdOffer_Lds!I573</f>
        <v>1.6643812499999981</v>
      </c>
      <c r="J573" s="13">
        <f>+Actual_Small_ReconciledStdOffer!J573-Actual_Small_StdOffer_Lds!J573</f>
        <v>1.8182591800000125</v>
      </c>
      <c r="K573" s="13">
        <f>+Actual_Small_ReconciledStdOffer!K573-Actual_Small_StdOffer_Lds!K573</f>
        <v>1.9439037140000153</v>
      </c>
      <c r="L573" s="13">
        <f>+Actual_Small_ReconciledStdOffer!L573-Actual_Small_StdOffer_Lds!L573</f>
        <v>2.0719691499999868</v>
      </c>
      <c r="M573" s="13">
        <f>+Actual_Small_ReconciledStdOffer!M573-Actual_Small_StdOffer_Lds!M573</f>
        <v>2.5863070390000047</v>
      </c>
      <c r="N573" s="13">
        <f>+Actual_Small_ReconciledStdOffer!N573-Actual_Small_StdOffer_Lds!N573</f>
        <v>2.68013321600003</v>
      </c>
      <c r="O573" s="13">
        <f>+Actual_Small_ReconciledStdOffer!O573-Actual_Small_StdOffer_Lds!O573</f>
        <v>1.3175199289999853</v>
      </c>
      <c r="P573" s="13">
        <f>+Actual_Small_ReconciledStdOffer!P573-Actual_Small_StdOffer_Lds!P573</f>
        <v>1.2714710930000024</v>
      </c>
      <c r="Q573" s="13">
        <f>+Actual_Small_ReconciledStdOffer!Q573-Actual_Small_StdOffer_Lds!Q573</f>
        <v>1.2499046920000154</v>
      </c>
      <c r="R573" s="13">
        <f>+Actual_Small_ReconciledStdOffer!R573-Actual_Small_StdOffer_Lds!R573</f>
        <v>1.2751800800000126</v>
      </c>
      <c r="S573" s="13">
        <f>+Actual_Small_ReconciledStdOffer!S573-Actual_Small_StdOffer_Lds!S573</f>
        <v>1.2778871210000062</v>
      </c>
      <c r="T573" s="13">
        <f>+Actual_Small_ReconciledStdOffer!T573-Actual_Small_StdOffer_Lds!T573</f>
        <v>1.3195550879999871</v>
      </c>
      <c r="U573" s="13">
        <f>+Actual_Small_ReconciledStdOffer!U573-Actual_Small_StdOffer_Lds!U573</f>
        <v>1.3458265599999919</v>
      </c>
      <c r="V573" s="13">
        <f>+Actual_Small_ReconciledStdOffer!V573-Actual_Small_StdOffer_Lds!V573</f>
        <v>1.3356302779999965</v>
      </c>
      <c r="W573" s="13">
        <f>+Actual_Small_ReconciledStdOffer!W573-Actual_Small_StdOffer_Lds!W573</f>
        <v>1.3428408019999978</v>
      </c>
      <c r="X573" s="13">
        <f>+Actual_Small_ReconciledStdOffer!X573-Actual_Small_StdOffer_Lds!X573</f>
        <v>1.2538544789999975</v>
      </c>
      <c r="Y573" s="13">
        <f>+Actual_Small_ReconciledStdOffer!Y573-Actual_Small_StdOffer_Lds!Y573</f>
        <v>1.2637726899999677</v>
      </c>
      <c r="Z573" s="13">
        <f>+Actual_Small_ReconciledStdOffer!Z573-Actual_Small_StdOffer_Lds!Z573</f>
        <v>1.2296766119999916</v>
      </c>
    </row>
    <row r="574" spans="1:26" x14ac:dyDescent="0.2">
      <c r="A574" s="5" t="s">
        <v>26</v>
      </c>
      <c r="B574" s="7">
        <v>42205</v>
      </c>
      <c r="C574" s="13">
        <f>+Actual_Small_ReconciledStdOffer!C574-Actual_Small_StdOffer_Lds!C574</f>
        <v>1.2374400410000064</v>
      </c>
      <c r="D574" s="13">
        <f>+Actual_Small_ReconciledStdOffer!D574-Actual_Small_StdOffer_Lds!D574</f>
        <v>1.2375814100000042</v>
      </c>
      <c r="E574" s="13">
        <f>+Actual_Small_ReconciledStdOffer!E574-Actual_Small_StdOffer_Lds!E574</f>
        <v>1.1908061319999987</v>
      </c>
      <c r="F574" s="13">
        <f>+Actual_Small_ReconciledStdOffer!F574-Actual_Small_StdOffer_Lds!F574</f>
        <v>3.0748340880000029</v>
      </c>
      <c r="G574" s="13">
        <f>+Actual_Small_ReconciledStdOffer!G574-Actual_Small_StdOffer_Lds!G574</f>
        <v>2.9764588430000103</v>
      </c>
      <c r="H574" s="13">
        <f>+Actual_Small_ReconciledStdOffer!H574-Actual_Small_StdOffer_Lds!H574</f>
        <v>3.2037173939999875</v>
      </c>
      <c r="I574" s="13">
        <f>+Actual_Small_ReconciledStdOffer!I574-Actual_Small_StdOffer_Lds!I574</f>
        <v>3.4489295609999857</v>
      </c>
      <c r="J574" s="13">
        <f>+Actual_Small_ReconciledStdOffer!J574-Actual_Small_StdOffer_Lds!J574</f>
        <v>3.9276863959999986</v>
      </c>
      <c r="K574" s="13">
        <f>+Actual_Small_ReconciledStdOffer!K574-Actual_Small_StdOffer_Lds!K574</f>
        <v>1.908956898999989</v>
      </c>
      <c r="L574" s="13">
        <f>+Actual_Small_ReconciledStdOffer!L574-Actual_Small_StdOffer_Lds!L574</f>
        <v>2.0248143289999945</v>
      </c>
      <c r="M574" s="13">
        <f>+Actual_Small_ReconciledStdOffer!M574-Actual_Small_StdOffer_Lds!M574</f>
        <v>1.9047596420000161</v>
      </c>
      <c r="N574" s="13">
        <f>+Actual_Small_ReconciledStdOffer!N574-Actual_Small_StdOffer_Lds!N574</f>
        <v>1.9508943980000026</v>
      </c>
      <c r="O574" s="13">
        <f>+Actual_Small_ReconciledStdOffer!O574-Actual_Small_StdOffer_Lds!O574</f>
        <v>2.0144451869999784</v>
      </c>
      <c r="P574" s="13">
        <f>+Actual_Small_ReconciledStdOffer!P574-Actual_Small_StdOffer_Lds!P574</f>
        <v>1.9678319009999967</v>
      </c>
      <c r="Q574" s="13">
        <f>+Actual_Small_ReconciledStdOffer!Q574-Actual_Small_StdOffer_Lds!Q574</f>
        <v>1.88021470999999</v>
      </c>
      <c r="R574" s="13">
        <f>+Actual_Small_ReconciledStdOffer!R574-Actual_Small_StdOffer_Lds!R574</f>
        <v>1.7678904939999853</v>
      </c>
      <c r="S574" s="13">
        <f>+Actual_Small_ReconciledStdOffer!S574-Actual_Small_StdOffer_Lds!S574</f>
        <v>1.8332733090000062</v>
      </c>
      <c r="T574" s="13">
        <f>+Actual_Small_ReconciledStdOffer!T574-Actual_Small_StdOffer_Lds!T574</f>
        <v>1.8965018229999941</v>
      </c>
      <c r="U574" s="13">
        <f>+Actual_Small_ReconciledStdOffer!U574-Actual_Small_StdOffer_Lds!U574</f>
        <v>1.93771470599998</v>
      </c>
      <c r="V574" s="13">
        <f>+Actual_Small_ReconciledStdOffer!V574-Actual_Small_StdOffer_Lds!V574</f>
        <v>1.8986053440000035</v>
      </c>
      <c r="W574" s="13">
        <f>+Actual_Small_ReconciledStdOffer!W574-Actual_Small_StdOffer_Lds!W574</f>
        <v>1.9970156080000123</v>
      </c>
      <c r="X574" s="13">
        <f>+Actual_Small_ReconciledStdOffer!X574-Actual_Small_StdOffer_Lds!X574</f>
        <v>1.8703096729999942</v>
      </c>
      <c r="Y574" s="13">
        <f>+Actual_Small_ReconciledStdOffer!Y574-Actual_Small_StdOffer_Lds!Y574</f>
        <v>4.190845319000033</v>
      </c>
      <c r="Z574" s="13">
        <f>+Actual_Small_ReconciledStdOffer!Z574-Actual_Small_StdOffer_Lds!Z574</f>
        <v>5.3934689690000113</v>
      </c>
    </row>
    <row r="575" spans="1:26" x14ac:dyDescent="0.2">
      <c r="A575" s="5" t="s">
        <v>26</v>
      </c>
      <c r="B575" s="7">
        <v>42206</v>
      </c>
      <c r="C575" s="13">
        <f>+Actual_Small_ReconciledStdOffer!C575-Actual_Small_StdOffer_Lds!C575</f>
        <v>4.1421069840000015</v>
      </c>
      <c r="D575" s="13">
        <f>+Actual_Small_ReconciledStdOffer!D575-Actual_Small_StdOffer_Lds!D575</f>
        <v>3.219487122000011</v>
      </c>
      <c r="E575" s="13">
        <f>+Actual_Small_ReconciledStdOffer!E575-Actual_Small_StdOffer_Lds!E575</f>
        <v>3.0310204399999989</v>
      </c>
      <c r="F575" s="13">
        <f>+Actual_Small_ReconciledStdOffer!F575-Actual_Small_StdOffer_Lds!F575</f>
        <v>1.9762620230000039</v>
      </c>
      <c r="G575" s="13">
        <f>+Actual_Small_ReconciledStdOffer!G575-Actual_Small_StdOffer_Lds!G575</f>
        <v>1.98562663700001</v>
      </c>
      <c r="H575" s="13">
        <f>+Actual_Small_ReconciledStdOffer!H575-Actual_Small_StdOffer_Lds!H575</f>
        <v>2.183017509999992</v>
      </c>
      <c r="I575" s="13">
        <f>+Actual_Small_ReconciledStdOffer!I575-Actual_Small_StdOffer_Lds!I575</f>
        <v>2.467909536999997</v>
      </c>
      <c r="J575" s="13">
        <f>+Actual_Small_ReconciledStdOffer!J575-Actual_Small_StdOffer_Lds!J575</f>
        <v>2.5914017180000144</v>
      </c>
      <c r="K575" s="13">
        <f>+Actual_Small_ReconciledStdOffer!K575-Actual_Small_StdOffer_Lds!K575</f>
        <v>2.5745237900000149</v>
      </c>
      <c r="L575" s="13">
        <f>+Actual_Small_ReconciledStdOffer!L575-Actual_Small_StdOffer_Lds!L575</f>
        <v>2.6927190939999974</v>
      </c>
      <c r="M575" s="13">
        <f>+Actual_Small_ReconciledStdOffer!M575-Actual_Small_StdOffer_Lds!M575</f>
        <v>2.6188109049999895</v>
      </c>
      <c r="N575" s="13">
        <f>+Actual_Small_ReconciledStdOffer!N575-Actual_Small_StdOffer_Lds!N575</f>
        <v>2.5702991779999991</v>
      </c>
      <c r="O575" s="13">
        <f>+Actual_Small_ReconciledStdOffer!O575-Actual_Small_StdOffer_Lds!O575</f>
        <v>2.4686292509999817</v>
      </c>
      <c r="P575" s="13">
        <f>+Actual_Small_ReconciledStdOffer!P575-Actual_Small_StdOffer_Lds!P575</f>
        <v>2.3997425379999981</v>
      </c>
      <c r="Q575" s="13">
        <f>+Actual_Small_ReconciledStdOffer!Q575-Actual_Small_StdOffer_Lds!Q575</f>
        <v>2.3801058180000041</v>
      </c>
      <c r="R575" s="13">
        <f>+Actual_Small_ReconciledStdOffer!R575-Actual_Small_StdOffer_Lds!R575</f>
        <v>2.3245940969999879</v>
      </c>
      <c r="S575" s="13">
        <f>+Actual_Small_ReconciledStdOffer!S575-Actual_Small_StdOffer_Lds!S575</f>
        <v>2.319375349000012</v>
      </c>
      <c r="T575" s="13">
        <f>+Actual_Small_ReconciledStdOffer!T575-Actual_Small_StdOffer_Lds!T575</f>
        <v>2.4415433159999935</v>
      </c>
      <c r="U575" s="13">
        <f>+Actual_Small_ReconciledStdOffer!U575-Actual_Small_StdOffer_Lds!U575</f>
        <v>2.5593460510000057</v>
      </c>
      <c r="V575" s="13">
        <f>+Actual_Small_ReconciledStdOffer!V575-Actual_Small_StdOffer_Lds!V575</f>
        <v>2.4540355099999971</v>
      </c>
      <c r="W575" s="13">
        <f>+Actual_Small_ReconciledStdOffer!W575-Actual_Small_StdOffer_Lds!W575</f>
        <v>2.6150408199999902</v>
      </c>
      <c r="X575" s="13">
        <f>+Actual_Small_ReconciledStdOffer!X575-Actual_Small_StdOffer_Lds!X575</f>
        <v>2.541200499000027</v>
      </c>
      <c r="Y575" s="13">
        <f>+Actual_Small_ReconciledStdOffer!Y575-Actual_Small_StdOffer_Lds!Y575</f>
        <v>2.362923030999994</v>
      </c>
      <c r="Z575" s="13">
        <f>+Actual_Small_ReconciledStdOffer!Z575-Actual_Small_StdOffer_Lds!Z575</f>
        <v>2.1687815500000056</v>
      </c>
    </row>
    <row r="576" spans="1:26" x14ac:dyDescent="0.2">
      <c r="A576" s="5" t="s">
        <v>26</v>
      </c>
      <c r="B576" s="7">
        <v>42207</v>
      </c>
      <c r="C576" s="13">
        <f>+Actual_Small_ReconciledStdOffer!C576-Actual_Small_StdOffer_Lds!C576</f>
        <v>2.1010266540000018</v>
      </c>
      <c r="D576" s="13">
        <f>+Actual_Small_ReconciledStdOffer!D576-Actual_Small_StdOffer_Lds!D576</f>
        <v>1.985475995999991</v>
      </c>
      <c r="E576" s="13">
        <f>+Actual_Small_ReconciledStdOffer!E576-Actual_Small_StdOffer_Lds!E576</f>
        <v>1.9134912580000076</v>
      </c>
      <c r="F576" s="13">
        <f>+Actual_Small_ReconciledStdOffer!F576-Actual_Small_StdOffer_Lds!F576</f>
        <v>1.8826877880000055</v>
      </c>
      <c r="G576" s="13">
        <f>+Actual_Small_ReconciledStdOffer!G576-Actual_Small_StdOffer_Lds!G576</f>
        <v>1.8996142989999996</v>
      </c>
      <c r="H576" s="13">
        <f>+Actual_Small_ReconciledStdOffer!H576-Actual_Small_StdOffer_Lds!H576</f>
        <v>2.1062161170000095</v>
      </c>
      <c r="I576" s="13">
        <f>+Actual_Small_ReconciledStdOffer!I576-Actual_Small_StdOffer_Lds!I576</f>
        <v>2.4162654809999964</v>
      </c>
      <c r="J576" s="13">
        <f>+Actual_Small_ReconciledStdOffer!J576-Actual_Small_StdOffer_Lds!J576</f>
        <v>2.4756951619999796</v>
      </c>
      <c r="K576" s="13">
        <f>+Actual_Small_ReconciledStdOffer!K576-Actual_Small_StdOffer_Lds!K576</f>
        <v>2.4551863739999789</v>
      </c>
      <c r="L576" s="13">
        <f>+Actual_Small_ReconciledStdOffer!L576-Actual_Small_StdOffer_Lds!L576</f>
        <v>2.5774109819999893</v>
      </c>
      <c r="M576" s="13">
        <f>+Actual_Small_ReconciledStdOffer!M576-Actual_Small_StdOffer_Lds!M576</f>
        <v>2.5439461419999958</v>
      </c>
      <c r="N576" s="13">
        <f>+Actual_Small_ReconciledStdOffer!N576-Actual_Small_StdOffer_Lds!N576</f>
        <v>2.3836629390000041</v>
      </c>
      <c r="O576" s="13">
        <f>+Actual_Small_ReconciledStdOffer!O576-Actual_Small_StdOffer_Lds!O576</f>
        <v>2.3922684040000064</v>
      </c>
      <c r="P576" s="13">
        <f>+Actual_Small_ReconciledStdOffer!P576-Actual_Small_StdOffer_Lds!P576</f>
        <v>2.4429715279999868</v>
      </c>
      <c r="Q576" s="13">
        <f>+Actual_Small_ReconciledStdOffer!Q576-Actual_Small_StdOffer_Lds!Q576</f>
        <v>2.3046121530000079</v>
      </c>
      <c r="R576" s="13">
        <f>+Actual_Small_ReconciledStdOffer!R576-Actual_Small_StdOffer_Lds!R576</f>
        <v>2.271315285</v>
      </c>
      <c r="S576" s="13">
        <f>+Actual_Small_ReconciledStdOffer!S576-Actual_Small_StdOffer_Lds!S576</f>
        <v>2.2372898840000062</v>
      </c>
      <c r="T576" s="13">
        <f>+Actual_Small_ReconciledStdOffer!T576-Actual_Small_StdOffer_Lds!T576</f>
        <v>2.3724734829999932</v>
      </c>
      <c r="U576" s="13">
        <f>+Actual_Small_ReconciledStdOffer!U576-Actual_Small_StdOffer_Lds!U576</f>
        <v>2.2237586339999922</v>
      </c>
      <c r="V576" s="13">
        <f>+Actual_Small_ReconciledStdOffer!V576-Actual_Small_StdOffer_Lds!V576</f>
        <v>2.0109432050000038</v>
      </c>
      <c r="W576" s="13">
        <f>+Actual_Small_ReconciledStdOffer!W576-Actual_Small_StdOffer_Lds!W576</f>
        <v>2.4028457470000149</v>
      </c>
      <c r="X576" s="13">
        <f>+Actual_Small_ReconciledStdOffer!X576-Actual_Small_StdOffer_Lds!X576</f>
        <v>2.4626019739999947</v>
      </c>
      <c r="Y576" s="13">
        <f>+Actual_Small_ReconciledStdOffer!Y576-Actual_Small_StdOffer_Lds!Y576</f>
        <v>2.2718053500000082</v>
      </c>
      <c r="Z576" s="13">
        <f>+Actual_Small_ReconciledStdOffer!Z576-Actual_Small_StdOffer_Lds!Z576</f>
        <v>2.1345992930000079</v>
      </c>
    </row>
    <row r="577" spans="1:26" x14ac:dyDescent="0.2">
      <c r="A577" s="5" t="s">
        <v>26</v>
      </c>
      <c r="B577" s="7">
        <v>42208</v>
      </c>
      <c r="C577" s="13">
        <f>+Actual_Small_ReconciledStdOffer!C577-Actual_Small_StdOffer_Lds!C577</f>
        <v>2.125604022999994</v>
      </c>
      <c r="D577" s="13">
        <f>+Actual_Small_ReconciledStdOffer!D577-Actual_Small_StdOffer_Lds!D577</f>
        <v>2.0365450689999918</v>
      </c>
      <c r="E577" s="13">
        <f>+Actual_Small_ReconciledStdOffer!E577-Actual_Small_StdOffer_Lds!E577</f>
        <v>1.9581344190000038</v>
      </c>
      <c r="F577" s="13">
        <f>+Actual_Small_ReconciledStdOffer!F577-Actual_Small_StdOffer_Lds!F577</f>
        <v>1.9365471320000083</v>
      </c>
      <c r="G577" s="13">
        <f>+Actual_Small_ReconciledStdOffer!G577-Actual_Small_StdOffer_Lds!G577</f>
        <v>1.9339547330000002</v>
      </c>
      <c r="H577" s="13">
        <f>+Actual_Small_ReconciledStdOffer!H577-Actual_Small_StdOffer_Lds!H577</f>
        <v>2.0892000920000129</v>
      </c>
      <c r="I577" s="13">
        <f>+Actual_Small_ReconciledStdOffer!I577-Actual_Small_StdOffer_Lds!I577</f>
        <v>2.3615183370000068</v>
      </c>
      <c r="J577" s="13">
        <f>+Actual_Small_ReconciledStdOffer!J577-Actual_Small_StdOffer_Lds!J577</f>
        <v>2.5003835680000179</v>
      </c>
      <c r="K577" s="13">
        <f>+Actual_Small_ReconciledStdOffer!K577-Actual_Small_StdOffer_Lds!K577</f>
        <v>2.4679626770000027</v>
      </c>
      <c r="L577" s="13">
        <f>+Actual_Small_ReconciledStdOffer!L577-Actual_Small_StdOffer_Lds!L577</f>
        <v>2.2457927510000104</v>
      </c>
      <c r="M577" s="13">
        <f>+Actual_Small_ReconciledStdOffer!M577-Actual_Small_StdOffer_Lds!M577</f>
        <v>2.1984509459999941</v>
      </c>
      <c r="N577" s="13">
        <f>+Actual_Small_ReconciledStdOffer!N577-Actual_Small_StdOffer_Lds!N577</f>
        <v>2.0366892409999764</v>
      </c>
      <c r="O577" s="13">
        <f>+Actual_Small_ReconciledStdOffer!O577-Actual_Small_StdOffer_Lds!O577</f>
        <v>2.0022575960000069</v>
      </c>
      <c r="P577" s="13">
        <f>+Actual_Small_ReconciledStdOffer!P577-Actual_Small_StdOffer_Lds!P577</f>
        <v>1.9625486080000059</v>
      </c>
      <c r="Q577" s="13">
        <f>+Actual_Small_ReconciledStdOffer!Q577-Actual_Small_StdOffer_Lds!Q577</f>
        <v>2.135736107999989</v>
      </c>
      <c r="R577" s="13">
        <f>+Actual_Small_ReconciledStdOffer!R577-Actual_Small_StdOffer_Lds!R577</f>
        <v>2.1818220459999793</v>
      </c>
      <c r="S577" s="13">
        <f>+Actual_Small_ReconciledStdOffer!S577-Actual_Small_StdOffer_Lds!S577</f>
        <v>2.415224398999996</v>
      </c>
      <c r="T577" s="13">
        <f>+Actual_Small_ReconciledStdOffer!T577-Actual_Small_StdOffer_Lds!T577</f>
        <v>2.4622321949999986</v>
      </c>
      <c r="U577" s="13">
        <f>+Actual_Small_ReconciledStdOffer!U577-Actual_Small_StdOffer_Lds!U577</f>
        <v>2.5934021239999794</v>
      </c>
      <c r="V577" s="13">
        <f>+Actual_Small_ReconciledStdOffer!V577-Actual_Small_StdOffer_Lds!V577</f>
        <v>2.5664714620000098</v>
      </c>
      <c r="W577" s="13">
        <f>+Actual_Small_ReconciledStdOffer!W577-Actual_Small_StdOffer_Lds!W577</f>
        <v>2.6829207900000114</v>
      </c>
      <c r="X577" s="13">
        <f>+Actual_Small_ReconciledStdOffer!X577-Actual_Small_StdOffer_Lds!X577</f>
        <v>2.6495677699999902</v>
      </c>
      <c r="Y577" s="13">
        <f>+Actual_Small_ReconciledStdOffer!Y577-Actual_Small_StdOffer_Lds!Y577</f>
        <v>2.3978934499999838</v>
      </c>
      <c r="Z577" s="13">
        <f>+Actual_Small_ReconciledStdOffer!Z577-Actual_Small_StdOffer_Lds!Z577</f>
        <v>2.2074394689999934</v>
      </c>
    </row>
    <row r="578" spans="1:26" x14ac:dyDescent="0.2">
      <c r="A578" s="5" t="s">
        <v>26</v>
      </c>
      <c r="B578" s="7">
        <v>42209</v>
      </c>
      <c r="C578" s="13">
        <f>+Actual_Small_ReconciledStdOffer!C578-Actual_Small_StdOffer_Lds!C578</f>
        <v>1.8795335969999911</v>
      </c>
      <c r="D578" s="13">
        <f>+Actual_Small_ReconciledStdOffer!D578-Actual_Small_StdOffer_Lds!D578</f>
        <v>1.7808330290000001</v>
      </c>
      <c r="E578" s="13">
        <f>+Actual_Small_ReconciledStdOffer!E578-Actual_Small_StdOffer_Lds!E578</f>
        <v>1.731131977000004</v>
      </c>
      <c r="F578" s="13">
        <f>+Actual_Small_ReconciledStdOffer!F578-Actual_Small_StdOffer_Lds!F578</f>
        <v>1.6659549740000088</v>
      </c>
      <c r="G578" s="13">
        <f>+Actual_Small_ReconciledStdOffer!G578-Actual_Small_StdOffer_Lds!G578</f>
        <v>1.601303000999998</v>
      </c>
      <c r="H578" s="13">
        <f>+Actual_Small_ReconciledStdOffer!H578-Actual_Small_StdOffer_Lds!H578</f>
        <v>1.7731483319999981</v>
      </c>
      <c r="I578" s="13">
        <f>+Actual_Small_ReconciledStdOffer!I578-Actual_Small_StdOffer_Lds!I578</f>
        <v>1.9141637489999965</v>
      </c>
      <c r="J578" s="13">
        <f>+Actual_Small_ReconciledStdOffer!J578-Actual_Small_StdOffer_Lds!J578</f>
        <v>2.0187780130000021</v>
      </c>
      <c r="K578" s="13">
        <f>+Actual_Small_ReconciledStdOffer!K578-Actual_Small_StdOffer_Lds!K578</f>
        <v>2.01901336600001</v>
      </c>
      <c r="L578" s="13">
        <f>+Actual_Small_ReconciledStdOffer!L578-Actual_Small_StdOffer_Lds!L578</f>
        <v>2.0869039920000034</v>
      </c>
      <c r="M578" s="13">
        <f>+Actual_Small_ReconciledStdOffer!M578-Actual_Small_StdOffer_Lds!M578</f>
        <v>2.112626646999999</v>
      </c>
      <c r="N578" s="13">
        <f>+Actual_Small_ReconciledStdOffer!N578-Actual_Small_StdOffer_Lds!N578</f>
        <v>2.0554059359999854</v>
      </c>
      <c r="O578" s="13">
        <f>+Actual_Small_ReconciledStdOffer!O578-Actual_Small_StdOffer_Lds!O578</f>
        <v>2.0040289870000123</v>
      </c>
      <c r="P578" s="13">
        <f>+Actual_Small_ReconciledStdOffer!P578-Actual_Small_StdOffer_Lds!P578</f>
        <v>1.9624723419999981</v>
      </c>
      <c r="Q578" s="13">
        <f>+Actual_Small_ReconciledStdOffer!Q578-Actual_Small_StdOffer_Lds!Q578</f>
        <v>1.9256910879999936</v>
      </c>
      <c r="R578" s="13">
        <f>+Actual_Small_ReconciledStdOffer!R578-Actual_Small_StdOffer_Lds!R578</f>
        <v>1.7101442159999891</v>
      </c>
      <c r="S578" s="13">
        <f>+Actual_Small_ReconciledStdOffer!S578-Actual_Small_StdOffer_Lds!S578</f>
        <v>1.8338903119999799</v>
      </c>
      <c r="T578" s="13">
        <f>+Actual_Small_ReconciledStdOffer!T578-Actual_Small_StdOffer_Lds!T578</f>
        <v>1.8435660959999893</v>
      </c>
      <c r="U578" s="13">
        <f>+Actual_Small_ReconciledStdOffer!U578-Actual_Small_StdOffer_Lds!U578</f>
        <v>1.9244196079999796</v>
      </c>
      <c r="V578" s="13">
        <f>+Actual_Small_ReconciledStdOffer!V578-Actual_Small_StdOffer_Lds!V578</f>
        <v>1.8786520279999763</v>
      </c>
      <c r="W578" s="13">
        <f>+Actual_Small_ReconciledStdOffer!W578-Actual_Small_StdOffer_Lds!W578</f>
        <v>1.9579471699999971</v>
      </c>
      <c r="X578" s="13">
        <f>+Actual_Small_ReconciledStdOffer!X578-Actual_Small_StdOffer_Lds!X578</f>
        <v>1.9286797139999976</v>
      </c>
      <c r="Y578" s="13">
        <f>+Actual_Small_ReconciledStdOffer!Y578-Actual_Small_StdOffer_Lds!Y578</f>
        <v>1.7789961160000018</v>
      </c>
      <c r="Z578" s="13">
        <f>+Actual_Small_ReconciledStdOffer!Z578-Actual_Small_StdOffer_Lds!Z578</f>
        <v>1.597011486999989</v>
      </c>
    </row>
    <row r="579" spans="1:26" x14ac:dyDescent="0.2">
      <c r="A579" s="5" t="s">
        <v>26</v>
      </c>
      <c r="B579" s="7">
        <v>42210</v>
      </c>
      <c r="C579" s="13">
        <f>+Actual_Small_ReconciledStdOffer!C579-Actual_Small_StdOffer_Lds!C579</f>
        <v>1.5617457239999979</v>
      </c>
      <c r="D579" s="13">
        <f>+Actual_Small_ReconciledStdOffer!D579-Actual_Small_StdOffer_Lds!D579</f>
        <v>1.5047913819999934</v>
      </c>
      <c r="E579" s="13">
        <f>+Actual_Small_ReconciledStdOffer!E579-Actual_Small_StdOffer_Lds!E579</f>
        <v>1.4624974320000064</v>
      </c>
      <c r="F579" s="13">
        <f>+Actual_Small_ReconciledStdOffer!F579-Actual_Small_StdOffer_Lds!F579</f>
        <v>1.4245777559999979</v>
      </c>
      <c r="G579" s="13">
        <f>+Actual_Small_ReconciledStdOffer!G579-Actual_Small_StdOffer_Lds!G579</f>
        <v>1.4355228170000061</v>
      </c>
      <c r="H579" s="13">
        <f>+Actual_Small_ReconciledStdOffer!H579-Actual_Small_StdOffer_Lds!H579</f>
        <v>1.4461756599999944</v>
      </c>
      <c r="I579" s="13">
        <f>+Actual_Small_ReconciledStdOffer!I579-Actual_Small_StdOffer_Lds!I579</f>
        <v>1.5556405119999965</v>
      </c>
      <c r="J579" s="13">
        <f>+Actual_Small_ReconciledStdOffer!J579-Actual_Small_StdOffer_Lds!J579</f>
        <v>1.7104608240000232</v>
      </c>
      <c r="K579" s="13">
        <f>+Actual_Small_ReconciledStdOffer!K579-Actual_Small_StdOffer_Lds!K579</f>
        <v>1.8225360199999869</v>
      </c>
      <c r="L579" s="13">
        <f>+Actual_Small_ReconciledStdOffer!L579-Actual_Small_StdOffer_Lds!L579</f>
        <v>1.8643963730000053</v>
      </c>
      <c r="M579" s="13">
        <f>+Actual_Small_ReconciledStdOffer!M579-Actual_Small_StdOffer_Lds!M579</f>
        <v>1.8680291909999909</v>
      </c>
      <c r="N579" s="13">
        <f>+Actual_Small_ReconciledStdOffer!N579-Actual_Small_StdOffer_Lds!N579</f>
        <v>1.7890330910000074</v>
      </c>
      <c r="O579" s="13">
        <f>+Actual_Small_ReconciledStdOffer!O579-Actual_Small_StdOffer_Lds!O579</f>
        <v>1.7931053569999875</v>
      </c>
      <c r="P579" s="13">
        <f>+Actual_Small_ReconciledStdOffer!P579-Actual_Small_StdOffer_Lds!P579</f>
        <v>1.7256444120000083</v>
      </c>
      <c r="Q579" s="13">
        <f>+Actual_Small_ReconciledStdOffer!Q579-Actual_Small_StdOffer_Lds!Q579</f>
        <v>1.6967108190000033</v>
      </c>
      <c r="R579" s="13">
        <f>+Actual_Small_ReconciledStdOffer!R579-Actual_Small_StdOffer_Lds!R579</f>
        <v>1.6293514519999945</v>
      </c>
      <c r="S579" s="13">
        <f>+Actual_Small_ReconciledStdOffer!S579-Actual_Small_StdOffer_Lds!S579</f>
        <v>1.5990994959999938</v>
      </c>
      <c r="T579" s="13">
        <f>+Actual_Small_ReconciledStdOffer!T579-Actual_Small_StdOffer_Lds!T579</f>
        <v>1.6310604369999879</v>
      </c>
      <c r="U579" s="13">
        <f>+Actual_Small_ReconciledStdOffer!U579-Actual_Small_StdOffer_Lds!U579</f>
        <v>1.7132967630000024</v>
      </c>
      <c r="V579" s="13">
        <f>+Actual_Small_ReconciledStdOffer!V579-Actual_Small_StdOffer_Lds!V579</f>
        <v>1.7057557450000047</v>
      </c>
      <c r="W579" s="13">
        <f>+Actual_Small_ReconciledStdOffer!W579-Actual_Small_StdOffer_Lds!W579</f>
        <v>1.7265924020000085</v>
      </c>
      <c r="X579" s="13">
        <f>+Actual_Small_ReconciledStdOffer!X579-Actual_Small_StdOffer_Lds!X579</f>
        <v>1.7061032660000137</v>
      </c>
      <c r="Y579" s="13">
        <f>+Actual_Small_ReconciledStdOffer!Y579-Actual_Small_StdOffer_Lds!Y579</f>
        <v>1.5822813730000007</v>
      </c>
      <c r="Z579" s="13">
        <f>+Actual_Small_ReconciledStdOffer!Z579-Actual_Small_StdOffer_Lds!Z579</f>
        <v>1.4888443580000086</v>
      </c>
    </row>
    <row r="580" spans="1:26" x14ac:dyDescent="0.2">
      <c r="A580" s="5" t="s">
        <v>26</v>
      </c>
      <c r="B580" s="7">
        <v>42211</v>
      </c>
      <c r="C580" s="13">
        <f>+Actual_Small_ReconciledStdOffer!C580-Actual_Small_StdOffer_Lds!C580</f>
        <v>1.434202207999995</v>
      </c>
      <c r="D580" s="13">
        <f>+Actual_Small_ReconciledStdOffer!D580-Actual_Small_StdOffer_Lds!D580</f>
        <v>1.3853464949999861</v>
      </c>
      <c r="E580" s="13">
        <f>+Actual_Small_ReconciledStdOffer!E580-Actual_Small_StdOffer_Lds!E580</f>
        <v>1.32398345699999</v>
      </c>
      <c r="F580" s="13">
        <f>+Actual_Small_ReconciledStdOffer!F580-Actual_Small_StdOffer_Lds!F580</f>
        <v>1.314577204999992</v>
      </c>
      <c r="G580" s="13">
        <f>+Actual_Small_ReconciledStdOffer!G580-Actual_Small_StdOffer_Lds!G580</f>
        <v>1.2917528680000032</v>
      </c>
      <c r="H580" s="13">
        <f>+Actual_Small_ReconciledStdOffer!H580-Actual_Small_StdOffer_Lds!H580</f>
        <v>1.3117883879999965</v>
      </c>
      <c r="I580" s="13">
        <f>+Actual_Small_ReconciledStdOffer!I580-Actual_Small_StdOffer_Lds!I580</f>
        <v>1.4313981139999967</v>
      </c>
      <c r="J580" s="13">
        <f>+Actual_Small_ReconciledStdOffer!J580-Actual_Small_StdOffer_Lds!J580</f>
        <v>1.5141901069999903</v>
      </c>
      <c r="K580" s="13">
        <f>+Actual_Small_ReconciledStdOffer!K580-Actual_Small_StdOffer_Lds!K580</f>
        <v>1.6024850299999969</v>
      </c>
      <c r="L580" s="13">
        <f>+Actual_Small_ReconciledStdOffer!L580-Actual_Small_StdOffer_Lds!L580</f>
        <v>1.709258468999991</v>
      </c>
      <c r="M580" s="13">
        <f>+Actual_Small_ReconciledStdOffer!M580-Actual_Small_StdOffer_Lds!M580</f>
        <v>1.6463649079999954</v>
      </c>
      <c r="N580" s="13">
        <f>+Actual_Small_ReconciledStdOffer!N580-Actual_Small_StdOffer_Lds!N580</f>
        <v>1.6275709679999864</v>
      </c>
      <c r="O580" s="13">
        <f>+Actual_Small_ReconciledStdOffer!O580-Actual_Small_StdOffer_Lds!O580</f>
        <v>1.6275494909999964</v>
      </c>
      <c r="P580" s="13">
        <f>+Actual_Small_ReconciledStdOffer!P580-Actual_Small_StdOffer_Lds!P580</f>
        <v>1.5952565140000274</v>
      </c>
      <c r="Q580" s="13">
        <f>+Actual_Small_ReconciledStdOffer!Q580-Actual_Small_StdOffer_Lds!Q580</f>
        <v>1.5759459730000032</v>
      </c>
      <c r="R580" s="13">
        <f>+Actual_Small_ReconciledStdOffer!R580-Actual_Small_StdOffer_Lds!R580</f>
        <v>1.6207819050000012</v>
      </c>
      <c r="S580" s="13">
        <f>+Actual_Small_ReconciledStdOffer!S580-Actual_Small_StdOffer_Lds!S580</f>
        <v>1.6173463610000169</v>
      </c>
      <c r="T580" s="13">
        <f>+Actual_Small_ReconciledStdOffer!T580-Actual_Small_StdOffer_Lds!T580</f>
        <v>1.6789811259999823</v>
      </c>
      <c r="U580" s="13">
        <f>+Actual_Small_ReconciledStdOffer!U580-Actual_Small_StdOffer_Lds!U580</f>
        <v>1.7152662749999905</v>
      </c>
      <c r="V580" s="13">
        <f>+Actual_Small_ReconciledStdOffer!V580-Actual_Small_StdOffer_Lds!V580</f>
        <v>1.7546295639999983</v>
      </c>
      <c r="W580" s="13">
        <f>+Actual_Small_ReconciledStdOffer!W580-Actual_Small_StdOffer_Lds!W580</f>
        <v>1.7553942289999895</v>
      </c>
      <c r="X580" s="13">
        <f>+Actual_Small_ReconciledStdOffer!X580-Actual_Small_StdOffer_Lds!X580</f>
        <v>1.7135886889999909</v>
      </c>
      <c r="Y580" s="13">
        <f>+Actual_Small_ReconciledStdOffer!Y580-Actual_Small_StdOffer_Lds!Y580</f>
        <v>2.5416249409999949</v>
      </c>
      <c r="Z580" s="13">
        <f>+Actual_Small_ReconciledStdOffer!Z580-Actual_Small_StdOffer_Lds!Z580</f>
        <v>3.0358865329999816</v>
      </c>
    </row>
    <row r="581" spans="1:26" x14ac:dyDescent="0.2">
      <c r="A581" s="5" t="s">
        <v>26</v>
      </c>
      <c r="B581" s="7">
        <v>42212</v>
      </c>
      <c r="C581" s="13">
        <f>+Actual_Small_ReconciledStdOffer!C581-Actual_Small_StdOffer_Lds!C581</f>
        <v>2.8529961369999981</v>
      </c>
      <c r="D581" s="13">
        <f>+Actual_Small_ReconciledStdOffer!D581-Actual_Small_StdOffer_Lds!D581</f>
        <v>3.1151506830000102</v>
      </c>
      <c r="E581" s="13">
        <f>+Actual_Small_ReconciledStdOffer!E581-Actual_Small_StdOffer_Lds!E581</f>
        <v>3.256925958999993</v>
      </c>
      <c r="F581" s="13">
        <f>+Actual_Small_ReconciledStdOffer!F581-Actual_Small_StdOffer_Lds!F581</f>
        <v>3.2879291209999977</v>
      </c>
      <c r="G581" s="13">
        <f>+Actual_Small_ReconciledStdOffer!G581-Actual_Small_StdOffer_Lds!G581</f>
        <v>3.6184706330000083</v>
      </c>
      <c r="H581" s="13">
        <f>+Actual_Small_ReconciledStdOffer!H581-Actual_Small_StdOffer_Lds!H581</f>
        <v>1.2800607150000047</v>
      </c>
      <c r="I581" s="13">
        <f>+Actual_Small_ReconciledStdOffer!I581-Actual_Small_StdOffer_Lds!I581</f>
        <v>1.3962684290000027</v>
      </c>
      <c r="J581" s="13">
        <f>+Actual_Small_ReconciledStdOffer!J581-Actual_Small_StdOffer_Lds!J581</f>
        <v>1.5157293600000088</v>
      </c>
      <c r="K581" s="13">
        <f>+Actual_Small_ReconciledStdOffer!K581-Actual_Small_StdOffer_Lds!K581</f>
        <v>1.4775330730000036</v>
      </c>
      <c r="L581" s="13">
        <f>+Actual_Small_ReconciledStdOffer!L581-Actual_Small_StdOffer_Lds!L581</f>
        <v>1.1623475309999804</v>
      </c>
      <c r="M581" s="13">
        <f>+Actual_Small_ReconciledStdOffer!M581-Actual_Small_StdOffer_Lds!M581</f>
        <v>1.1500018309999973</v>
      </c>
      <c r="N581" s="13">
        <f>+Actual_Small_ReconciledStdOffer!N581-Actual_Small_StdOffer_Lds!N581</f>
        <v>1.199470575999996</v>
      </c>
      <c r="O581" s="13">
        <f>+Actual_Small_ReconciledStdOffer!O581-Actual_Small_StdOffer_Lds!O581</f>
        <v>1.2295916670000082</v>
      </c>
      <c r="P581" s="13">
        <f>+Actual_Small_ReconciledStdOffer!P581-Actual_Small_StdOffer_Lds!P581</f>
        <v>1.3189276099999887</v>
      </c>
      <c r="Q581" s="13">
        <f>+Actual_Small_ReconciledStdOffer!Q581-Actual_Small_StdOffer_Lds!Q581</f>
        <v>1.4995428439999898</v>
      </c>
      <c r="R581" s="13">
        <f>+Actual_Small_ReconciledStdOffer!R581-Actual_Small_StdOffer_Lds!R581</f>
        <v>1.3768572880000107</v>
      </c>
      <c r="S581" s="13">
        <f>+Actual_Small_ReconciledStdOffer!S581-Actual_Small_StdOffer_Lds!S581</f>
        <v>1.0582479149999955</v>
      </c>
      <c r="T581" s="13">
        <f>+Actual_Small_ReconciledStdOffer!T581-Actual_Small_StdOffer_Lds!T581</f>
        <v>1.0599236979999915</v>
      </c>
      <c r="U581" s="13">
        <f>+Actual_Small_ReconciledStdOffer!U581-Actual_Small_StdOffer_Lds!U581</f>
        <v>1.092785025000012</v>
      </c>
      <c r="V581" s="13">
        <f>+Actual_Small_ReconciledStdOffer!V581-Actual_Small_StdOffer_Lds!V581</f>
        <v>1.0412879619999984</v>
      </c>
      <c r="W581" s="13">
        <f>+Actual_Small_ReconciledStdOffer!W581-Actual_Small_StdOffer_Lds!W581</f>
        <v>1.1116442109999838</v>
      </c>
      <c r="X581" s="13">
        <f>+Actual_Small_ReconciledStdOffer!X581-Actual_Small_StdOffer_Lds!X581</f>
        <v>1.1089583030000227</v>
      </c>
      <c r="Y581" s="13">
        <f>+Actual_Small_ReconciledStdOffer!Y581-Actual_Small_StdOffer_Lds!Y581</f>
        <v>2.4818315950000027</v>
      </c>
      <c r="Z581" s="13">
        <f>+Actual_Small_ReconciledStdOffer!Z581-Actual_Small_StdOffer_Lds!Z581</f>
        <v>2.3432993670000002</v>
      </c>
    </row>
    <row r="582" spans="1:26" x14ac:dyDescent="0.2">
      <c r="A582" s="5" t="s">
        <v>26</v>
      </c>
      <c r="B582" s="7">
        <v>42213</v>
      </c>
      <c r="C582" s="13">
        <f>+Actual_Small_ReconciledStdOffer!C582-Actual_Small_StdOffer_Lds!C582</f>
        <v>2.3423265159999929</v>
      </c>
      <c r="D582" s="13">
        <f>+Actual_Small_ReconciledStdOffer!D582-Actual_Small_StdOffer_Lds!D582</f>
        <v>2.2267795090000035</v>
      </c>
      <c r="E582" s="13">
        <f>+Actual_Small_ReconciledStdOffer!E582-Actual_Small_StdOffer_Lds!E582</f>
        <v>2.1218984170000041</v>
      </c>
      <c r="F582" s="13">
        <f>+Actual_Small_ReconciledStdOffer!F582-Actual_Small_StdOffer_Lds!F582</f>
        <v>2.1393814470000052</v>
      </c>
      <c r="G582" s="13">
        <f>+Actual_Small_ReconciledStdOffer!G582-Actual_Small_StdOffer_Lds!G582</f>
        <v>2.0788251660000014</v>
      </c>
      <c r="H582" s="13">
        <f>+Actual_Small_ReconciledStdOffer!H582-Actual_Small_StdOffer_Lds!H582</f>
        <v>2.2365075470000093</v>
      </c>
      <c r="I582" s="13">
        <f>+Actual_Small_ReconciledStdOffer!I582-Actual_Small_StdOffer_Lds!I582</f>
        <v>2.6011957009999946</v>
      </c>
      <c r="J582" s="13">
        <f>+Actual_Small_ReconciledStdOffer!J582-Actual_Small_StdOffer_Lds!J582</f>
        <v>3.0263714830000055</v>
      </c>
      <c r="K582" s="13">
        <f>+Actual_Small_ReconciledStdOffer!K582-Actual_Small_StdOffer_Lds!K582</f>
        <v>3.2695990109999968</v>
      </c>
      <c r="L582" s="13">
        <f>+Actual_Small_ReconciledStdOffer!L582-Actual_Small_StdOffer_Lds!L582</f>
        <v>1.4691439340000159</v>
      </c>
      <c r="M582" s="13">
        <f>+Actual_Small_ReconciledStdOffer!M582-Actual_Small_StdOffer_Lds!M582</f>
        <v>1.4168900389999806</v>
      </c>
      <c r="N582" s="13">
        <f>+Actual_Small_ReconciledStdOffer!N582-Actual_Small_StdOffer_Lds!N582</f>
        <v>1.4132747959999961</v>
      </c>
      <c r="O582" s="13">
        <f>+Actual_Small_ReconciledStdOffer!O582-Actual_Small_StdOffer_Lds!O582</f>
        <v>1.2718392459999706</v>
      </c>
      <c r="P582" s="13">
        <f>+Actual_Small_ReconciledStdOffer!P582-Actual_Small_StdOffer_Lds!P582</f>
        <v>1.2796165959999826</v>
      </c>
      <c r="Q582" s="13">
        <f>+Actual_Small_ReconciledStdOffer!Q582-Actual_Small_StdOffer_Lds!Q582</f>
        <v>1.275323628999999</v>
      </c>
      <c r="R582" s="13">
        <f>+Actual_Small_ReconciledStdOffer!R582-Actual_Small_StdOffer_Lds!R582</f>
        <v>1.1307845579999878</v>
      </c>
      <c r="S582" s="13">
        <f>+Actual_Small_ReconciledStdOffer!S582-Actual_Small_StdOffer_Lds!S582</f>
        <v>1.1196107349999949</v>
      </c>
      <c r="T582" s="13">
        <f>+Actual_Small_ReconciledStdOffer!T582-Actual_Small_StdOffer_Lds!T582</f>
        <v>1.1377435459999674</v>
      </c>
      <c r="U582" s="13">
        <f>+Actual_Small_ReconciledStdOffer!U582-Actual_Small_StdOffer_Lds!U582</f>
        <v>1.1937396449999937</v>
      </c>
      <c r="V582" s="13">
        <f>+Actual_Small_ReconciledStdOffer!V582-Actual_Small_StdOffer_Lds!V582</f>
        <v>1.1312445299999894</v>
      </c>
      <c r="W582" s="13">
        <f>+Actual_Small_ReconciledStdOffer!W582-Actual_Small_StdOffer_Lds!W582</f>
        <v>1.2193853540000106</v>
      </c>
      <c r="X582" s="13">
        <f>+Actual_Small_ReconciledStdOffer!X582-Actual_Small_StdOffer_Lds!X582</f>
        <v>2.0008625220000198</v>
      </c>
      <c r="Y582" s="13">
        <f>+Actual_Small_ReconciledStdOffer!Y582-Actual_Small_StdOffer_Lds!Y582</f>
        <v>2.9439447939999752</v>
      </c>
      <c r="Z582" s="13">
        <f>+Actual_Small_ReconciledStdOffer!Z582-Actual_Small_StdOffer_Lds!Z582</f>
        <v>2.6870530710000082</v>
      </c>
    </row>
    <row r="583" spans="1:26" x14ac:dyDescent="0.2">
      <c r="A583" s="5" t="s">
        <v>26</v>
      </c>
      <c r="B583" s="7">
        <v>42214</v>
      </c>
      <c r="C583" s="13">
        <f>+Actual_Small_ReconciledStdOffer!C583-Actual_Small_StdOffer_Lds!C583</f>
        <v>2.5158717900000127</v>
      </c>
      <c r="D583" s="13">
        <f>+Actual_Small_ReconciledStdOffer!D583-Actual_Small_StdOffer_Lds!D583</f>
        <v>2.5033190550000057</v>
      </c>
      <c r="E583" s="13">
        <f>+Actual_Small_ReconciledStdOffer!E583-Actual_Small_StdOffer_Lds!E583</f>
        <v>2.5743571419999896</v>
      </c>
      <c r="F583" s="13">
        <f>+Actual_Small_ReconciledStdOffer!F583-Actual_Small_StdOffer_Lds!F583</f>
        <v>2.915991668000018</v>
      </c>
      <c r="G583" s="13">
        <f>+Actual_Small_ReconciledStdOffer!G583-Actual_Small_StdOffer_Lds!G583</f>
        <v>3.0550537989999995</v>
      </c>
      <c r="H583" s="13">
        <f>+Actual_Small_ReconciledStdOffer!H583-Actual_Small_StdOffer_Lds!H583</f>
        <v>3.1819084139999987</v>
      </c>
      <c r="I583" s="13">
        <f>+Actual_Small_ReconciledStdOffer!I583-Actual_Small_StdOffer_Lds!I583</f>
        <v>3.3780042189999904</v>
      </c>
      <c r="J583" s="13">
        <f>+Actual_Small_ReconciledStdOffer!J583-Actual_Small_StdOffer_Lds!J583</f>
        <v>3.3674807790000045</v>
      </c>
      <c r="K583" s="13">
        <f>+Actual_Small_ReconciledStdOffer!K583-Actual_Small_StdOffer_Lds!K583</f>
        <v>2.5547932850000024</v>
      </c>
      <c r="L583" s="13">
        <f>+Actual_Small_ReconciledStdOffer!L583-Actual_Small_StdOffer_Lds!L583</f>
        <v>1.3157210179999907</v>
      </c>
      <c r="M583" s="13">
        <f>+Actual_Small_ReconciledStdOffer!M583-Actual_Small_StdOffer_Lds!M583</f>
        <v>1.3309358579999895</v>
      </c>
      <c r="N583" s="13">
        <f>+Actual_Small_ReconciledStdOffer!N583-Actual_Small_StdOffer_Lds!N583</f>
        <v>1.2386702280000037</v>
      </c>
      <c r="O583" s="13">
        <f>+Actual_Small_ReconciledStdOffer!O583-Actual_Small_StdOffer_Lds!O583</f>
        <v>1.3128479719999859</v>
      </c>
      <c r="P583" s="13">
        <f>+Actual_Small_ReconciledStdOffer!P583-Actual_Small_StdOffer_Lds!P583</f>
        <v>1.1603245360000045</v>
      </c>
      <c r="Q583" s="13">
        <f>+Actual_Small_ReconciledStdOffer!Q583-Actual_Small_StdOffer_Lds!Q583</f>
        <v>1.1487776510000174</v>
      </c>
      <c r="R583" s="13">
        <f>+Actual_Small_ReconciledStdOffer!R583-Actual_Small_StdOffer_Lds!R583</f>
        <v>0.77440461100000846</v>
      </c>
      <c r="S583" s="13">
        <f>+Actual_Small_ReconciledStdOffer!S583-Actual_Small_StdOffer_Lds!S583</f>
        <v>0.61737922600001127</v>
      </c>
      <c r="T583" s="13">
        <f>+Actual_Small_ReconciledStdOffer!T583-Actual_Small_StdOffer_Lds!T583</f>
        <v>0.62471516099999747</v>
      </c>
      <c r="U583" s="13">
        <f>+Actual_Small_ReconciledStdOffer!U583-Actual_Small_StdOffer_Lds!U583</f>
        <v>1.0547971810000121</v>
      </c>
      <c r="V583" s="13">
        <f>+Actual_Small_ReconciledStdOffer!V583-Actual_Small_StdOffer_Lds!V583</f>
        <v>1.201244458000005</v>
      </c>
      <c r="W583" s="13">
        <f>+Actual_Small_ReconciledStdOffer!W583-Actual_Small_StdOffer_Lds!W583</f>
        <v>1.4864561359999868</v>
      </c>
      <c r="X583" s="13">
        <f>+Actual_Small_ReconciledStdOffer!X583-Actual_Small_StdOffer_Lds!X583</f>
        <v>3.9896542600000089</v>
      </c>
      <c r="Y583" s="13">
        <f>+Actual_Small_ReconciledStdOffer!Y583-Actual_Small_StdOffer_Lds!Y583</f>
        <v>4.0517055359999716</v>
      </c>
      <c r="Z583" s="13">
        <f>+Actual_Small_ReconciledStdOffer!Z583-Actual_Small_StdOffer_Lds!Z583</f>
        <v>3.2707392209999853</v>
      </c>
    </row>
    <row r="584" spans="1:26" x14ac:dyDescent="0.2">
      <c r="A584" s="5" t="s">
        <v>26</v>
      </c>
      <c r="B584" s="7">
        <v>42215</v>
      </c>
      <c r="C584" s="13">
        <f>+Actual_Small_ReconciledStdOffer!C584-Actual_Small_StdOffer_Lds!C584</f>
        <v>3.2684466439999937</v>
      </c>
      <c r="D584" s="13">
        <f>+Actual_Small_ReconciledStdOffer!D584-Actual_Small_StdOffer_Lds!D584</f>
        <v>3.1272477939999916</v>
      </c>
      <c r="E584" s="13">
        <f>+Actual_Small_ReconciledStdOffer!E584-Actual_Small_StdOffer_Lds!E584</f>
        <v>3.0734134439999963</v>
      </c>
      <c r="F584" s="13">
        <f>+Actual_Small_ReconciledStdOffer!F584-Actual_Small_StdOffer_Lds!F584</f>
        <v>3.1449549410000017</v>
      </c>
      <c r="G584" s="13">
        <f>+Actual_Small_ReconciledStdOffer!G584-Actual_Small_StdOffer_Lds!G584</f>
        <v>3.2101735680000019</v>
      </c>
      <c r="H584" s="13">
        <f>+Actual_Small_ReconciledStdOffer!H584-Actual_Small_StdOffer_Lds!H584</f>
        <v>3.3703392240000056</v>
      </c>
      <c r="I584" s="13">
        <f>+Actual_Small_ReconciledStdOffer!I584-Actual_Small_StdOffer_Lds!I584</f>
        <v>3.7502639729999885</v>
      </c>
      <c r="J584" s="13">
        <f>+Actual_Small_ReconciledStdOffer!J584-Actual_Small_StdOffer_Lds!J584</f>
        <v>4.4940061549999939</v>
      </c>
      <c r="K584" s="13">
        <f>+Actual_Small_ReconciledStdOffer!K584-Actual_Small_StdOffer_Lds!K584</f>
        <v>2.3186018620000226</v>
      </c>
      <c r="L584" s="13">
        <f>+Actual_Small_ReconciledStdOffer!L584-Actual_Small_StdOffer_Lds!L584</f>
        <v>2.4153206129999916</v>
      </c>
      <c r="M584" s="13">
        <f>+Actual_Small_ReconciledStdOffer!M584-Actual_Small_StdOffer_Lds!M584</f>
        <v>2.3851292039999805</v>
      </c>
      <c r="N584" s="13">
        <f>+Actual_Small_ReconciledStdOffer!N584-Actual_Small_StdOffer_Lds!N584</f>
        <v>2.3996760789999882</v>
      </c>
      <c r="O584" s="13">
        <f>+Actual_Small_ReconciledStdOffer!O584-Actual_Small_StdOffer_Lds!O584</f>
        <v>2.2906194369999753</v>
      </c>
      <c r="P584" s="13">
        <f>+Actual_Small_ReconciledStdOffer!P584-Actual_Small_StdOffer_Lds!P584</f>
        <v>1.8581350689999994</v>
      </c>
      <c r="Q584" s="13">
        <f>+Actual_Small_ReconciledStdOffer!Q584-Actual_Small_StdOffer_Lds!Q584</f>
        <v>1.6510354559999882</v>
      </c>
      <c r="R584" s="13">
        <f>+Actual_Small_ReconciledStdOffer!R584-Actual_Small_StdOffer_Lds!R584</f>
        <v>1.5032034190000019</v>
      </c>
      <c r="S584" s="13">
        <f>+Actual_Small_ReconciledStdOffer!S584-Actual_Small_StdOffer_Lds!S584</f>
        <v>1.7418772519999806</v>
      </c>
      <c r="T584" s="13">
        <f>+Actual_Small_ReconciledStdOffer!T584-Actual_Small_StdOffer_Lds!T584</f>
        <v>1.6221897490000003</v>
      </c>
      <c r="U584" s="13">
        <f>+Actual_Small_ReconciledStdOffer!U584-Actual_Small_StdOffer_Lds!U584</f>
        <v>1.6119846739999844</v>
      </c>
      <c r="V584" s="13">
        <f>+Actual_Small_ReconciledStdOffer!V584-Actual_Small_StdOffer_Lds!V584</f>
        <v>1.503814754000004</v>
      </c>
      <c r="W584" s="13">
        <f>+Actual_Small_ReconciledStdOffer!W584-Actual_Small_StdOffer_Lds!W584</f>
        <v>1.6768665700000014</v>
      </c>
      <c r="X584" s="13">
        <f>+Actual_Small_ReconciledStdOffer!X584-Actual_Small_StdOffer_Lds!X584</f>
        <v>1.6274952229999826</v>
      </c>
      <c r="Y584" s="13">
        <f>+Actual_Small_ReconciledStdOffer!Y584-Actual_Small_StdOffer_Lds!Y584</f>
        <v>2.1998963499999746</v>
      </c>
      <c r="Z584" s="13">
        <f>+Actual_Small_ReconciledStdOffer!Z584-Actual_Small_StdOffer_Lds!Z584</f>
        <v>3.3524933979999787</v>
      </c>
    </row>
    <row r="585" spans="1:26" x14ac:dyDescent="0.2">
      <c r="A585" s="5" t="s">
        <v>26</v>
      </c>
      <c r="B585" s="7">
        <v>42216</v>
      </c>
      <c r="C585" s="13">
        <f>+Actual_Small_ReconciledStdOffer!C585-Actual_Small_StdOffer_Lds!C585</f>
        <v>2.9594777210000132</v>
      </c>
      <c r="D585" s="13">
        <f>+Actual_Small_ReconciledStdOffer!D585-Actual_Small_StdOffer_Lds!D585</f>
        <v>1.6767212439999994</v>
      </c>
      <c r="E585" s="13">
        <f>+Actual_Small_ReconciledStdOffer!E585-Actual_Small_StdOffer_Lds!E585</f>
        <v>1.4760504660000109</v>
      </c>
      <c r="F585" s="13">
        <f>+Actual_Small_ReconciledStdOffer!F585-Actual_Small_StdOffer_Lds!F585</f>
        <v>1.5082229560000044</v>
      </c>
      <c r="G585" s="13">
        <f>+Actual_Small_ReconciledStdOffer!G585-Actual_Small_StdOffer_Lds!G585</f>
        <v>1.4907657960000051</v>
      </c>
      <c r="H585" s="13">
        <f>+Actual_Small_ReconciledStdOffer!H585-Actual_Small_StdOffer_Lds!H585</f>
        <v>1.3822528680000019</v>
      </c>
      <c r="I585" s="13">
        <f>+Actual_Small_ReconciledStdOffer!I585-Actual_Small_StdOffer_Lds!I585</f>
        <v>1.9268576779999904</v>
      </c>
      <c r="J585" s="13">
        <f>+Actual_Small_ReconciledStdOffer!J585-Actual_Small_StdOffer_Lds!J585</f>
        <v>2.6331184289999925</v>
      </c>
      <c r="K585" s="13">
        <f>+Actual_Small_ReconciledStdOffer!K585-Actual_Small_StdOffer_Lds!K585</f>
        <v>2.5082756569999987</v>
      </c>
      <c r="L585" s="13">
        <f>+Actual_Small_ReconciledStdOffer!L585-Actual_Small_StdOffer_Lds!L585</f>
        <v>2.7791975240000255</v>
      </c>
      <c r="M585" s="13">
        <f>+Actual_Small_ReconciledStdOffer!M585-Actual_Small_StdOffer_Lds!M585</f>
        <v>2.8988127629999951</v>
      </c>
      <c r="N585" s="13">
        <f>+Actual_Small_ReconciledStdOffer!N585-Actual_Small_StdOffer_Lds!N585</f>
        <v>2.9470471309999908</v>
      </c>
      <c r="O585" s="13">
        <f>+Actual_Small_ReconciledStdOffer!O585-Actual_Small_StdOffer_Lds!O585</f>
        <v>3.0059123629999931</v>
      </c>
      <c r="P585" s="13">
        <f>+Actual_Small_ReconciledStdOffer!P585-Actual_Small_StdOffer_Lds!P585</f>
        <v>2.9716838480000121</v>
      </c>
      <c r="Q585" s="13">
        <f>+Actual_Small_ReconciledStdOffer!Q585-Actual_Small_StdOffer_Lds!Q585</f>
        <v>2.8904006449999855</v>
      </c>
      <c r="R585" s="13">
        <f>+Actual_Small_ReconciledStdOffer!R585-Actual_Small_StdOffer_Lds!R585</f>
        <v>2.8612326819999936</v>
      </c>
      <c r="S585" s="13">
        <f>+Actual_Small_ReconciledStdOffer!S585-Actual_Small_StdOffer_Lds!S585</f>
        <v>3.0986760360000005</v>
      </c>
      <c r="T585" s="13">
        <f>+Actual_Small_ReconciledStdOffer!T585-Actual_Small_StdOffer_Lds!T585</f>
        <v>3.0394983059999845</v>
      </c>
      <c r="U585" s="13">
        <f>+Actual_Small_ReconciledStdOffer!U585-Actual_Small_StdOffer_Lds!U585</f>
        <v>2.5049455709999933</v>
      </c>
      <c r="V585" s="13">
        <f>+Actual_Small_ReconciledStdOffer!V585-Actual_Small_StdOffer_Lds!V585</f>
        <v>2.1995901020000019</v>
      </c>
      <c r="W585" s="13">
        <f>+Actual_Small_ReconciledStdOffer!W585-Actual_Small_StdOffer_Lds!W585</f>
        <v>2.2548591780000038</v>
      </c>
      <c r="X585" s="13">
        <f>+Actual_Small_ReconciledStdOffer!X585-Actual_Small_StdOffer_Lds!X585</f>
        <v>2.2428617510000066</v>
      </c>
      <c r="Y585" s="13">
        <f>+Actual_Small_ReconciledStdOffer!Y585-Actual_Small_StdOffer_Lds!Y585</f>
        <v>2.0748899450000096</v>
      </c>
      <c r="Z585" s="13">
        <f>+Actual_Small_ReconciledStdOffer!Z585-Actual_Small_StdOffer_Lds!Z585</f>
        <v>1.8417780130000097</v>
      </c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Actual_Small_StdOffer_Lds</vt:lpstr>
      <vt:lpstr>Actual_Small_ReconciledStdOffer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2015-11-06T17:16:40Z</dcterms:modified>
</cp:coreProperties>
</file>