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6545" yWindow="915" windowWidth="9420" windowHeight="9195" tabRatio="860"/>
  </bookViews>
  <sheets>
    <sheet name="Actual_Med_StdOffer_Lds" sheetId="2" r:id="rId1"/>
    <sheet name="Actual_Med_ReconciledStdOffer" sheetId="3" r:id="rId2"/>
    <sheet name="Hrly_Differences" sheetId="4" r:id="rId3"/>
  </sheets>
  <definedNames>
    <definedName name="_xlnm.Print_Area">#REF!</definedName>
  </definedNames>
  <calcPr calcId="144525"/>
</workbook>
</file>

<file path=xl/calcChain.xml><?xml version="1.0" encoding="utf-8"?>
<calcChain xmlns="http://schemas.openxmlformats.org/spreadsheetml/2006/main">
  <c r="C494" i="4" l="1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Z494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V495" i="4"/>
  <c r="W495" i="4"/>
  <c r="X495" i="4"/>
  <c r="Y495" i="4"/>
  <c r="Z495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V496" i="4"/>
  <c r="W496" i="4"/>
  <c r="X496" i="4"/>
  <c r="Y496" i="4"/>
  <c r="Z496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V497" i="4"/>
  <c r="W497" i="4"/>
  <c r="X497" i="4"/>
  <c r="Y497" i="4"/>
  <c r="Z497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V498" i="4"/>
  <c r="W498" i="4"/>
  <c r="X498" i="4"/>
  <c r="Y498" i="4"/>
  <c r="Z498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V499" i="4"/>
  <c r="W499" i="4"/>
  <c r="X499" i="4"/>
  <c r="Y499" i="4"/>
  <c r="Z499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V500" i="4"/>
  <c r="W500" i="4"/>
  <c r="X500" i="4"/>
  <c r="Y500" i="4"/>
  <c r="Z500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V501" i="4"/>
  <c r="W501" i="4"/>
  <c r="X501" i="4"/>
  <c r="Y501" i="4"/>
  <c r="Z501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V502" i="4"/>
  <c r="W502" i="4"/>
  <c r="X502" i="4"/>
  <c r="Y502" i="4"/>
  <c r="Z502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V503" i="4"/>
  <c r="W503" i="4"/>
  <c r="X503" i="4"/>
  <c r="Y503" i="4"/>
  <c r="Z503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V504" i="4"/>
  <c r="W504" i="4"/>
  <c r="X504" i="4"/>
  <c r="Y504" i="4"/>
  <c r="Z504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V505" i="4"/>
  <c r="W505" i="4"/>
  <c r="X505" i="4"/>
  <c r="Y505" i="4"/>
  <c r="Z505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V506" i="4"/>
  <c r="W506" i="4"/>
  <c r="X506" i="4"/>
  <c r="Y506" i="4"/>
  <c r="Z506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V507" i="4"/>
  <c r="W507" i="4"/>
  <c r="X507" i="4"/>
  <c r="Y507" i="4"/>
  <c r="Z507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U508" i="4"/>
  <c r="V508" i="4"/>
  <c r="W508" i="4"/>
  <c r="X508" i="4"/>
  <c r="Y508" i="4"/>
  <c r="Z508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U509" i="4"/>
  <c r="V509" i="4"/>
  <c r="W509" i="4"/>
  <c r="X509" i="4"/>
  <c r="Y509" i="4"/>
  <c r="Z509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V510" i="4"/>
  <c r="W510" i="4"/>
  <c r="X510" i="4"/>
  <c r="Y510" i="4"/>
  <c r="Z510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V511" i="4"/>
  <c r="W511" i="4"/>
  <c r="X511" i="4"/>
  <c r="Y511" i="4"/>
  <c r="Z511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U512" i="4"/>
  <c r="V512" i="4"/>
  <c r="W512" i="4"/>
  <c r="X512" i="4"/>
  <c r="Y512" i="4"/>
  <c r="Z512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U513" i="4"/>
  <c r="V513" i="4"/>
  <c r="W513" i="4"/>
  <c r="X513" i="4"/>
  <c r="Y513" i="4"/>
  <c r="Z513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U514" i="4"/>
  <c r="V514" i="4"/>
  <c r="W514" i="4"/>
  <c r="X514" i="4"/>
  <c r="Y514" i="4"/>
  <c r="Z514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U515" i="4"/>
  <c r="V515" i="4"/>
  <c r="W515" i="4"/>
  <c r="X515" i="4"/>
  <c r="Y515" i="4"/>
  <c r="Z515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U516" i="4"/>
  <c r="V516" i="4"/>
  <c r="W516" i="4"/>
  <c r="X516" i="4"/>
  <c r="Y516" i="4"/>
  <c r="Z516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V517" i="4"/>
  <c r="W517" i="4"/>
  <c r="X517" i="4"/>
  <c r="Y517" i="4"/>
  <c r="Z517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V518" i="4"/>
  <c r="W518" i="4"/>
  <c r="X518" i="4"/>
  <c r="Y518" i="4"/>
  <c r="Z518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U519" i="4"/>
  <c r="V519" i="4"/>
  <c r="W519" i="4"/>
  <c r="X519" i="4"/>
  <c r="Y519" i="4"/>
  <c r="Z519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U520" i="4"/>
  <c r="V520" i="4"/>
  <c r="W520" i="4"/>
  <c r="X520" i="4"/>
  <c r="Y520" i="4"/>
  <c r="Z520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U521" i="4"/>
  <c r="V521" i="4"/>
  <c r="W521" i="4"/>
  <c r="X521" i="4"/>
  <c r="Y521" i="4"/>
  <c r="Z521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U522" i="4"/>
  <c r="V522" i="4"/>
  <c r="W522" i="4"/>
  <c r="X522" i="4"/>
  <c r="Y522" i="4"/>
  <c r="Z522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U523" i="4"/>
  <c r="V523" i="4"/>
  <c r="W523" i="4"/>
  <c r="X523" i="4"/>
  <c r="Y523" i="4"/>
  <c r="Z523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V524" i="4"/>
  <c r="W524" i="4"/>
  <c r="X524" i="4"/>
  <c r="Y524" i="4"/>
  <c r="Z524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V525" i="4"/>
  <c r="W525" i="4"/>
  <c r="X525" i="4"/>
  <c r="Y525" i="4"/>
  <c r="Z525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V526" i="4"/>
  <c r="W526" i="4"/>
  <c r="X526" i="4"/>
  <c r="Y526" i="4"/>
  <c r="Z526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V527" i="4"/>
  <c r="W527" i="4"/>
  <c r="X527" i="4"/>
  <c r="Y527" i="4"/>
  <c r="Z527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V528" i="4"/>
  <c r="W528" i="4"/>
  <c r="X528" i="4"/>
  <c r="Y528" i="4"/>
  <c r="Z528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V529" i="4"/>
  <c r="W529" i="4"/>
  <c r="X529" i="4"/>
  <c r="Y529" i="4"/>
  <c r="Z529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V530" i="4"/>
  <c r="W530" i="4"/>
  <c r="X530" i="4"/>
  <c r="Y530" i="4"/>
  <c r="Z530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V531" i="4"/>
  <c r="W531" i="4"/>
  <c r="X531" i="4"/>
  <c r="Y531" i="4"/>
  <c r="Z531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V532" i="4"/>
  <c r="W532" i="4"/>
  <c r="X532" i="4"/>
  <c r="Y532" i="4"/>
  <c r="Z532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V533" i="4"/>
  <c r="W533" i="4"/>
  <c r="X533" i="4"/>
  <c r="Y533" i="4"/>
  <c r="Z533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V534" i="4"/>
  <c r="W534" i="4"/>
  <c r="X534" i="4"/>
  <c r="Y534" i="4"/>
  <c r="Z534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U535" i="4"/>
  <c r="V535" i="4"/>
  <c r="W535" i="4"/>
  <c r="X535" i="4"/>
  <c r="Y535" i="4"/>
  <c r="Z535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U536" i="4"/>
  <c r="V536" i="4"/>
  <c r="W536" i="4"/>
  <c r="X536" i="4"/>
  <c r="Y536" i="4"/>
  <c r="Z536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V537" i="4"/>
  <c r="W537" i="4"/>
  <c r="X537" i="4"/>
  <c r="Y537" i="4"/>
  <c r="Z537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V538" i="4"/>
  <c r="W538" i="4"/>
  <c r="X538" i="4"/>
  <c r="Y538" i="4"/>
  <c r="Z538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V539" i="4"/>
  <c r="W539" i="4"/>
  <c r="X539" i="4"/>
  <c r="Y539" i="4"/>
  <c r="Z539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U540" i="4"/>
  <c r="V540" i="4"/>
  <c r="W540" i="4"/>
  <c r="X540" i="4"/>
  <c r="Y540" i="4"/>
  <c r="Z540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U541" i="4"/>
  <c r="V541" i="4"/>
  <c r="W541" i="4"/>
  <c r="X541" i="4"/>
  <c r="Y541" i="4"/>
  <c r="Z541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U542" i="4"/>
  <c r="V542" i="4"/>
  <c r="W542" i="4"/>
  <c r="X542" i="4"/>
  <c r="Y542" i="4"/>
  <c r="Z542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U543" i="4"/>
  <c r="V543" i="4"/>
  <c r="W543" i="4"/>
  <c r="X543" i="4"/>
  <c r="Y543" i="4"/>
  <c r="Z543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U544" i="4"/>
  <c r="V544" i="4"/>
  <c r="W544" i="4"/>
  <c r="X544" i="4"/>
  <c r="Y544" i="4"/>
  <c r="Z544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V545" i="4"/>
  <c r="W545" i="4"/>
  <c r="X545" i="4"/>
  <c r="Y545" i="4"/>
  <c r="Z545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V546" i="4"/>
  <c r="W546" i="4"/>
  <c r="X546" i="4"/>
  <c r="Y546" i="4"/>
  <c r="Z546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V547" i="4"/>
  <c r="W547" i="4"/>
  <c r="X547" i="4"/>
  <c r="Y547" i="4"/>
  <c r="Z547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V548" i="4"/>
  <c r="W548" i="4"/>
  <c r="X548" i="4"/>
  <c r="Y548" i="4"/>
  <c r="Z548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V549" i="4"/>
  <c r="W549" i="4"/>
  <c r="X549" i="4"/>
  <c r="Y549" i="4"/>
  <c r="Z549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V550" i="4"/>
  <c r="W550" i="4"/>
  <c r="X550" i="4"/>
  <c r="Y550" i="4"/>
  <c r="Z550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V551" i="4"/>
  <c r="W551" i="4"/>
  <c r="X551" i="4"/>
  <c r="Y551" i="4"/>
  <c r="Z551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V552" i="4"/>
  <c r="W552" i="4"/>
  <c r="X552" i="4"/>
  <c r="Y552" i="4"/>
  <c r="Z552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V553" i="4"/>
  <c r="W553" i="4"/>
  <c r="X553" i="4"/>
  <c r="Y553" i="4"/>
  <c r="Z553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V554" i="4"/>
  <c r="W554" i="4"/>
  <c r="X554" i="4"/>
  <c r="Y554" i="4"/>
  <c r="Z554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U555" i="4"/>
  <c r="V555" i="4"/>
  <c r="W555" i="4"/>
  <c r="X555" i="4"/>
  <c r="Y555" i="4"/>
  <c r="Z555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U556" i="4"/>
  <c r="V556" i="4"/>
  <c r="W556" i="4"/>
  <c r="X556" i="4"/>
  <c r="Y556" i="4"/>
  <c r="Z556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U557" i="4"/>
  <c r="V557" i="4"/>
  <c r="W557" i="4"/>
  <c r="X557" i="4"/>
  <c r="Y557" i="4"/>
  <c r="Z557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U558" i="4"/>
  <c r="V558" i="4"/>
  <c r="W558" i="4"/>
  <c r="X558" i="4"/>
  <c r="Y558" i="4"/>
  <c r="Z558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V559" i="4"/>
  <c r="W559" i="4"/>
  <c r="X559" i="4"/>
  <c r="Y559" i="4"/>
  <c r="Z559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V560" i="4"/>
  <c r="W560" i="4"/>
  <c r="X560" i="4"/>
  <c r="Y560" i="4"/>
  <c r="Z560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U561" i="4"/>
  <c r="V561" i="4"/>
  <c r="W561" i="4"/>
  <c r="X561" i="4"/>
  <c r="Y561" i="4"/>
  <c r="Z561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U562" i="4"/>
  <c r="V562" i="4"/>
  <c r="W562" i="4"/>
  <c r="X562" i="4"/>
  <c r="Y562" i="4"/>
  <c r="Z562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V563" i="4"/>
  <c r="W563" i="4"/>
  <c r="X563" i="4"/>
  <c r="Y563" i="4"/>
  <c r="Z563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V564" i="4"/>
  <c r="W564" i="4"/>
  <c r="X564" i="4"/>
  <c r="Y564" i="4"/>
  <c r="Z564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V565" i="4"/>
  <c r="W565" i="4"/>
  <c r="X565" i="4"/>
  <c r="Y565" i="4"/>
  <c r="Z565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V566" i="4"/>
  <c r="W566" i="4"/>
  <c r="X566" i="4"/>
  <c r="Y566" i="4"/>
  <c r="Z566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V567" i="4"/>
  <c r="W567" i="4"/>
  <c r="X567" i="4"/>
  <c r="Y567" i="4"/>
  <c r="Z567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Q568" i="4"/>
  <c r="R568" i="4"/>
  <c r="S568" i="4"/>
  <c r="T568" i="4"/>
  <c r="U568" i="4"/>
  <c r="V568" i="4"/>
  <c r="W568" i="4"/>
  <c r="X568" i="4"/>
  <c r="Y568" i="4"/>
  <c r="Z568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Q569" i="4"/>
  <c r="R569" i="4"/>
  <c r="S569" i="4"/>
  <c r="T569" i="4"/>
  <c r="U569" i="4"/>
  <c r="V569" i="4"/>
  <c r="W569" i="4"/>
  <c r="X569" i="4"/>
  <c r="Y569" i="4"/>
  <c r="Z569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V570" i="4"/>
  <c r="W570" i="4"/>
  <c r="X570" i="4"/>
  <c r="Y570" i="4"/>
  <c r="Z570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Q571" i="4"/>
  <c r="R571" i="4"/>
  <c r="S571" i="4"/>
  <c r="T571" i="4"/>
  <c r="U571" i="4"/>
  <c r="V571" i="4"/>
  <c r="W571" i="4"/>
  <c r="X571" i="4"/>
  <c r="Y571" i="4"/>
  <c r="Z571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Q572" i="4"/>
  <c r="R572" i="4"/>
  <c r="S572" i="4"/>
  <c r="T572" i="4"/>
  <c r="U572" i="4"/>
  <c r="V572" i="4"/>
  <c r="W572" i="4"/>
  <c r="X572" i="4"/>
  <c r="Y572" i="4"/>
  <c r="Z572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V573" i="4"/>
  <c r="W573" i="4"/>
  <c r="X573" i="4"/>
  <c r="Y573" i="4"/>
  <c r="Z573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V574" i="4"/>
  <c r="W574" i="4"/>
  <c r="X574" i="4"/>
  <c r="Y574" i="4"/>
  <c r="Z574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Q575" i="4"/>
  <c r="R575" i="4"/>
  <c r="S575" i="4"/>
  <c r="T575" i="4"/>
  <c r="U575" i="4"/>
  <c r="V575" i="4"/>
  <c r="W575" i="4"/>
  <c r="X575" i="4"/>
  <c r="Y575" i="4"/>
  <c r="Z575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Q576" i="4"/>
  <c r="R576" i="4"/>
  <c r="S576" i="4"/>
  <c r="T576" i="4"/>
  <c r="U576" i="4"/>
  <c r="V576" i="4"/>
  <c r="W576" i="4"/>
  <c r="X576" i="4"/>
  <c r="Y576" i="4"/>
  <c r="Z576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U577" i="4"/>
  <c r="V577" i="4"/>
  <c r="W577" i="4"/>
  <c r="X577" i="4"/>
  <c r="Y577" i="4"/>
  <c r="Z577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Q578" i="4"/>
  <c r="R578" i="4"/>
  <c r="S578" i="4"/>
  <c r="T578" i="4"/>
  <c r="U578" i="4"/>
  <c r="V578" i="4"/>
  <c r="W578" i="4"/>
  <c r="X578" i="4"/>
  <c r="Y578" i="4"/>
  <c r="Z578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Q579" i="4"/>
  <c r="R579" i="4"/>
  <c r="S579" i="4"/>
  <c r="T579" i="4"/>
  <c r="U579" i="4"/>
  <c r="V579" i="4"/>
  <c r="W579" i="4"/>
  <c r="X579" i="4"/>
  <c r="Y579" i="4"/>
  <c r="Z579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U580" i="4"/>
  <c r="V580" i="4"/>
  <c r="W580" i="4"/>
  <c r="X580" i="4"/>
  <c r="Y580" i="4"/>
  <c r="Z580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V581" i="4"/>
  <c r="W581" i="4"/>
  <c r="X581" i="4"/>
  <c r="Y581" i="4"/>
  <c r="Z581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Q582" i="4"/>
  <c r="R582" i="4"/>
  <c r="S582" i="4"/>
  <c r="T582" i="4"/>
  <c r="U582" i="4"/>
  <c r="V582" i="4"/>
  <c r="W582" i="4"/>
  <c r="X582" i="4"/>
  <c r="Y582" i="4"/>
  <c r="Z582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Q583" i="4"/>
  <c r="R583" i="4"/>
  <c r="S583" i="4"/>
  <c r="T583" i="4"/>
  <c r="U583" i="4"/>
  <c r="V583" i="4"/>
  <c r="W583" i="4"/>
  <c r="X583" i="4"/>
  <c r="Y583" i="4"/>
  <c r="Z583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Q584" i="4"/>
  <c r="R584" i="4"/>
  <c r="S584" i="4"/>
  <c r="T584" i="4"/>
  <c r="U584" i="4"/>
  <c r="V584" i="4"/>
  <c r="W584" i="4"/>
  <c r="X584" i="4"/>
  <c r="Y584" i="4"/>
  <c r="Z584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Q585" i="4"/>
  <c r="R585" i="4"/>
  <c r="S585" i="4"/>
  <c r="T585" i="4"/>
  <c r="U585" i="4"/>
  <c r="V585" i="4"/>
  <c r="W585" i="4"/>
  <c r="X585" i="4"/>
  <c r="Y585" i="4"/>
  <c r="Z585" i="4"/>
  <c r="Z493" i="4" l="1"/>
  <c r="Y493" i="4"/>
  <c r="X493" i="4"/>
  <c r="W493" i="4"/>
  <c r="V493" i="4"/>
  <c r="U493" i="4"/>
  <c r="T493" i="4"/>
  <c r="S493" i="4"/>
  <c r="R493" i="4"/>
  <c r="Q493" i="4"/>
  <c r="P493" i="4"/>
  <c r="O493" i="4"/>
  <c r="N493" i="4"/>
  <c r="M493" i="4"/>
  <c r="L493" i="4"/>
  <c r="K493" i="4"/>
  <c r="J493" i="4"/>
  <c r="I493" i="4"/>
  <c r="H493" i="4"/>
  <c r="G493" i="4"/>
  <c r="F493" i="4"/>
  <c r="E493" i="4"/>
  <c r="D493" i="4"/>
  <c r="C493" i="4"/>
  <c r="Z492" i="4"/>
  <c r="Y492" i="4"/>
  <c r="X492" i="4"/>
  <c r="W492" i="4"/>
  <c r="V492" i="4"/>
  <c r="U492" i="4"/>
  <c r="T492" i="4"/>
  <c r="S492" i="4"/>
  <c r="R492" i="4"/>
  <c r="Q492" i="4"/>
  <c r="P492" i="4"/>
  <c r="O492" i="4"/>
  <c r="N492" i="4"/>
  <c r="M492" i="4"/>
  <c r="L492" i="4"/>
  <c r="K492" i="4"/>
  <c r="J492" i="4"/>
  <c r="I492" i="4"/>
  <c r="H492" i="4"/>
  <c r="G492" i="4"/>
  <c r="F492" i="4"/>
  <c r="E492" i="4"/>
  <c r="D492" i="4"/>
  <c r="C492" i="4"/>
  <c r="Z491" i="4"/>
  <c r="Y491" i="4"/>
  <c r="X491" i="4"/>
  <c r="W491" i="4"/>
  <c r="V491" i="4"/>
  <c r="U491" i="4"/>
  <c r="T491" i="4"/>
  <c r="S491" i="4"/>
  <c r="R491" i="4"/>
  <c r="Q491" i="4"/>
  <c r="P491" i="4"/>
  <c r="O491" i="4"/>
  <c r="N491" i="4"/>
  <c r="M491" i="4"/>
  <c r="L491" i="4"/>
  <c r="K491" i="4"/>
  <c r="J491" i="4"/>
  <c r="I491" i="4"/>
  <c r="H491" i="4"/>
  <c r="G491" i="4"/>
  <c r="F491" i="4"/>
  <c r="E491" i="4"/>
  <c r="D491" i="4"/>
  <c r="C491" i="4"/>
  <c r="Z490" i="4"/>
  <c r="Y490" i="4"/>
  <c r="X490" i="4"/>
  <c r="W490" i="4"/>
  <c r="V490" i="4"/>
  <c r="U490" i="4"/>
  <c r="T490" i="4"/>
  <c r="S490" i="4"/>
  <c r="R490" i="4"/>
  <c r="Q490" i="4"/>
  <c r="P490" i="4"/>
  <c r="O490" i="4"/>
  <c r="N490" i="4"/>
  <c r="M490" i="4"/>
  <c r="L490" i="4"/>
  <c r="K490" i="4"/>
  <c r="J490" i="4"/>
  <c r="I490" i="4"/>
  <c r="H490" i="4"/>
  <c r="G490" i="4"/>
  <c r="F490" i="4"/>
  <c r="E490" i="4"/>
  <c r="D490" i="4"/>
  <c r="C490" i="4"/>
  <c r="Z489" i="4"/>
  <c r="Y489" i="4"/>
  <c r="X489" i="4"/>
  <c r="W489" i="4"/>
  <c r="V489" i="4"/>
  <c r="U489" i="4"/>
  <c r="T489" i="4"/>
  <c r="S489" i="4"/>
  <c r="R489" i="4"/>
  <c r="Q489" i="4"/>
  <c r="P489" i="4"/>
  <c r="O489" i="4"/>
  <c r="N489" i="4"/>
  <c r="M489" i="4"/>
  <c r="L489" i="4"/>
  <c r="K489" i="4"/>
  <c r="J489" i="4"/>
  <c r="I489" i="4"/>
  <c r="H489" i="4"/>
  <c r="G489" i="4"/>
  <c r="F489" i="4"/>
  <c r="E489" i="4"/>
  <c r="D489" i="4"/>
  <c r="C489" i="4"/>
  <c r="Z488" i="4"/>
  <c r="Y488" i="4"/>
  <c r="X488" i="4"/>
  <c r="W488" i="4"/>
  <c r="V488" i="4"/>
  <c r="U488" i="4"/>
  <c r="T488" i="4"/>
  <c r="S488" i="4"/>
  <c r="R488" i="4"/>
  <c r="Q488" i="4"/>
  <c r="P488" i="4"/>
  <c r="O488" i="4"/>
  <c r="N488" i="4"/>
  <c r="M488" i="4"/>
  <c r="L488" i="4"/>
  <c r="K488" i="4"/>
  <c r="J488" i="4"/>
  <c r="I488" i="4"/>
  <c r="H488" i="4"/>
  <c r="G488" i="4"/>
  <c r="F488" i="4"/>
  <c r="E488" i="4"/>
  <c r="D488" i="4"/>
  <c r="C488" i="4"/>
  <c r="Z487" i="4"/>
  <c r="Y487" i="4"/>
  <c r="X487" i="4"/>
  <c r="W487" i="4"/>
  <c r="V487" i="4"/>
  <c r="U487" i="4"/>
  <c r="T487" i="4"/>
  <c r="S487" i="4"/>
  <c r="R487" i="4"/>
  <c r="Q487" i="4"/>
  <c r="P487" i="4"/>
  <c r="O487" i="4"/>
  <c r="N487" i="4"/>
  <c r="M487" i="4"/>
  <c r="L487" i="4"/>
  <c r="K487" i="4"/>
  <c r="J487" i="4"/>
  <c r="I487" i="4"/>
  <c r="H487" i="4"/>
  <c r="G487" i="4"/>
  <c r="F487" i="4"/>
  <c r="E487" i="4"/>
  <c r="D487" i="4"/>
  <c r="C487" i="4"/>
  <c r="Z486" i="4"/>
  <c r="Y486" i="4"/>
  <c r="X486" i="4"/>
  <c r="W486" i="4"/>
  <c r="V486" i="4"/>
  <c r="U486" i="4"/>
  <c r="T486" i="4"/>
  <c r="S486" i="4"/>
  <c r="R486" i="4"/>
  <c r="Q486" i="4"/>
  <c r="P486" i="4"/>
  <c r="O486" i="4"/>
  <c r="N486" i="4"/>
  <c r="M486" i="4"/>
  <c r="L486" i="4"/>
  <c r="K486" i="4"/>
  <c r="J486" i="4"/>
  <c r="I486" i="4"/>
  <c r="H486" i="4"/>
  <c r="G486" i="4"/>
  <c r="F486" i="4"/>
  <c r="E486" i="4"/>
  <c r="D486" i="4"/>
  <c r="C486" i="4"/>
  <c r="Z485" i="4"/>
  <c r="Y485" i="4"/>
  <c r="X485" i="4"/>
  <c r="W485" i="4"/>
  <c r="V485" i="4"/>
  <c r="U485" i="4"/>
  <c r="T485" i="4"/>
  <c r="S485" i="4"/>
  <c r="R485" i="4"/>
  <c r="Q485" i="4"/>
  <c r="P485" i="4"/>
  <c r="O485" i="4"/>
  <c r="N485" i="4"/>
  <c r="M485" i="4"/>
  <c r="L485" i="4"/>
  <c r="K485" i="4"/>
  <c r="J485" i="4"/>
  <c r="I485" i="4"/>
  <c r="H485" i="4"/>
  <c r="G485" i="4"/>
  <c r="F485" i="4"/>
  <c r="E485" i="4"/>
  <c r="D485" i="4"/>
  <c r="C485" i="4"/>
  <c r="Z484" i="4"/>
  <c r="Y484" i="4"/>
  <c r="X484" i="4"/>
  <c r="W484" i="4"/>
  <c r="V484" i="4"/>
  <c r="U484" i="4"/>
  <c r="T484" i="4"/>
  <c r="S484" i="4"/>
  <c r="R484" i="4"/>
  <c r="Q484" i="4"/>
  <c r="P484" i="4"/>
  <c r="O484" i="4"/>
  <c r="N484" i="4"/>
  <c r="M484" i="4"/>
  <c r="L484" i="4"/>
  <c r="K484" i="4"/>
  <c r="J484" i="4"/>
  <c r="I484" i="4"/>
  <c r="H484" i="4"/>
  <c r="G484" i="4"/>
  <c r="F484" i="4"/>
  <c r="E484" i="4"/>
  <c r="D484" i="4"/>
  <c r="C484" i="4"/>
  <c r="Z483" i="4"/>
  <c r="Y483" i="4"/>
  <c r="X483" i="4"/>
  <c r="W483" i="4"/>
  <c r="V483" i="4"/>
  <c r="U483" i="4"/>
  <c r="T483" i="4"/>
  <c r="S483" i="4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C483" i="4"/>
  <c r="Z482" i="4"/>
  <c r="Y482" i="4"/>
  <c r="X482" i="4"/>
  <c r="W482" i="4"/>
  <c r="V482" i="4"/>
  <c r="U482" i="4"/>
  <c r="T482" i="4"/>
  <c r="S482" i="4"/>
  <c r="R482" i="4"/>
  <c r="Q482" i="4"/>
  <c r="P482" i="4"/>
  <c r="O482" i="4"/>
  <c r="N482" i="4"/>
  <c r="M482" i="4"/>
  <c r="L482" i="4"/>
  <c r="K482" i="4"/>
  <c r="J482" i="4"/>
  <c r="I482" i="4"/>
  <c r="H482" i="4"/>
  <c r="G482" i="4"/>
  <c r="F482" i="4"/>
  <c r="E482" i="4"/>
  <c r="D482" i="4"/>
  <c r="C482" i="4"/>
  <c r="Z481" i="4"/>
  <c r="Y481" i="4"/>
  <c r="X481" i="4"/>
  <c r="W481" i="4"/>
  <c r="V481" i="4"/>
  <c r="U481" i="4"/>
  <c r="T481" i="4"/>
  <c r="S481" i="4"/>
  <c r="R481" i="4"/>
  <c r="Q481" i="4"/>
  <c r="P481" i="4"/>
  <c r="O481" i="4"/>
  <c r="N481" i="4"/>
  <c r="M481" i="4"/>
  <c r="L481" i="4"/>
  <c r="K481" i="4"/>
  <c r="J481" i="4"/>
  <c r="I481" i="4"/>
  <c r="H481" i="4"/>
  <c r="G481" i="4"/>
  <c r="F481" i="4"/>
  <c r="E481" i="4"/>
  <c r="D481" i="4"/>
  <c r="C481" i="4"/>
  <c r="Z480" i="4"/>
  <c r="Y480" i="4"/>
  <c r="X480" i="4"/>
  <c r="W480" i="4"/>
  <c r="V480" i="4"/>
  <c r="U480" i="4"/>
  <c r="T480" i="4"/>
  <c r="S480" i="4"/>
  <c r="R480" i="4"/>
  <c r="Q480" i="4"/>
  <c r="P480" i="4"/>
  <c r="O480" i="4"/>
  <c r="N480" i="4"/>
  <c r="M480" i="4"/>
  <c r="L480" i="4"/>
  <c r="K480" i="4"/>
  <c r="J480" i="4"/>
  <c r="I480" i="4"/>
  <c r="H480" i="4"/>
  <c r="G480" i="4"/>
  <c r="F480" i="4"/>
  <c r="E480" i="4"/>
  <c r="D480" i="4"/>
  <c r="C480" i="4"/>
  <c r="Z479" i="4"/>
  <c r="Y479" i="4"/>
  <c r="X479" i="4"/>
  <c r="W479" i="4"/>
  <c r="V479" i="4"/>
  <c r="U479" i="4"/>
  <c r="T479" i="4"/>
  <c r="S479" i="4"/>
  <c r="R479" i="4"/>
  <c r="Q479" i="4"/>
  <c r="P479" i="4"/>
  <c r="O479" i="4"/>
  <c r="N479" i="4"/>
  <c r="M479" i="4"/>
  <c r="L479" i="4"/>
  <c r="K479" i="4"/>
  <c r="J479" i="4"/>
  <c r="I479" i="4"/>
  <c r="H479" i="4"/>
  <c r="G479" i="4"/>
  <c r="F479" i="4"/>
  <c r="E479" i="4"/>
  <c r="D479" i="4"/>
  <c r="C479" i="4"/>
  <c r="Z478" i="4"/>
  <c r="Y478" i="4"/>
  <c r="X478" i="4"/>
  <c r="W478" i="4"/>
  <c r="V478" i="4"/>
  <c r="U478" i="4"/>
  <c r="T478" i="4"/>
  <c r="S478" i="4"/>
  <c r="R478" i="4"/>
  <c r="Q478" i="4"/>
  <c r="P478" i="4"/>
  <c r="O478" i="4"/>
  <c r="N478" i="4"/>
  <c r="M478" i="4"/>
  <c r="L478" i="4"/>
  <c r="K478" i="4"/>
  <c r="J478" i="4"/>
  <c r="I478" i="4"/>
  <c r="H478" i="4"/>
  <c r="G478" i="4"/>
  <c r="F478" i="4"/>
  <c r="E478" i="4"/>
  <c r="D478" i="4"/>
  <c r="C478" i="4"/>
  <c r="Z477" i="4"/>
  <c r="Y477" i="4"/>
  <c r="X477" i="4"/>
  <c r="W477" i="4"/>
  <c r="V477" i="4"/>
  <c r="U477" i="4"/>
  <c r="T477" i="4"/>
  <c r="S477" i="4"/>
  <c r="R477" i="4"/>
  <c r="Q477" i="4"/>
  <c r="P477" i="4"/>
  <c r="O477" i="4"/>
  <c r="N477" i="4"/>
  <c r="M477" i="4"/>
  <c r="L477" i="4"/>
  <c r="K477" i="4"/>
  <c r="J477" i="4"/>
  <c r="I477" i="4"/>
  <c r="H477" i="4"/>
  <c r="G477" i="4"/>
  <c r="F477" i="4"/>
  <c r="E477" i="4"/>
  <c r="D477" i="4"/>
  <c r="C477" i="4"/>
  <c r="Z476" i="4"/>
  <c r="Y476" i="4"/>
  <c r="X476" i="4"/>
  <c r="W476" i="4"/>
  <c r="V476" i="4"/>
  <c r="U476" i="4"/>
  <c r="T476" i="4"/>
  <c r="S476" i="4"/>
  <c r="R476" i="4"/>
  <c r="Q476" i="4"/>
  <c r="P476" i="4"/>
  <c r="O476" i="4"/>
  <c r="N476" i="4"/>
  <c r="M476" i="4"/>
  <c r="L476" i="4"/>
  <c r="K476" i="4"/>
  <c r="J476" i="4"/>
  <c r="I476" i="4"/>
  <c r="H476" i="4"/>
  <c r="G476" i="4"/>
  <c r="F476" i="4"/>
  <c r="E476" i="4"/>
  <c r="D476" i="4"/>
  <c r="C476" i="4"/>
  <c r="Z475" i="4"/>
  <c r="Y475" i="4"/>
  <c r="X475" i="4"/>
  <c r="W475" i="4"/>
  <c r="V475" i="4"/>
  <c r="U475" i="4"/>
  <c r="T475" i="4"/>
  <c r="S475" i="4"/>
  <c r="R475" i="4"/>
  <c r="Q475" i="4"/>
  <c r="P475" i="4"/>
  <c r="O475" i="4"/>
  <c r="N475" i="4"/>
  <c r="M475" i="4"/>
  <c r="L475" i="4"/>
  <c r="K475" i="4"/>
  <c r="J475" i="4"/>
  <c r="I475" i="4"/>
  <c r="H475" i="4"/>
  <c r="G475" i="4"/>
  <c r="F475" i="4"/>
  <c r="E475" i="4"/>
  <c r="D475" i="4"/>
  <c r="C475" i="4"/>
  <c r="Z474" i="4"/>
  <c r="Y474" i="4"/>
  <c r="X474" i="4"/>
  <c r="W474" i="4"/>
  <c r="V474" i="4"/>
  <c r="U474" i="4"/>
  <c r="T474" i="4"/>
  <c r="S474" i="4"/>
  <c r="R474" i="4"/>
  <c r="Q474" i="4"/>
  <c r="P474" i="4"/>
  <c r="O474" i="4"/>
  <c r="N474" i="4"/>
  <c r="M474" i="4"/>
  <c r="L474" i="4"/>
  <c r="K474" i="4"/>
  <c r="J474" i="4"/>
  <c r="I474" i="4"/>
  <c r="H474" i="4"/>
  <c r="G474" i="4"/>
  <c r="F474" i="4"/>
  <c r="E474" i="4"/>
  <c r="D474" i="4"/>
  <c r="C474" i="4"/>
  <c r="Z473" i="4"/>
  <c r="Y473" i="4"/>
  <c r="X473" i="4"/>
  <c r="W473" i="4"/>
  <c r="V473" i="4"/>
  <c r="U473" i="4"/>
  <c r="T473" i="4"/>
  <c r="S473" i="4"/>
  <c r="R473" i="4"/>
  <c r="Q473" i="4"/>
  <c r="P473" i="4"/>
  <c r="O473" i="4"/>
  <c r="N473" i="4"/>
  <c r="M473" i="4"/>
  <c r="L473" i="4"/>
  <c r="K473" i="4"/>
  <c r="J473" i="4"/>
  <c r="I473" i="4"/>
  <c r="H473" i="4"/>
  <c r="G473" i="4"/>
  <c r="F473" i="4"/>
  <c r="E473" i="4"/>
  <c r="D473" i="4"/>
  <c r="C473" i="4"/>
  <c r="Z472" i="4"/>
  <c r="Y472" i="4"/>
  <c r="X472" i="4"/>
  <c r="W472" i="4"/>
  <c r="V472" i="4"/>
  <c r="U472" i="4"/>
  <c r="T472" i="4"/>
  <c r="S472" i="4"/>
  <c r="R472" i="4"/>
  <c r="Q472" i="4"/>
  <c r="P472" i="4"/>
  <c r="O472" i="4"/>
  <c r="N472" i="4"/>
  <c r="M472" i="4"/>
  <c r="L472" i="4"/>
  <c r="K472" i="4"/>
  <c r="J472" i="4"/>
  <c r="I472" i="4"/>
  <c r="H472" i="4"/>
  <c r="G472" i="4"/>
  <c r="F472" i="4"/>
  <c r="E472" i="4"/>
  <c r="D472" i="4"/>
  <c r="C472" i="4"/>
  <c r="Z471" i="4"/>
  <c r="Y471" i="4"/>
  <c r="X471" i="4"/>
  <c r="W471" i="4"/>
  <c r="V471" i="4"/>
  <c r="U471" i="4"/>
  <c r="T471" i="4"/>
  <c r="S471" i="4"/>
  <c r="R471" i="4"/>
  <c r="Q471" i="4"/>
  <c r="P471" i="4"/>
  <c r="O471" i="4"/>
  <c r="N471" i="4"/>
  <c r="M471" i="4"/>
  <c r="L471" i="4"/>
  <c r="K471" i="4"/>
  <c r="J471" i="4"/>
  <c r="I471" i="4"/>
  <c r="H471" i="4"/>
  <c r="G471" i="4"/>
  <c r="F471" i="4"/>
  <c r="E471" i="4"/>
  <c r="D471" i="4"/>
  <c r="C471" i="4"/>
  <c r="Z470" i="4"/>
  <c r="Y470" i="4"/>
  <c r="X470" i="4"/>
  <c r="W470" i="4"/>
  <c r="V470" i="4"/>
  <c r="U470" i="4"/>
  <c r="T470" i="4"/>
  <c r="S470" i="4"/>
  <c r="R470" i="4"/>
  <c r="Q470" i="4"/>
  <c r="P470" i="4"/>
  <c r="O470" i="4"/>
  <c r="N470" i="4"/>
  <c r="M470" i="4"/>
  <c r="L470" i="4"/>
  <c r="K470" i="4"/>
  <c r="J470" i="4"/>
  <c r="I470" i="4"/>
  <c r="H470" i="4"/>
  <c r="G470" i="4"/>
  <c r="F470" i="4"/>
  <c r="E470" i="4"/>
  <c r="D470" i="4"/>
  <c r="C470" i="4"/>
  <c r="Z469" i="4"/>
  <c r="Y469" i="4"/>
  <c r="X469" i="4"/>
  <c r="W469" i="4"/>
  <c r="V469" i="4"/>
  <c r="U469" i="4"/>
  <c r="T469" i="4"/>
  <c r="S469" i="4"/>
  <c r="R469" i="4"/>
  <c r="Q469" i="4"/>
  <c r="P469" i="4"/>
  <c r="O469" i="4"/>
  <c r="N469" i="4"/>
  <c r="M469" i="4"/>
  <c r="L469" i="4"/>
  <c r="K469" i="4"/>
  <c r="J469" i="4"/>
  <c r="I469" i="4"/>
  <c r="H469" i="4"/>
  <c r="G469" i="4"/>
  <c r="F469" i="4"/>
  <c r="E469" i="4"/>
  <c r="D469" i="4"/>
  <c r="C469" i="4"/>
  <c r="Z468" i="4"/>
  <c r="Y468" i="4"/>
  <c r="X468" i="4"/>
  <c r="W468" i="4"/>
  <c r="V468" i="4"/>
  <c r="U468" i="4"/>
  <c r="T468" i="4"/>
  <c r="S468" i="4"/>
  <c r="R468" i="4"/>
  <c r="Q468" i="4"/>
  <c r="P468" i="4"/>
  <c r="O468" i="4"/>
  <c r="N468" i="4"/>
  <c r="M468" i="4"/>
  <c r="L468" i="4"/>
  <c r="K468" i="4"/>
  <c r="J468" i="4"/>
  <c r="I468" i="4"/>
  <c r="H468" i="4"/>
  <c r="G468" i="4"/>
  <c r="F468" i="4"/>
  <c r="E468" i="4"/>
  <c r="D468" i="4"/>
  <c r="C468" i="4"/>
  <c r="Z467" i="4"/>
  <c r="Y467" i="4"/>
  <c r="X467" i="4"/>
  <c r="W467" i="4"/>
  <c r="V467" i="4"/>
  <c r="U467" i="4"/>
  <c r="T467" i="4"/>
  <c r="S467" i="4"/>
  <c r="R467" i="4"/>
  <c r="Q467" i="4"/>
  <c r="P467" i="4"/>
  <c r="O467" i="4"/>
  <c r="N467" i="4"/>
  <c r="M467" i="4"/>
  <c r="L467" i="4"/>
  <c r="K467" i="4"/>
  <c r="J467" i="4"/>
  <c r="I467" i="4"/>
  <c r="H467" i="4"/>
  <c r="G467" i="4"/>
  <c r="F467" i="4"/>
  <c r="E467" i="4"/>
  <c r="D467" i="4"/>
  <c r="C467" i="4"/>
  <c r="Z466" i="4"/>
  <c r="Y466" i="4"/>
  <c r="X466" i="4"/>
  <c r="W466" i="4"/>
  <c r="V466" i="4"/>
  <c r="U466" i="4"/>
  <c r="T466" i="4"/>
  <c r="S466" i="4"/>
  <c r="R466" i="4"/>
  <c r="Q466" i="4"/>
  <c r="P466" i="4"/>
  <c r="O466" i="4"/>
  <c r="N466" i="4"/>
  <c r="M466" i="4"/>
  <c r="L466" i="4"/>
  <c r="K466" i="4"/>
  <c r="J466" i="4"/>
  <c r="I466" i="4"/>
  <c r="H466" i="4"/>
  <c r="G466" i="4"/>
  <c r="F466" i="4"/>
  <c r="E466" i="4"/>
  <c r="D466" i="4"/>
  <c r="C466" i="4"/>
  <c r="Z465" i="4"/>
  <c r="Y465" i="4"/>
  <c r="X465" i="4"/>
  <c r="W465" i="4"/>
  <c r="V465" i="4"/>
  <c r="U465" i="4"/>
  <c r="T465" i="4"/>
  <c r="S465" i="4"/>
  <c r="R465" i="4"/>
  <c r="Q465" i="4"/>
  <c r="P465" i="4"/>
  <c r="O465" i="4"/>
  <c r="N465" i="4"/>
  <c r="M465" i="4"/>
  <c r="L465" i="4"/>
  <c r="K465" i="4"/>
  <c r="J465" i="4"/>
  <c r="I465" i="4"/>
  <c r="H465" i="4"/>
  <c r="G465" i="4"/>
  <c r="F465" i="4"/>
  <c r="E465" i="4"/>
  <c r="D465" i="4"/>
  <c r="C465" i="4"/>
  <c r="Z464" i="4"/>
  <c r="Y464" i="4"/>
  <c r="X464" i="4"/>
  <c r="W464" i="4"/>
  <c r="V46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E464" i="4"/>
  <c r="D464" i="4"/>
  <c r="C464" i="4"/>
  <c r="Z463" i="4"/>
  <c r="Y463" i="4"/>
  <c r="X463" i="4"/>
  <c r="W463" i="4"/>
  <c r="V463" i="4"/>
  <c r="U463" i="4"/>
  <c r="T463" i="4"/>
  <c r="S463" i="4"/>
  <c r="R463" i="4"/>
  <c r="Q463" i="4"/>
  <c r="P463" i="4"/>
  <c r="O463" i="4"/>
  <c r="N463" i="4"/>
  <c r="M463" i="4"/>
  <c r="L463" i="4"/>
  <c r="K463" i="4"/>
  <c r="J463" i="4"/>
  <c r="I463" i="4"/>
  <c r="H463" i="4"/>
  <c r="G463" i="4"/>
  <c r="F463" i="4"/>
  <c r="E463" i="4"/>
  <c r="D463" i="4"/>
  <c r="C463" i="4"/>
  <c r="Z462" i="4"/>
  <c r="Y462" i="4"/>
  <c r="X462" i="4"/>
  <c r="W462" i="4"/>
  <c r="V462" i="4"/>
  <c r="U462" i="4"/>
  <c r="T462" i="4"/>
  <c r="S462" i="4"/>
  <c r="R462" i="4"/>
  <c r="Q462" i="4"/>
  <c r="P462" i="4"/>
  <c r="O462" i="4"/>
  <c r="N462" i="4"/>
  <c r="M462" i="4"/>
  <c r="L462" i="4"/>
  <c r="K462" i="4"/>
  <c r="J462" i="4"/>
  <c r="I462" i="4"/>
  <c r="H462" i="4"/>
  <c r="G462" i="4"/>
  <c r="F462" i="4"/>
  <c r="E462" i="4"/>
  <c r="D462" i="4"/>
  <c r="C462" i="4"/>
  <c r="Z461" i="4"/>
  <c r="Y461" i="4"/>
  <c r="X461" i="4"/>
  <c r="W461" i="4"/>
  <c r="V461" i="4"/>
  <c r="U461" i="4"/>
  <c r="T461" i="4"/>
  <c r="S461" i="4"/>
  <c r="R461" i="4"/>
  <c r="Q461" i="4"/>
  <c r="P461" i="4"/>
  <c r="O461" i="4"/>
  <c r="N461" i="4"/>
  <c r="M461" i="4"/>
  <c r="L461" i="4"/>
  <c r="K461" i="4"/>
  <c r="J461" i="4"/>
  <c r="I461" i="4"/>
  <c r="H461" i="4"/>
  <c r="G461" i="4"/>
  <c r="F461" i="4"/>
  <c r="E461" i="4"/>
  <c r="D461" i="4"/>
  <c r="C461" i="4"/>
  <c r="Z460" i="4"/>
  <c r="Y460" i="4"/>
  <c r="X460" i="4"/>
  <c r="W460" i="4"/>
  <c r="V460" i="4"/>
  <c r="U460" i="4"/>
  <c r="T460" i="4"/>
  <c r="S460" i="4"/>
  <c r="R460" i="4"/>
  <c r="Q460" i="4"/>
  <c r="P460" i="4"/>
  <c r="O460" i="4"/>
  <c r="N460" i="4"/>
  <c r="M460" i="4"/>
  <c r="L460" i="4"/>
  <c r="K460" i="4"/>
  <c r="J460" i="4"/>
  <c r="I460" i="4"/>
  <c r="H460" i="4"/>
  <c r="G460" i="4"/>
  <c r="F460" i="4"/>
  <c r="E460" i="4"/>
  <c r="D460" i="4"/>
  <c r="C460" i="4"/>
  <c r="Z459" i="4"/>
  <c r="Y459" i="4"/>
  <c r="X459" i="4"/>
  <c r="W459" i="4"/>
  <c r="V459" i="4"/>
  <c r="U459" i="4"/>
  <c r="T459" i="4"/>
  <c r="S459" i="4"/>
  <c r="R459" i="4"/>
  <c r="Q459" i="4"/>
  <c r="P459" i="4"/>
  <c r="O459" i="4"/>
  <c r="N459" i="4"/>
  <c r="M459" i="4"/>
  <c r="L459" i="4"/>
  <c r="K459" i="4"/>
  <c r="J459" i="4"/>
  <c r="I459" i="4"/>
  <c r="H459" i="4"/>
  <c r="G459" i="4"/>
  <c r="F459" i="4"/>
  <c r="E459" i="4"/>
  <c r="D459" i="4"/>
  <c r="C459" i="4"/>
  <c r="Z458" i="4"/>
  <c r="Y458" i="4"/>
  <c r="X458" i="4"/>
  <c r="W458" i="4"/>
  <c r="V458" i="4"/>
  <c r="U458" i="4"/>
  <c r="T458" i="4"/>
  <c r="S458" i="4"/>
  <c r="R458" i="4"/>
  <c r="Q458" i="4"/>
  <c r="P458" i="4"/>
  <c r="O458" i="4"/>
  <c r="N458" i="4"/>
  <c r="M458" i="4"/>
  <c r="L458" i="4"/>
  <c r="K458" i="4"/>
  <c r="J458" i="4"/>
  <c r="I458" i="4"/>
  <c r="H458" i="4"/>
  <c r="G458" i="4"/>
  <c r="F458" i="4"/>
  <c r="E458" i="4"/>
  <c r="D458" i="4"/>
  <c r="C458" i="4"/>
  <c r="Z457" i="4"/>
  <c r="Y457" i="4"/>
  <c r="X457" i="4"/>
  <c r="W457" i="4"/>
  <c r="V457" i="4"/>
  <c r="U457" i="4"/>
  <c r="T457" i="4"/>
  <c r="S457" i="4"/>
  <c r="R457" i="4"/>
  <c r="Q457" i="4"/>
  <c r="P457" i="4"/>
  <c r="O457" i="4"/>
  <c r="N457" i="4"/>
  <c r="M457" i="4"/>
  <c r="L457" i="4"/>
  <c r="K457" i="4"/>
  <c r="J457" i="4"/>
  <c r="I457" i="4"/>
  <c r="H457" i="4"/>
  <c r="G457" i="4"/>
  <c r="F457" i="4"/>
  <c r="E457" i="4"/>
  <c r="D457" i="4"/>
  <c r="C457" i="4"/>
  <c r="Z456" i="4"/>
  <c r="Y456" i="4"/>
  <c r="X456" i="4"/>
  <c r="W456" i="4"/>
  <c r="V456" i="4"/>
  <c r="U456" i="4"/>
  <c r="T456" i="4"/>
  <c r="S456" i="4"/>
  <c r="R456" i="4"/>
  <c r="Q456" i="4"/>
  <c r="P456" i="4"/>
  <c r="O456" i="4"/>
  <c r="N456" i="4"/>
  <c r="M456" i="4"/>
  <c r="L456" i="4"/>
  <c r="K456" i="4"/>
  <c r="J456" i="4"/>
  <c r="I456" i="4"/>
  <c r="H456" i="4"/>
  <c r="G456" i="4"/>
  <c r="F456" i="4"/>
  <c r="E456" i="4"/>
  <c r="D456" i="4"/>
  <c r="C456" i="4"/>
  <c r="Z455" i="4"/>
  <c r="Y455" i="4"/>
  <c r="X455" i="4"/>
  <c r="W455" i="4"/>
  <c r="V455" i="4"/>
  <c r="U455" i="4"/>
  <c r="T455" i="4"/>
  <c r="S455" i="4"/>
  <c r="R455" i="4"/>
  <c r="Q455" i="4"/>
  <c r="P455" i="4"/>
  <c r="O455" i="4"/>
  <c r="N455" i="4"/>
  <c r="M455" i="4"/>
  <c r="L455" i="4"/>
  <c r="K455" i="4"/>
  <c r="J455" i="4"/>
  <c r="I455" i="4"/>
  <c r="H455" i="4"/>
  <c r="G455" i="4"/>
  <c r="F455" i="4"/>
  <c r="E455" i="4"/>
  <c r="D455" i="4"/>
  <c r="C455" i="4"/>
  <c r="Z454" i="4"/>
  <c r="Y454" i="4"/>
  <c r="X454" i="4"/>
  <c r="W454" i="4"/>
  <c r="V454" i="4"/>
  <c r="U454" i="4"/>
  <c r="T454" i="4"/>
  <c r="S454" i="4"/>
  <c r="R454" i="4"/>
  <c r="Q454" i="4"/>
  <c r="P454" i="4"/>
  <c r="O454" i="4"/>
  <c r="N454" i="4"/>
  <c r="M454" i="4"/>
  <c r="L454" i="4"/>
  <c r="K454" i="4"/>
  <c r="J454" i="4"/>
  <c r="I454" i="4"/>
  <c r="H454" i="4"/>
  <c r="G454" i="4"/>
  <c r="F454" i="4"/>
  <c r="E454" i="4"/>
  <c r="D454" i="4"/>
  <c r="C454" i="4"/>
  <c r="Z453" i="4"/>
  <c r="Y453" i="4"/>
  <c r="X453" i="4"/>
  <c r="W453" i="4"/>
  <c r="V453" i="4"/>
  <c r="U453" i="4"/>
  <c r="T453" i="4"/>
  <c r="S453" i="4"/>
  <c r="R453" i="4"/>
  <c r="Q453" i="4"/>
  <c r="P453" i="4"/>
  <c r="O453" i="4"/>
  <c r="N453" i="4"/>
  <c r="M453" i="4"/>
  <c r="L453" i="4"/>
  <c r="K453" i="4"/>
  <c r="J453" i="4"/>
  <c r="I453" i="4"/>
  <c r="H453" i="4"/>
  <c r="G453" i="4"/>
  <c r="F453" i="4"/>
  <c r="E453" i="4"/>
  <c r="D453" i="4"/>
  <c r="C453" i="4"/>
  <c r="Z452" i="4"/>
  <c r="Y452" i="4"/>
  <c r="X452" i="4"/>
  <c r="W452" i="4"/>
  <c r="V452" i="4"/>
  <c r="U452" i="4"/>
  <c r="T452" i="4"/>
  <c r="S452" i="4"/>
  <c r="R452" i="4"/>
  <c r="Q452" i="4"/>
  <c r="P452" i="4"/>
  <c r="O452" i="4"/>
  <c r="N452" i="4"/>
  <c r="M452" i="4"/>
  <c r="L452" i="4"/>
  <c r="K452" i="4"/>
  <c r="J452" i="4"/>
  <c r="I452" i="4"/>
  <c r="H452" i="4"/>
  <c r="G452" i="4"/>
  <c r="F452" i="4"/>
  <c r="E452" i="4"/>
  <c r="D452" i="4"/>
  <c r="C452" i="4"/>
  <c r="Z451" i="4"/>
  <c r="Y451" i="4"/>
  <c r="X451" i="4"/>
  <c r="W451" i="4"/>
  <c r="V451" i="4"/>
  <c r="U451" i="4"/>
  <c r="T451" i="4"/>
  <c r="S451" i="4"/>
  <c r="R451" i="4"/>
  <c r="Q451" i="4"/>
  <c r="P451" i="4"/>
  <c r="O451" i="4"/>
  <c r="N451" i="4"/>
  <c r="M451" i="4"/>
  <c r="L451" i="4"/>
  <c r="K451" i="4"/>
  <c r="J451" i="4"/>
  <c r="I451" i="4"/>
  <c r="H451" i="4"/>
  <c r="G451" i="4"/>
  <c r="F451" i="4"/>
  <c r="E451" i="4"/>
  <c r="D451" i="4"/>
  <c r="C451" i="4"/>
  <c r="Z450" i="4"/>
  <c r="Y450" i="4"/>
  <c r="X450" i="4"/>
  <c r="W450" i="4"/>
  <c r="V450" i="4"/>
  <c r="U450" i="4"/>
  <c r="T450" i="4"/>
  <c r="S450" i="4"/>
  <c r="R450" i="4"/>
  <c r="Q450" i="4"/>
  <c r="P450" i="4"/>
  <c r="O450" i="4"/>
  <c r="N450" i="4"/>
  <c r="M450" i="4"/>
  <c r="L450" i="4"/>
  <c r="K450" i="4"/>
  <c r="J450" i="4"/>
  <c r="I450" i="4"/>
  <c r="H450" i="4"/>
  <c r="G450" i="4"/>
  <c r="F450" i="4"/>
  <c r="E450" i="4"/>
  <c r="D450" i="4"/>
  <c r="C450" i="4"/>
  <c r="Z449" i="4"/>
  <c r="Y449" i="4"/>
  <c r="X449" i="4"/>
  <c r="W449" i="4"/>
  <c r="V449" i="4"/>
  <c r="U449" i="4"/>
  <c r="T449" i="4"/>
  <c r="S449" i="4"/>
  <c r="R449" i="4"/>
  <c r="Q449" i="4"/>
  <c r="P449" i="4"/>
  <c r="O449" i="4"/>
  <c r="N449" i="4"/>
  <c r="M449" i="4"/>
  <c r="L449" i="4"/>
  <c r="K449" i="4"/>
  <c r="J449" i="4"/>
  <c r="I449" i="4"/>
  <c r="H449" i="4"/>
  <c r="G449" i="4"/>
  <c r="F449" i="4"/>
  <c r="E449" i="4"/>
  <c r="D449" i="4"/>
  <c r="C449" i="4"/>
  <c r="Z448" i="4"/>
  <c r="Y448" i="4"/>
  <c r="X448" i="4"/>
  <c r="W448" i="4"/>
  <c r="V448" i="4"/>
  <c r="U448" i="4"/>
  <c r="T448" i="4"/>
  <c r="S448" i="4"/>
  <c r="R448" i="4"/>
  <c r="Q448" i="4"/>
  <c r="P448" i="4"/>
  <c r="O448" i="4"/>
  <c r="N448" i="4"/>
  <c r="M448" i="4"/>
  <c r="L448" i="4"/>
  <c r="K448" i="4"/>
  <c r="J448" i="4"/>
  <c r="I448" i="4"/>
  <c r="H448" i="4"/>
  <c r="G448" i="4"/>
  <c r="F448" i="4"/>
  <c r="E448" i="4"/>
  <c r="D448" i="4"/>
  <c r="C448" i="4"/>
  <c r="Z447" i="4"/>
  <c r="Y447" i="4"/>
  <c r="X447" i="4"/>
  <c r="W447" i="4"/>
  <c r="V447" i="4"/>
  <c r="U447" i="4"/>
  <c r="T447" i="4"/>
  <c r="S447" i="4"/>
  <c r="R447" i="4"/>
  <c r="Q447" i="4"/>
  <c r="P447" i="4"/>
  <c r="O447" i="4"/>
  <c r="N447" i="4"/>
  <c r="M447" i="4"/>
  <c r="L447" i="4"/>
  <c r="K447" i="4"/>
  <c r="J447" i="4"/>
  <c r="I447" i="4"/>
  <c r="H447" i="4"/>
  <c r="G447" i="4"/>
  <c r="F447" i="4"/>
  <c r="E447" i="4"/>
  <c r="D447" i="4"/>
  <c r="C447" i="4"/>
  <c r="Z446" i="4"/>
  <c r="Y446" i="4"/>
  <c r="X446" i="4"/>
  <c r="W446" i="4"/>
  <c r="V446" i="4"/>
  <c r="U446" i="4"/>
  <c r="T446" i="4"/>
  <c r="S446" i="4"/>
  <c r="R446" i="4"/>
  <c r="Q446" i="4"/>
  <c r="P446" i="4"/>
  <c r="O446" i="4"/>
  <c r="N446" i="4"/>
  <c r="M446" i="4"/>
  <c r="L446" i="4"/>
  <c r="K446" i="4"/>
  <c r="J446" i="4"/>
  <c r="I446" i="4"/>
  <c r="H446" i="4"/>
  <c r="G446" i="4"/>
  <c r="F446" i="4"/>
  <c r="E446" i="4"/>
  <c r="D446" i="4"/>
  <c r="C446" i="4"/>
  <c r="Z445" i="4"/>
  <c r="Y445" i="4"/>
  <c r="X445" i="4"/>
  <c r="W445" i="4"/>
  <c r="V445" i="4"/>
  <c r="U445" i="4"/>
  <c r="T445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E445" i="4"/>
  <c r="D445" i="4"/>
  <c r="C445" i="4"/>
  <c r="Z444" i="4"/>
  <c r="Y444" i="4"/>
  <c r="X444" i="4"/>
  <c r="W444" i="4"/>
  <c r="V444" i="4"/>
  <c r="U444" i="4"/>
  <c r="T444" i="4"/>
  <c r="S444" i="4"/>
  <c r="R444" i="4"/>
  <c r="Q444" i="4"/>
  <c r="P444" i="4"/>
  <c r="O444" i="4"/>
  <c r="N444" i="4"/>
  <c r="M444" i="4"/>
  <c r="L444" i="4"/>
  <c r="K444" i="4"/>
  <c r="J444" i="4"/>
  <c r="I444" i="4"/>
  <c r="H444" i="4"/>
  <c r="G444" i="4"/>
  <c r="F444" i="4"/>
  <c r="E444" i="4"/>
  <c r="D444" i="4"/>
  <c r="C444" i="4"/>
  <c r="Z443" i="4"/>
  <c r="Y443" i="4"/>
  <c r="X443" i="4"/>
  <c r="W443" i="4"/>
  <c r="V443" i="4"/>
  <c r="U443" i="4"/>
  <c r="T443" i="4"/>
  <c r="S443" i="4"/>
  <c r="R443" i="4"/>
  <c r="Q443" i="4"/>
  <c r="P443" i="4"/>
  <c r="O443" i="4"/>
  <c r="N443" i="4"/>
  <c r="M443" i="4"/>
  <c r="L443" i="4"/>
  <c r="K443" i="4"/>
  <c r="J443" i="4"/>
  <c r="I443" i="4"/>
  <c r="H443" i="4"/>
  <c r="G443" i="4"/>
  <c r="F443" i="4"/>
  <c r="E443" i="4"/>
  <c r="D443" i="4"/>
  <c r="C443" i="4"/>
  <c r="Z442" i="4"/>
  <c r="Y442" i="4"/>
  <c r="X442" i="4"/>
  <c r="W442" i="4"/>
  <c r="V442" i="4"/>
  <c r="U442" i="4"/>
  <c r="T442" i="4"/>
  <c r="S442" i="4"/>
  <c r="R442" i="4"/>
  <c r="Q442" i="4"/>
  <c r="P442" i="4"/>
  <c r="O442" i="4"/>
  <c r="N442" i="4"/>
  <c r="M442" i="4"/>
  <c r="L442" i="4"/>
  <c r="K442" i="4"/>
  <c r="J442" i="4"/>
  <c r="I442" i="4"/>
  <c r="H442" i="4"/>
  <c r="G442" i="4"/>
  <c r="F442" i="4"/>
  <c r="E442" i="4"/>
  <c r="D442" i="4"/>
  <c r="C442" i="4"/>
  <c r="Z441" i="4"/>
  <c r="Y441" i="4"/>
  <c r="X441" i="4"/>
  <c r="W441" i="4"/>
  <c r="V441" i="4"/>
  <c r="U441" i="4"/>
  <c r="T441" i="4"/>
  <c r="S441" i="4"/>
  <c r="R441" i="4"/>
  <c r="Q441" i="4"/>
  <c r="P441" i="4"/>
  <c r="O441" i="4"/>
  <c r="N441" i="4"/>
  <c r="M441" i="4"/>
  <c r="L441" i="4"/>
  <c r="K441" i="4"/>
  <c r="J441" i="4"/>
  <c r="I441" i="4"/>
  <c r="H441" i="4"/>
  <c r="G441" i="4"/>
  <c r="F441" i="4"/>
  <c r="E441" i="4"/>
  <c r="D441" i="4"/>
  <c r="C441" i="4"/>
  <c r="Z440" i="4"/>
  <c r="Y440" i="4"/>
  <c r="X440" i="4"/>
  <c r="W440" i="4"/>
  <c r="V440" i="4"/>
  <c r="U440" i="4"/>
  <c r="T440" i="4"/>
  <c r="S440" i="4"/>
  <c r="R440" i="4"/>
  <c r="Q440" i="4"/>
  <c r="P440" i="4"/>
  <c r="O440" i="4"/>
  <c r="N440" i="4"/>
  <c r="M440" i="4"/>
  <c r="L440" i="4"/>
  <c r="K440" i="4"/>
  <c r="J440" i="4"/>
  <c r="I440" i="4"/>
  <c r="H440" i="4"/>
  <c r="G440" i="4"/>
  <c r="F440" i="4"/>
  <c r="E440" i="4"/>
  <c r="D440" i="4"/>
  <c r="C440" i="4"/>
  <c r="Z439" i="4"/>
  <c r="Y439" i="4"/>
  <c r="X439" i="4"/>
  <c r="W439" i="4"/>
  <c r="V439" i="4"/>
  <c r="U439" i="4"/>
  <c r="T439" i="4"/>
  <c r="S439" i="4"/>
  <c r="R439" i="4"/>
  <c r="Q439" i="4"/>
  <c r="P439" i="4"/>
  <c r="O439" i="4"/>
  <c r="N439" i="4"/>
  <c r="M439" i="4"/>
  <c r="L439" i="4"/>
  <c r="K439" i="4"/>
  <c r="J439" i="4"/>
  <c r="I439" i="4"/>
  <c r="H439" i="4"/>
  <c r="G439" i="4"/>
  <c r="F439" i="4"/>
  <c r="E439" i="4"/>
  <c r="D439" i="4"/>
  <c r="C439" i="4"/>
  <c r="Z438" i="4"/>
  <c r="Y438" i="4"/>
  <c r="X438" i="4"/>
  <c r="W438" i="4"/>
  <c r="V438" i="4"/>
  <c r="U438" i="4"/>
  <c r="T438" i="4"/>
  <c r="S438" i="4"/>
  <c r="R438" i="4"/>
  <c r="Q438" i="4"/>
  <c r="P438" i="4"/>
  <c r="O438" i="4"/>
  <c r="N438" i="4"/>
  <c r="M438" i="4"/>
  <c r="L438" i="4"/>
  <c r="K438" i="4"/>
  <c r="J438" i="4"/>
  <c r="I438" i="4"/>
  <c r="H438" i="4"/>
  <c r="G438" i="4"/>
  <c r="F438" i="4"/>
  <c r="E438" i="4"/>
  <c r="D438" i="4"/>
  <c r="C438" i="4"/>
  <c r="Z437" i="4"/>
  <c r="Y437" i="4"/>
  <c r="X437" i="4"/>
  <c r="W437" i="4"/>
  <c r="V437" i="4"/>
  <c r="U437" i="4"/>
  <c r="T437" i="4"/>
  <c r="S437" i="4"/>
  <c r="R437" i="4"/>
  <c r="Q437" i="4"/>
  <c r="P437" i="4"/>
  <c r="O437" i="4"/>
  <c r="N437" i="4"/>
  <c r="M437" i="4"/>
  <c r="L437" i="4"/>
  <c r="K437" i="4"/>
  <c r="J437" i="4"/>
  <c r="I437" i="4"/>
  <c r="H437" i="4"/>
  <c r="G437" i="4"/>
  <c r="F437" i="4"/>
  <c r="E437" i="4"/>
  <c r="D437" i="4"/>
  <c r="C437" i="4"/>
  <c r="Z436" i="4"/>
  <c r="Y436" i="4"/>
  <c r="X436" i="4"/>
  <c r="W436" i="4"/>
  <c r="V436" i="4"/>
  <c r="U436" i="4"/>
  <c r="T436" i="4"/>
  <c r="S436" i="4"/>
  <c r="R436" i="4"/>
  <c r="Q436" i="4"/>
  <c r="P436" i="4"/>
  <c r="O436" i="4"/>
  <c r="N436" i="4"/>
  <c r="M436" i="4"/>
  <c r="L436" i="4"/>
  <c r="K436" i="4"/>
  <c r="J436" i="4"/>
  <c r="I436" i="4"/>
  <c r="H436" i="4"/>
  <c r="G436" i="4"/>
  <c r="F436" i="4"/>
  <c r="E436" i="4"/>
  <c r="D436" i="4"/>
  <c r="C436" i="4"/>
  <c r="Z435" i="4"/>
  <c r="Y435" i="4"/>
  <c r="X435" i="4"/>
  <c r="W435" i="4"/>
  <c r="V435" i="4"/>
  <c r="U435" i="4"/>
  <c r="T435" i="4"/>
  <c r="S435" i="4"/>
  <c r="R435" i="4"/>
  <c r="Q435" i="4"/>
  <c r="P435" i="4"/>
  <c r="O435" i="4"/>
  <c r="N435" i="4"/>
  <c r="M435" i="4"/>
  <c r="L435" i="4"/>
  <c r="K435" i="4"/>
  <c r="J435" i="4"/>
  <c r="I435" i="4"/>
  <c r="H435" i="4"/>
  <c r="G435" i="4"/>
  <c r="F435" i="4"/>
  <c r="E435" i="4"/>
  <c r="D435" i="4"/>
  <c r="C435" i="4"/>
  <c r="Z434" i="4"/>
  <c r="Y434" i="4"/>
  <c r="X434" i="4"/>
  <c r="W434" i="4"/>
  <c r="V434" i="4"/>
  <c r="U434" i="4"/>
  <c r="T434" i="4"/>
  <c r="S434" i="4"/>
  <c r="R434" i="4"/>
  <c r="Q434" i="4"/>
  <c r="P434" i="4"/>
  <c r="O434" i="4"/>
  <c r="N434" i="4"/>
  <c r="M434" i="4"/>
  <c r="L434" i="4"/>
  <c r="K434" i="4"/>
  <c r="J434" i="4"/>
  <c r="I434" i="4"/>
  <c r="H434" i="4"/>
  <c r="G434" i="4"/>
  <c r="F434" i="4"/>
  <c r="E434" i="4"/>
  <c r="D434" i="4"/>
  <c r="C434" i="4"/>
  <c r="Z433" i="4"/>
  <c r="Y433" i="4"/>
  <c r="X433" i="4"/>
  <c r="W433" i="4"/>
  <c r="V433" i="4"/>
  <c r="U433" i="4"/>
  <c r="T433" i="4"/>
  <c r="S43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C433" i="4"/>
  <c r="Z432" i="4"/>
  <c r="Y432" i="4"/>
  <c r="X432" i="4"/>
  <c r="W432" i="4"/>
  <c r="V432" i="4"/>
  <c r="U432" i="4"/>
  <c r="T432" i="4"/>
  <c r="S432" i="4"/>
  <c r="R432" i="4"/>
  <c r="Q432" i="4"/>
  <c r="P432" i="4"/>
  <c r="O432" i="4"/>
  <c r="N432" i="4"/>
  <c r="M432" i="4"/>
  <c r="L432" i="4"/>
  <c r="K432" i="4"/>
  <c r="J432" i="4"/>
  <c r="I432" i="4"/>
  <c r="H432" i="4"/>
  <c r="G432" i="4"/>
  <c r="F432" i="4"/>
  <c r="E432" i="4"/>
  <c r="D432" i="4"/>
  <c r="C432" i="4"/>
  <c r="Z431" i="4"/>
  <c r="Y431" i="4"/>
  <c r="X431" i="4"/>
  <c r="W431" i="4"/>
  <c r="V431" i="4"/>
  <c r="U431" i="4"/>
  <c r="T431" i="4"/>
  <c r="S431" i="4"/>
  <c r="R431" i="4"/>
  <c r="Q431" i="4"/>
  <c r="P431" i="4"/>
  <c r="O431" i="4"/>
  <c r="N431" i="4"/>
  <c r="M431" i="4"/>
  <c r="L431" i="4"/>
  <c r="K431" i="4"/>
  <c r="J431" i="4"/>
  <c r="I431" i="4"/>
  <c r="H431" i="4"/>
  <c r="G431" i="4"/>
  <c r="F431" i="4"/>
  <c r="E431" i="4"/>
  <c r="D431" i="4"/>
  <c r="C431" i="4"/>
  <c r="Z430" i="4"/>
  <c r="Y430" i="4"/>
  <c r="X430" i="4"/>
  <c r="W430" i="4"/>
  <c r="V430" i="4"/>
  <c r="U430" i="4"/>
  <c r="T430" i="4"/>
  <c r="S430" i="4"/>
  <c r="R430" i="4"/>
  <c r="Q430" i="4"/>
  <c r="P430" i="4"/>
  <c r="O430" i="4"/>
  <c r="N430" i="4"/>
  <c r="M430" i="4"/>
  <c r="L430" i="4"/>
  <c r="K430" i="4"/>
  <c r="J430" i="4"/>
  <c r="I430" i="4"/>
  <c r="H430" i="4"/>
  <c r="G430" i="4"/>
  <c r="F430" i="4"/>
  <c r="E430" i="4"/>
  <c r="D430" i="4"/>
  <c r="C430" i="4"/>
  <c r="Z429" i="4"/>
  <c r="Y429" i="4"/>
  <c r="X429" i="4"/>
  <c r="W429" i="4"/>
  <c r="V429" i="4"/>
  <c r="U429" i="4"/>
  <c r="T429" i="4"/>
  <c r="S429" i="4"/>
  <c r="R429" i="4"/>
  <c r="Q429" i="4"/>
  <c r="P429" i="4"/>
  <c r="O429" i="4"/>
  <c r="N429" i="4"/>
  <c r="M429" i="4"/>
  <c r="L429" i="4"/>
  <c r="K429" i="4"/>
  <c r="J429" i="4"/>
  <c r="I429" i="4"/>
  <c r="H429" i="4"/>
  <c r="G429" i="4"/>
  <c r="F429" i="4"/>
  <c r="E429" i="4"/>
  <c r="D429" i="4"/>
  <c r="C429" i="4"/>
  <c r="Z428" i="4"/>
  <c r="Y428" i="4"/>
  <c r="X428" i="4"/>
  <c r="W428" i="4"/>
  <c r="V428" i="4"/>
  <c r="U428" i="4"/>
  <c r="T428" i="4"/>
  <c r="S428" i="4"/>
  <c r="R428" i="4"/>
  <c r="Q428" i="4"/>
  <c r="P428" i="4"/>
  <c r="O428" i="4"/>
  <c r="N428" i="4"/>
  <c r="M428" i="4"/>
  <c r="L428" i="4"/>
  <c r="K428" i="4"/>
  <c r="J428" i="4"/>
  <c r="I428" i="4"/>
  <c r="H428" i="4"/>
  <c r="G428" i="4"/>
  <c r="F428" i="4"/>
  <c r="E428" i="4"/>
  <c r="D428" i="4"/>
  <c r="C428" i="4"/>
  <c r="Z427" i="4"/>
  <c r="Y427" i="4"/>
  <c r="X427" i="4"/>
  <c r="W427" i="4"/>
  <c r="V427" i="4"/>
  <c r="U427" i="4"/>
  <c r="T427" i="4"/>
  <c r="S427" i="4"/>
  <c r="R427" i="4"/>
  <c r="Q427" i="4"/>
  <c r="P427" i="4"/>
  <c r="O427" i="4"/>
  <c r="N427" i="4"/>
  <c r="M427" i="4"/>
  <c r="L427" i="4"/>
  <c r="K427" i="4"/>
  <c r="J427" i="4"/>
  <c r="I427" i="4"/>
  <c r="H427" i="4"/>
  <c r="G427" i="4"/>
  <c r="F427" i="4"/>
  <c r="E427" i="4"/>
  <c r="D427" i="4"/>
  <c r="C427" i="4"/>
  <c r="Z426" i="4"/>
  <c r="Y426" i="4"/>
  <c r="X426" i="4"/>
  <c r="W426" i="4"/>
  <c r="V426" i="4"/>
  <c r="U426" i="4"/>
  <c r="T426" i="4"/>
  <c r="S426" i="4"/>
  <c r="R426" i="4"/>
  <c r="Q426" i="4"/>
  <c r="P426" i="4"/>
  <c r="O426" i="4"/>
  <c r="N426" i="4"/>
  <c r="M426" i="4"/>
  <c r="L426" i="4"/>
  <c r="K426" i="4"/>
  <c r="J426" i="4"/>
  <c r="I426" i="4"/>
  <c r="H426" i="4"/>
  <c r="G426" i="4"/>
  <c r="F426" i="4"/>
  <c r="E426" i="4"/>
  <c r="D426" i="4"/>
  <c r="C426" i="4"/>
  <c r="Z425" i="4"/>
  <c r="Y425" i="4"/>
  <c r="X425" i="4"/>
  <c r="W425" i="4"/>
  <c r="V425" i="4"/>
  <c r="U425" i="4"/>
  <c r="T425" i="4"/>
  <c r="S425" i="4"/>
  <c r="R425" i="4"/>
  <c r="Q425" i="4"/>
  <c r="P425" i="4"/>
  <c r="O425" i="4"/>
  <c r="N425" i="4"/>
  <c r="M425" i="4"/>
  <c r="L425" i="4"/>
  <c r="K425" i="4"/>
  <c r="J425" i="4"/>
  <c r="I425" i="4"/>
  <c r="H425" i="4"/>
  <c r="G425" i="4"/>
  <c r="F425" i="4"/>
  <c r="E425" i="4"/>
  <c r="D425" i="4"/>
  <c r="C425" i="4"/>
  <c r="Z424" i="4"/>
  <c r="Y424" i="4"/>
  <c r="X424" i="4"/>
  <c r="W424" i="4"/>
  <c r="V424" i="4"/>
  <c r="U424" i="4"/>
  <c r="T424" i="4"/>
  <c r="S424" i="4"/>
  <c r="R424" i="4"/>
  <c r="Q424" i="4"/>
  <c r="P424" i="4"/>
  <c r="O424" i="4"/>
  <c r="N424" i="4"/>
  <c r="M424" i="4"/>
  <c r="L424" i="4"/>
  <c r="K424" i="4"/>
  <c r="J424" i="4"/>
  <c r="I424" i="4"/>
  <c r="H424" i="4"/>
  <c r="G424" i="4"/>
  <c r="F424" i="4"/>
  <c r="E424" i="4"/>
  <c r="D424" i="4"/>
  <c r="C424" i="4"/>
  <c r="Z423" i="4"/>
  <c r="Y423" i="4"/>
  <c r="X423" i="4"/>
  <c r="W423" i="4"/>
  <c r="V423" i="4"/>
  <c r="U423" i="4"/>
  <c r="T423" i="4"/>
  <c r="S423" i="4"/>
  <c r="R423" i="4"/>
  <c r="Q423" i="4"/>
  <c r="P423" i="4"/>
  <c r="O423" i="4"/>
  <c r="N423" i="4"/>
  <c r="M423" i="4"/>
  <c r="L423" i="4"/>
  <c r="K423" i="4"/>
  <c r="J423" i="4"/>
  <c r="I423" i="4"/>
  <c r="H423" i="4"/>
  <c r="G423" i="4"/>
  <c r="F423" i="4"/>
  <c r="E423" i="4"/>
  <c r="D423" i="4"/>
  <c r="C423" i="4"/>
  <c r="Z422" i="4"/>
  <c r="Y422" i="4"/>
  <c r="X422" i="4"/>
  <c r="W422" i="4"/>
  <c r="V422" i="4"/>
  <c r="U422" i="4"/>
  <c r="T422" i="4"/>
  <c r="S422" i="4"/>
  <c r="R422" i="4"/>
  <c r="Q422" i="4"/>
  <c r="P422" i="4"/>
  <c r="O422" i="4"/>
  <c r="N422" i="4"/>
  <c r="M422" i="4"/>
  <c r="L422" i="4"/>
  <c r="K422" i="4"/>
  <c r="J422" i="4"/>
  <c r="I422" i="4"/>
  <c r="H422" i="4"/>
  <c r="G422" i="4"/>
  <c r="F422" i="4"/>
  <c r="E422" i="4"/>
  <c r="D422" i="4"/>
  <c r="C422" i="4"/>
  <c r="Z421" i="4"/>
  <c r="Y421" i="4"/>
  <c r="X421" i="4"/>
  <c r="W421" i="4"/>
  <c r="V421" i="4"/>
  <c r="U421" i="4"/>
  <c r="T421" i="4"/>
  <c r="S421" i="4"/>
  <c r="R421" i="4"/>
  <c r="Q421" i="4"/>
  <c r="P421" i="4"/>
  <c r="O421" i="4"/>
  <c r="N421" i="4"/>
  <c r="M421" i="4"/>
  <c r="L421" i="4"/>
  <c r="K421" i="4"/>
  <c r="J421" i="4"/>
  <c r="I421" i="4"/>
  <c r="H421" i="4"/>
  <c r="G421" i="4"/>
  <c r="F421" i="4"/>
  <c r="E421" i="4"/>
  <c r="D421" i="4"/>
  <c r="C421" i="4"/>
  <c r="Z420" i="4"/>
  <c r="Y420" i="4"/>
  <c r="X420" i="4"/>
  <c r="W420" i="4"/>
  <c r="V420" i="4"/>
  <c r="U420" i="4"/>
  <c r="T420" i="4"/>
  <c r="S420" i="4"/>
  <c r="R420" i="4"/>
  <c r="Q420" i="4"/>
  <c r="P420" i="4"/>
  <c r="O420" i="4"/>
  <c r="N420" i="4"/>
  <c r="M420" i="4"/>
  <c r="L420" i="4"/>
  <c r="K420" i="4"/>
  <c r="J420" i="4"/>
  <c r="I420" i="4"/>
  <c r="H420" i="4"/>
  <c r="G420" i="4"/>
  <c r="F420" i="4"/>
  <c r="E420" i="4"/>
  <c r="D420" i="4"/>
  <c r="C420" i="4"/>
  <c r="Z419" i="4"/>
  <c r="Y419" i="4"/>
  <c r="X419" i="4"/>
  <c r="W419" i="4"/>
  <c r="V419" i="4"/>
  <c r="U419" i="4"/>
  <c r="T419" i="4"/>
  <c r="S419" i="4"/>
  <c r="R419" i="4"/>
  <c r="Q419" i="4"/>
  <c r="P419" i="4"/>
  <c r="O419" i="4"/>
  <c r="N419" i="4"/>
  <c r="M419" i="4"/>
  <c r="L419" i="4"/>
  <c r="K419" i="4"/>
  <c r="J419" i="4"/>
  <c r="I419" i="4"/>
  <c r="H419" i="4"/>
  <c r="G419" i="4"/>
  <c r="F419" i="4"/>
  <c r="E419" i="4"/>
  <c r="D419" i="4"/>
  <c r="C419" i="4"/>
  <c r="Z418" i="4"/>
  <c r="Y418" i="4"/>
  <c r="X418" i="4"/>
  <c r="W418" i="4"/>
  <c r="V418" i="4"/>
  <c r="U418" i="4"/>
  <c r="T418" i="4"/>
  <c r="S418" i="4"/>
  <c r="R418" i="4"/>
  <c r="Q418" i="4"/>
  <c r="P418" i="4"/>
  <c r="O418" i="4"/>
  <c r="N418" i="4"/>
  <c r="M418" i="4"/>
  <c r="L418" i="4"/>
  <c r="K418" i="4"/>
  <c r="J418" i="4"/>
  <c r="I418" i="4"/>
  <c r="H418" i="4"/>
  <c r="G418" i="4"/>
  <c r="F418" i="4"/>
  <c r="E418" i="4"/>
  <c r="D418" i="4"/>
  <c r="C418" i="4"/>
  <c r="Z417" i="4"/>
  <c r="Y417" i="4"/>
  <c r="X417" i="4"/>
  <c r="W417" i="4"/>
  <c r="V417" i="4"/>
  <c r="U417" i="4"/>
  <c r="T417" i="4"/>
  <c r="S417" i="4"/>
  <c r="R417" i="4"/>
  <c r="Q417" i="4"/>
  <c r="P417" i="4"/>
  <c r="O417" i="4"/>
  <c r="N417" i="4"/>
  <c r="M417" i="4"/>
  <c r="L417" i="4"/>
  <c r="K417" i="4"/>
  <c r="J417" i="4"/>
  <c r="I417" i="4"/>
  <c r="H417" i="4"/>
  <c r="G417" i="4"/>
  <c r="F417" i="4"/>
  <c r="E417" i="4"/>
  <c r="D417" i="4"/>
  <c r="C417" i="4"/>
  <c r="Z416" i="4"/>
  <c r="Y416" i="4"/>
  <c r="X416" i="4"/>
  <c r="W416" i="4"/>
  <c r="V416" i="4"/>
  <c r="U416" i="4"/>
  <c r="T416" i="4"/>
  <c r="S416" i="4"/>
  <c r="R416" i="4"/>
  <c r="Q416" i="4"/>
  <c r="P416" i="4"/>
  <c r="O416" i="4"/>
  <c r="N416" i="4"/>
  <c r="M416" i="4"/>
  <c r="L416" i="4"/>
  <c r="K416" i="4"/>
  <c r="J416" i="4"/>
  <c r="I416" i="4"/>
  <c r="H416" i="4"/>
  <c r="G416" i="4"/>
  <c r="F416" i="4"/>
  <c r="E416" i="4"/>
  <c r="D416" i="4"/>
  <c r="C416" i="4"/>
  <c r="Z415" i="4"/>
  <c r="Y415" i="4"/>
  <c r="X415" i="4"/>
  <c r="W415" i="4"/>
  <c r="V415" i="4"/>
  <c r="U415" i="4"/>
  <c r="T415" i="4"/>
  <c r="S415" i="4"/>
  <c r="R415" i="4"/>
  <c r="Q415" i="4"/>
  <c r="P415" i="4"/>
  <c r="O415" i="4"/>
  <c r="N415" i="4"/>
  <c r="M415" i="4"/>
  <c r="L415" i="4"/>
  <c r="K415" i="4"/>
  <c r="J415" i="4"/>
  <c r="I415" i="4"/>
  <c r="H415" i="4"/>
  <c r="G415" i="4"/>
  <c r="F415" i="4"/>
  <c r="E415" i="4"/>
  <c r="D415" i="4"/>
  <c r="C415" i="4"/>
  <c r="Z414" i="4"/>
  <c r="Y414" i="4"/>
  <c r="X414" i="4"/>
  <c r="W414" i="4"/>
  <c r="V41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E414" i="4"/>
  <c r="D414" i="4"/>
  <c r="C414" i="4"/>
  <c r="Z413" i="4"/>
  <c r="Y413" i="4"/>
  <c r="X413" i="4"/>
  <c r="W413" i="4"/>
  <c r="V413" i="4"/>
  <c r="U413" i="4"/>
  <c r="T413" i="4"/>
  <c r="S413" i="4"/>
  <c r="R413" i="4"/>
  <c r="Q413" i="4"/>
  <c r="P413" i="4"/>
  <c r="O413" i="4"/>
  <c r="N413" i="4"/>
  <c r="M413" i="4"/>
  <c r="L413" i="4"/>
  <c r="K413" i="4"/>
  <c r="J413" i="4"/>
  <c r="I413" i="4"/>
  <c r="H413" i="4"/>
  <c r="G413" i="4"/>
  <c r="F413" i="4"/>
  <c r="E413" i="4"/>
  <c r="D413" i="4"/>
  <c r="C413" i="4"/>
  <c r="Z412" i="4"/>
  <c r="Y412" i="4"/>
  <c r="X412" i="4"/>
  <c r="W412" i="4"/>
  <c r="V412" i="4"/>
  <c r="U412" i="4"/>
  <c r="T412" i="4"/>
  <c r="S412" i="4"/>
  <c r="R412" i="4"/>
  <c r="Q412" i="4"/>
  <c r="P412" i="4"/>
  <c r="O412" i="4"/>
  <c r="N412" i="4"/>
  <c r="M412" i="4"/>
  <c r="L412" i="4"/>
  <c r="K412" i="4"/>
  <c r="J412" i="4"/>
  <c r="I412" i="4"/>
  <c r="H412" i="4"/>
  <c r="G412" i="4"/>
  <c r="F412" i="4"/>
  <c r="E412" i="4"/>
  <c r="D412" i="4"/>
  <c r="C412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E411" i="4"/>
  <c r="D411" i="4"/>
  <c r="C411" i="4"/>
  <c r="Z410" i="4"/>
  <c r="Y410" i="4"/>
  <c r="X410" i="4"/>
  <c r="W410" i="4"/>
  <c r="V410" i="4"/>
  <c r="U410" i="4"/>
  <c r="T410" i="4"/>
  <c r="S410" i="4"/>
  <c r="R410" i="4"/>
  <c r="Q410" i="4"/>
  <c r="P410" i="4"/>
  <c r="O410" i="4"/>
  <c r="N410" i="4"/>
  <c r="M410" i="4"/>
  <c r="L410" i="4"/>
  <c r="K410" i="4"/>
  <c r="J410" i="4"/>
  <c r="I410" i="4"/>
  <c r="H410" i="4"/>
  <c r="G410" i="4"/>
  <c r="F410" i="4"/>
  <c r="E410" i="4"/>
  <c r="D410" i="4"/>
  <c r="C410" i="4"/>
  <c r="Z409" i="4"/>
  <c r="Y409" i="4"/>
  <c r="X409" i="4"/>
  <c r="W409" i="4"/>
  <c r="V409" i="4"/>
  <c r="U409" i="4"/>
  <c r="T409" i="4"/>
  <c r="S409" i="4"/>
  <c r="R409" i="4"/>
  <c r="Q409" i="4"/>
  <c r="P409" i="4"/>
  <c r="O409" i="4"/>
  <c r="N409" i="4"/>
  <c r="M409" i="4"/>
  <c r="L409" i="4"/>
  <c r="K409" i="4"/>
  <c r="J409" i="4"/>
  <c r="I409" i="4"/>
  <c r="H409" i="4"/>
  <c r="G409" i="4"/>
  <c r="F409" i="4"/>
  <c r="E409" i="4"/>
  <c r="D409" i="4"/>
  <c r="C409" i="4"/>
  <c r="Z408" i="4"/>
  <c r="Y408" i="4"/>
  <c r="X408" i="4"/>
  <c r="W408" i="4"/>
  <c r="V408" i="4"/>
  <c r="U408" i="4"/>
  <c r="T408" i="4"/>
  <c r="S408" i="4"/>
  <c r="R408" i="4"/>
  <c r="Q408" i="4"/>
  <c r="P408" i="4"/>
  <c r="O408" i="4"/>
  <c r="N408" i="4"/>
  <c r="M408" i="4"/>
  <c r="L408" i="4"/>
  <c r="K408" i="4"/>
  <c r="J408" i="4"/>
  <c r="I408" i="4"/>
  <c r="H408" i="4"/>
  <c r="G408" i="4"/>
  <c r="F408" i="4"/>
  <c r="E408" i="4"/>
  <c r="D408" i="4"/>
  <c r="C408" i="4"/>
  <c r="Z407" i="4"/>
  <c r="Y407" i="4"/>
  <c r="X407" i="4"/>
  <c r="W407" i="4"/>
  <c r="V407" i="4"/>
  <c r="U407" i="4"/>
  <c r="T407" i="4"/>
  <c r="S407" i="4"/>
  <c r="R407" i="4"/>
  <c r="Q407" i="4"/>
  <c r="P407" i="4"/>
  <c r="O407" i="4"/>
  <c r="N407" i="4"/>
  <c r="M407" i="4"/>
  <c r="L407" i="4"/>
  <c r="K407" i="4"/>
  <c r="J407" i="4"/>
  <c r="I407" i="4"/>
  <c r="H407" i="4"/>
  <c r="G407" i="4"/>
  <c r="F407" i="4"/>
  <c r="E407" i="4"/>
  <c r="D407" i="4"/>
  <c r="C407" i="4"/>
  <c r="Z406" i="4"/>
  <c r="Y406" i="4"/>
  <c r="X406" i="4"/>
  <c r="W406" i="4"/>
  <c r="V406" i="4"/>
  <c r="U406" i="4"/>
  <c r="T406" i="4"/>
  <c r="S406" i="4"/>
  <c r="R406" i="4"/>
  <c r="Q406" i="4"/>
  <c r="P406" i="4"/>
  <c r="O406" i="4"/>
  <c r="N406" i="4"/>
  <c r="M406" i="4"/>
  <c r="L406" i="4"/>
  <c r="K406" i="4"/>
  <c r="J406" i="4"/>
  <c r="I406" i="4"/>
  <c r="H406" i="4"/>
  <c r="G406" i="4"/>
  <c r="F406" i="4"/>
  <c r="E406" i="4"/>
  <c r="D406" i="4"/>
  <c r="C406" i="4"/>
  <c r="Z405" i="4"/>
  <c r="Y405" i="4"/>
  <c r="X405" i="4"/>
  <c r="W405" i="4"/>
  <c r="V405" i="4"/>
  <c r="U405" i="4"/>
  <c r="T405" i="4"/>
  <c r="S405" i="4"/>
  <c r="R405" i="4"/>
  <c r="Q405" i="4"/>
  <c r="P405" i="4"/>
  <c r="O405" i="4"/>
  <c r="N405" i="4"/>
  <c r="M405" i="4"/>
  <c r="L405" i="4"/>
  <c r="K405" i="4"/>
  <c r="J405" i="4"/>
  <c r="I405" i="4"/>
  <c r="H405" i="4"/>
  <c r="G405" i="4"/>
  <c r="F405" i="4"/>
  <c r="E405" i="4"/>
  <c r="D405" i="4"/>
  <c r="C405" i="4"/>
  <c r="Z404" i="4"/>
  <c r="Y404" i="4"/>
  <c r="X404" i="4"/>
  <c r="W404" i="4"/>
  <c r="V404" i="4"/>
  <c r="U404" i="4"/>
  <c r="T404" i="4"/>
  <c r="S404" i="4"/>
  <c r="R404" i="4"/>
  <c r="Q404" i="4"/>
  <c r="P404" i="4"/>
  <c r="O404" i="4"/>
  <c r="N404" i="4"/>
  <c r="M404" i="4"/>
  <c r="L404" i="4"/>
  <c r="K404" i="4"/>
  <c r="J404" i="4"/>
  <c r="I404" i="4"/>
  <c r="H404" i="4"/>
  <c r="G404" i="4"/>
  <c r="F404" i="4"/>
  <c r="E404" i="4"/>
  <c r="D404" i="4"/>
  <c r="C404" i="4"/>
  <c r="Z403" i="4"/>
  <c r="Y403" i="4"/>
  <c r="X403" i="4"/>
  <c r="W403" i="4"/>
  <c r="V403" i="4"/>
  <c r="U403" i="4"/>
  <c r="T403" i="4"/>
  <c r="S403" i="4"/>
  <c r="R403" i="4"/>
  <c r="Q403" i="4"/>
  <c r="P403" i="4"/>
  <c r="O403" i="4"/>
  <c r="N403" i="4"/>
  <c r="M403" i="4"/>
  <c r="L403" i="4"/>
  <c r="K403" i="4"/>
  <c r="J403" i="4"/>
  <c r="I403" i="4"/>
  <c r="H403" i="4"/>
  <c r="G403" i="4"/>
  <c r="F403" i="4"/>
  <c r="E403" i="4"/>
  <c r="D403" i="4"/>
  <c r="C403" i="4"/>
  <c r="Z402" i="4"/>
  <c r="Y402" i="4"/>
  <c r="X402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Z401" i="4"/>
  <c r="Y401" i="4"/>
  <c r="X401" i="4"/>
  <c r="W401" i="4"/>
  <c r="V401" i="4"/>
  <c r="U401" i="4"/>
  <c r="T401" i="4"/>
  <c r="S401" i="4"/>
  <c r="R401" i="4"/>
  <c r="Q401" i="4"/>
  <c r="P401" i="4"/>
  <c r="O401" i="4"/>
  <c r="N401" i="4"/>
  <c r="M401" i="4"/>
  <c r="L401" i="4"/>
  <c r="K401" i="4"/>
  <c r="J401" i="4"/>
  <c r="I401" i="4"/>
  <c r="H401" i="4"/>
  <c r="G401" i="4"/>
  <c r="F401" i="4"/>
  <c r="E401" i="4"/>
  <c r="D401" i="4"/>
  <c r="C401" i="4"/>
  <c r="Z400" i="4"/>
  <c r="Y400" i="4"/>
  <c r="X400" i="4"/>
  <c r="W400" i="4"/>
  <c r="V400" i="4"/>
  <c r="U400" i="4"/>
  <c r="T400" i="4"/>
  <c r="S400" i="4"/>
  <c r="R400" i="4"/>
  <c r="Q400" i="4"/>
  <c r="P400" i="4"/>
  <c r="O400" i="4"/>
  <c r="N400" i="4"/>
  <c r="M400" i="4"/>
  <c r="L400" i="4"/>
  <c r="K400" i="4"/>
  <c r="J400" i="4"/>
  <c r="I400" i="4"/>
  <c r="H400" i="4"/>
  <c r="G400" i="4"/>
  <c r="F400" i="4"/>
  <c r="E400" i="4"/>
  <c r="D400" i="4"/>
  <c r="C400" i="4"/>
  <c r="Z399" i="4"/>
  <c r="Y399" i="4"/>
  <c r="X399" i="4"/>
  <c r="W399" i="4"/>
  <c r="V399" i="4"/>
  <c r="U399" i="4"/>
  <c r="T399" i="4"/>
  <c r="S399" i="4"/>
  <c r="R399" i="4"/>
  <c r="Q399" i="4"/>
  <c r="P399" i="4"/>
  <c r="O399" i="4"/>
  <c r="N399" i="4"/>
  <c r="M399" i="4"/>
  <c r="L399" i="4"/>
  <c r="K399" i="4"/>
  <c r="J399" i="4"/>
  <c r="I399" i="4"/>
  <c r="H399" i="4"/>
  <c r="G399" i="4"/>
  <c r="F399" i="4"/>
  <c r="E399" i="4"/>
  <c r="D399" i="4"/>
  <c r="C399" i="4"/>
  <c r="Z398" i="4"/>
  <c r="Y398" i="4"/>
  <c r="X398" i="4"/>
  <c r="W398" i="4"/>
  <c r="V398" i="4"/>
  <c r="U398" i="4"/>
  <c r="T398" i="4"/>
  <c r="S398" i="4"/>
  <c r="R398" i="4"/>
  <c r="Q398" i="4"/>
  <c r="P398" i="4"/>
  <c r="O398" i="4"/>
  <c r="N398" i="4"/>
  <c r="M398" i="4"/>
  <c r="L398" i="4"/>
  <c r="K398" i="4"/>
  <c r="J398" i="4"/>
  <c r="I398" i="4"/>
  <c r="H398" i="4"/>
  <c r="G398" i="4"/>
  <c r="F398" i="4"/>
  <c r="E398" i="4"/>
  <c r="D398" i="4"/>
  <c r="C398" i="4"/>
  <c r="Z397" i="4"/>
  <c r="Y397" i="4"/>
  <c r="X397" i="4"/>
  <c r="W397" i="4"/>
  <c r="V397" i="4"/>
  <c r="U397" i="4"/>
  <c r="T397" i="4"/>
  <c r="S397" i="4"/>
  <c r="R397" i="4"/>
  <c r="Q397" i="4"/>
  <c r="P397" i="4"/>
  <c r="O397" i="4"/>
  <c r="N397" i="4"/>
  <c r="M397" i="4"/>
  <c r="L397" i="4"/>
  <c r="K397" i="4"/>
  <c r="J397" i="4"/>
  <c r="I397" i="4"/>
  <c r="H397" i="4"/>
  <c r="G397" i="4"/>
  <c r="F397" i="4"/>
  <c r="E397" i="4"/>
  <c r="D397" i="4"/>
  <c r="C397" i="4"/>
  <c r="Z396" i="4"/>
  <c r="Y396" i="4"/>
  <c r="X396" i="4"/>
  <c r="W396" i="4"/>
  <c r="V396" i="4"/>
  <c r="U396" i="4"/>
  <c r="T396" i="4"/>
  <c r="S396" i="4"/>
  <c r="R396" i="4"/>
  <c r="Q396" i="4"/>
  <c r="P396" i="4"/>
  <c r="O396" i="4"/>
  <c r="N396" i="4"/>
  <c r="M396" i="4"/>
  <c r="L396" i="4"/>
  <c r="K396" i="4"/>
  <c r="J396" i="4"/>
  <c r="I396" i="4"/>
  <c r="H396" i="4"/>
  <c r="G396" i="4"/>
  <c r="F396" i="4"/>
  <c r="E396" i="4"/>
  <c r="D396" i="4"/>
  <c r="C396" i="4"/>
  <c r="Z395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E395" i="4"/>
  <c r="D395" i="4"/>
  <c r="C395" i="4"/>
  <c r="Z394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E394" i="4"/>
  <c r="D394" i="4"/>
  <c r="C394" i="4"/>
  <c r="Z393" i="4"/>
  <c r="Y393" i="4"/>
  <c r="X393" i="4"/>
  <c r="W393" i="4"/>
  <c r="V393" i="4"/>
  <c r="U393" i="4"/>
  <c r="T393" i="4"/>
  <c r="S393" i="4"/>
  <c r="R393" i="4"/>
  <c r="Q393" i="4"/>
  <c r="P393" i="4"/>
  <c r="O393" i="4"/>
  <c r="N393" i="4"/>
  <c r="M393" i="4"/>
  <c r="L393" i="4"/>
  <c r="K393" i="4"/>
  <c r="J393" i="4"/>
  <c r="I393" i="4"/>
  <c r="H393" i="4"/>
  <c r="G393" i="4"/>
  <c r="F393" i="4"/>
  <c r="E393" i="4"/>
  <c r="D393" i="4"/>
  <c r="C393" i="4"/>
  <c r="Z392" i="4"/>
  <c r="Y392" i="4"/>
  <c r="X392" i="4"/>
  <c r="W392" i="4"/>
  <c r="V392" i="4"/>
  <c r="U392" i="4"/>
  <c r="T392" i="4"/>
  <c r="S392" i="4"/>
  <c r="R392" i="4"/>
  <c r="Q392" i="4"/>
  <c r="P392" i="4"/>
  <c r="O392" i="4"/>
  <c r="N392" i="4"/>
  <c r="M392" i="4"/>
  <c r="L392" i="4"/>
  <c r="K392" i="4"/>
  <c r="J392" i="4"/>
  <c r="I392" i="4"/>
  <c r="H392" i="4"/>
  <c r="G392" i="4"/>
  <c r="F392" i="4"/>
  <c r="E392" i="4"/>
  <c r="D392" i="4"/>
  <c r="C392" i="4"/>
  <c r="Z391" i="4"/>
  <c r="Y391" i="4"/>
  <c r="X391" i="4"/>
  <c r="W391" i="4"/>
  <c r="V391" i="4"/>
  <c r="U391" i="4"/>
  <c r="T391" i="4"/>
  <c r="S391" i="4"/>
  <c r="R391" i="4"/>
  <c r="Q391" i="4"/>
  <c r="P391" i="4"/>
  <c r="O391" i="4"/>
  <c r="N391" i="4"/>
  <c r="M391" i="4"/>
  <c r="L391" i="4"/>
  <c r="K391" i="4"/>
  <c r="J391" i="4"/>
  <c r="I391" i="4"/>
  <c r="H391" i="4"/>
  <c r="G391" i="4"/>
  <c r="F391" i="4"/>
  <c r="E391" i="4"/>
  <c r="D391" i="4"/>
  <c r="C391" i="4"/>
  <c r="Z390" i="4"/>
  <c r="Y390" i="4"/>
  <c r="X390" i="4"/>
  <c r="W390" i="4"/>
  <c r="V390" i="4"/>
  <c r="U390" i="4"/>
  <c r="T390" i="4"/>
  <c r="S390" i="4"/>
  <c r="R390" i="4"/>
  <c r="Q390" i="4"/>
  <c r="P390" i="4"/>
  <c r="O390" i="4"/>
  <c r="N390" i="4"/>
  <c r="M390" i="4"/>
  <c r="L390" i="4"/>
  <c r="K390" i="4"/>
  <c r="J390" i="4"/>
  <c r="I390" i="4"/>
  <c r="H390" i="4"/>
  <c r="G390" i="4"/>
  <c r="F390" i="4"/>
  <c r="E390" i="4"/>
  <c r="D390" i="4"/>
  <c r="C390" i="4"/>
  <c r="Z389" i="4"/>
  <c r="Y389" i="4"/>
  <c r="X389" i="4"/>
  <c r="W389" i="4"/>
  <c r="V389" i="4"/>
  <c r="U389" i="4"/>
  <c r="T389" i="4"/>
  <c r="S389" i="4"/>
  <c r="R389" i="4"/>
  <c r="Q389" i="4"/>
  <c r="P389" i="4"/>
  <c r="O389" i="4"/>
  <c r="N389" i="4"/>
  <c r="M389" i="4"/>
  <c r="L389" i="4"/>
  <c r="K389" i="4"/>
  <c r="J389" i="4"/>
  <c r="I389" i="4"/>
  <c r="H389" i="4"/>
  <c r="G389" i="4"/>
  <c r="F389" i="4"/>
  <c r="E389" i="4"/>
  <c r="D389" i="4"/>
  <c r="C389" i="4"/>
  <c r="Z388" i="4"/>
  <c r="Y388" i="4"/>
  <c r="X388" i="4"/>
  <c r="W388" i="4"/>
  <c r="V388" i="4"/>
  <c r="U388" i="4"/>
  <c r="T388" i="4"/>
  <c r="S388" i="4"/>
  <c r="R388" i="4"/>
  <c r="Q388" i="4"/>
  <c r="P388" i="4"/>
  <c r="O388" i="4"/>
  <c r="N388" i="4"/>
  <c r="M388" i="4"/>
  <c r="L388" i="4"/>
  <c r="K388" i="4"/>
  <c r="J388" i="4"/>
  <c r="I388" i="4"/>
  <c r="H388" i="4"/>
  <c r="G388" i="4"/>
  <c r="F388" i="4"/>
  <c r="E388" i="4"/>
  <c r="D388" i="4"/>
  <c r="C388" i="4"/>
  <c r="Z387" i="4"/>
  <c r="Y387" i="4"/>
  <c r="X387" i="4"/>
  <c r="W387" i="4"/>
  <c r="V387" i="4"/>
  <c r="U387" i="4"/>
  <c r="T387" i="4"/>
  <c r="S387" i="4"/>
  <c r="R387" i="4"/>
  <c r="Q387" i="4"/>
  <c r="P387" i="4"/>
  <c r="O387" i="4"/>
  <c r="N387" i="4"/>
  <c r="M387" i="4"/>
  <c r="L387" i="4"/>
  <c r="K387" i="4"/>
  <c r="J387" i="4"/>
  <c r="I387" i="4"/>
  <c r="H387" i="4"/>
  <c r="G387" i="4"/>
  <c r="F387" i="4"/>
  <c r="E387" i="4"/>
  <c r="D387" i="4"/>
  <c r="C387" i="4"/>
  <c r="Z386" i="4"/>
  <c r="Y386" i="4"/>
  <c r="X386" i="4"/>
  <c r="W386" i="4"/>
  <c r="V386" i="4"/>
  <c r="U386" i="4"/>
  <c r="T386" i="4"/>
  <c r="S386" i="4"/>
  <c r="R386" i="4"/>
  <c r="Q386" i="4"/>
  <c r="P386" i="4"/>
  <c r="O386" i="4"/>
  <c r="N386" i="4"/>
  <c r="M386" i="4"/>
  <c r="L386" i="4"/>
  <c r="K386" i="4"/>
  <c r="J386" i="4"/>
  <c r="I386" i="4"/>
  <c r="H386" i="4"/>
  <c r="G386" i="4"/>
  <c r="F386" i="4"/>
  <c r="E386" i="4"/>
  <c r="D386" i="4"/>
  <c r="C386" i="4"/>
  <c r="Z385" i="4"/>
  <c r="Y385" i="4"/>
  <c r="X385" i="4"/>
  <c r="W385" i="4"/>
  <c r="V385" i="4"/>
  <c r="U385" i="4"/>
  <c r="T385" i="4"/>
  <c r="S385" i="4"/>
  <c r="R385" i="4"/>
  <c r="Q385" i="4"/>
  <c r="P385" i="4"/>
  <c r="O385" i="4"/>
  <c r="N385" i="4"/>
  <c r="M385" i="4"/>
  <c r="L385" i="4"/>
  <c r="K385" i="4"/>
  <c r="J385" i="4"/>
  <c r="I385" i="4"/>
  <c r="H385" i="4"/>
  <c r="G385" i="4"/>
  <c r="F385" i="4"/>
  <c r="E385" i="4"/>
  <c r="D385" i="4"/>
  <c r="C385" i="4"/>
  <c r="Z384" i="4"/>
  <c r="Y384" i="4"/>
  <c r="X384" i="4"/>
  <c r="W384" i="4"/>
  <c r="V384" i="4"/>
  <c r="U384" i="4"/>
  <c r="T384" i="4"/>
  <c r="S384" i="4"/>
  <c r="R384" i="4"/>
  <c r="Q384" i="4"/>
  <c r="P384" i="4"/>
  <c r="O384" i="4"/>
  <c r="N384" i="4"/>
  <c r="M384" i="4"/>
  <c r="L384" i="4"/>
  <c r="K384" i="4"/>
  <c r="J384" i="4"/>
  <c r="I384" i="4"/>
  <c r="H384" i="4"/>
  <c r="G384" i="4"/>
  <c r="F384" i="4"/>
  <c r="E384" i="4"/>
  <c r="D384" i="4"/>
  <c r="C384" i="4"/>
  <c r="Z383" i="4"/>
  <c r="Y383" i="4"/>
  <c r="X383" i="4"/>
  <c r="W383" i="4"/>
  <c r="V383" i="4"/>
  <c r="U383" i="4"/>
  <c r="T383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C383" i="4"/>
  <c r="Z382" i="4"/>
  <c r="Y382" i="4"/>
  <c r="X382" i="4"/>
  <c r="W382" i="4"/>
  <c r="V382" i="4"/>
  <c r="U382" i="4"/>
  <c r="T382" i="4"/>
  <c r="S382" i="4"/>
  <c r="R382" i="4"/>
  <c r="Q382" i="4"/>
  <c r="P382" i="4"/>
  <c r="O382" i="4"/>
  <c r="N382" i="4"/>
  <c r="M382" i="4"/>
  <c r="L382" i="4"/>
  <c r="K382" i="4"/>
  <c r="J382" i="4"/>
  <c r="I382" i="4"/>
  <c r="H382" i="4"/>
  <c r="G382" i="4"/>
  <c r="F382" i="4"/>
  <c r="E382" i="4"/>
  <c r="D382" i="4"/>
  <c r="C382" i="4"/>
  <c r="Z381" i="4"/>
  <c r="Y381" i="4"/>
  <c r="X381" i="4"/>
  <c r="W381" i="4"/>
  <c r="V381" i="4"/>
  <c r="U381" i="4"/>
  <c r="T381" i="4"/>
  <c r="S381" i="4"/>
  <c r="R381" i="4"/>
  <c r="Q381" i="4"/>
  <c r="P381" i="4"/>
  <c r="O381" i="4"/>
  <c r="N381" i="4"/>
  <c r="M381" i="4"/>
  <c r="L381" i="4"/>
  <c r="K381" i="4"/>
  <c r="J381" i="4"/>
  <c r="I381" i="4"/>
  <c r="H381" i="4"/>
  <c r="G381" i="4"/>
  <c r="F381" i="4"/>
  <c r="E381" i="4"/>
  <c r="D381" i="4"/>
  <c r="C381" i="4"/>
  <c r="Z380" i="4"/>
  <c r="Y380" i="4"/>
  <c r="X380" i="4"/>
  <c r="W380" i="4"/>
  <c r="V380" i="4"/>
  <c r="U380" i="4"/>
  <c r="T380" i="4"/>
  <c r="S380" i="4"/>
  <c r="R380" i="4"/>
  <c r="Q380" i="4"/>
  <c r="P380" i="4"/>
  <c r="O380" i="4"/>
  <c r="N380" i="4"/>
  <c r="M380" i="4"/>
  <c r="L380" i="4"/>
  <c r="K380" i="4"/>
  <c r="J380" i="4"/>
  <c r="I380" i="4"/>
  <c r="H380" i="4"/>
  <c r="G380" i="4"/>
  <c r="F380" i="4"/>
  <c r="E380" i="4"/>
  <c r="D380" i="4"/>
  <c r="C380" i="4"/>
  <c r="Z379" i="4"/>
  <c r="Y379" i="4"/>
  <c r="X379" i="4"/>
  <c r="W379" i="4"/>
  <c r="V379" i="4"/>
  <c r="U379" i="4"/>
  <c r="T379" i="4"/>
  <c r="S379" i="4"/>
  <c r="R379" i="4"/>
  <c r="Q379" i="4"/>
  <c r="P379" i="4"/>
  <c r="O379" i="4"/>
  <c r="N379" i="4"/>
  <c r="M379" i="4"/>
  <c r="L379" i="4"/>
  <c r="K379" i="4"/>
  <c r="J379" i="4"/>
  <c r="I379" i="4"/>
  <c r="H379" i="4"/>
  <c r="G379" i="4"/>
  <c r="F379" i="4"/>
  <c r="E379" i="4"/>
  <c r="D379" i="4"/>
  <c r="C379" i="4"/>
  <c r="Z378" i="4"/>
  <c r="Y378" i="4"/>
  <c r="X378" i="4"/>
  <c r="W378" i="4"/>
  <c r="V378" i="4"/>
  <c r="U378" i="4"/>
  <c r="T378" i="4"/>
  <c r="S378" i="4"/>
  <c r="R378" i="4"/>
  <c r="Q378" i="4"/>
  <c r="P378" i="4"/>
  <c r="O378" i="4"/>
  <c r="N378" i="4"/>
  <c r="M378" i="4"/>
  <c r="L378" i="4"/>
  <c r="K378" i="4"/>
  <c r="J378" i="4"/>
  <c r="I378" i="4"/>
  <c r="H378" i="4"/>
  <c r="G378" i="4"/>
  <c r="F378" i="4"/>
  <c r="E378" i="4"/>
  <c r="D378" i="4"/>
  <c r="C378" i="4"/>
  <c r="Z377" i="4"/>
  <c r="Y377" i="4"/>
  <c r="X377" i="4"/>
  <c r="W377" i="4"/>
  <c r="V377" i="4"/>
  <c r="U377" i="4"/>
  <c r="T377" i="4"/>
  <c r="S377" i="4"/>
  <c r="R377" i="4"/>
  <c r="Q377" i="4"/>
  <c r="P377" i="4"/>
  <c r="O377" i="4"/>
  <c r="N377" i="4"/>
  <c r="M377" i="4"/>
  <c r="L377" i="4"/>
  <c r="K377" i="4"/>
  <c r="J377" i="4"/>
  <c r="I377" i="4"/>
  <c r="H377" i="4"/>
  <c r="G377" i="4"/>
  <c r="F377" i="4"/>
  <c r="E377" i="4"/>
  <c r="D377" i="4"/>
  <c r="C377" i="4"/>
  <c r="Z376" i="4"/>
  <c r="Y376" i="4"/>
  <c r="X376" i="4"/>
  <c r="W376" i="4"/>
  <c r="V376" i="4"/>
  <c r="U376" i="4"/>
  <c r="T376" i="4"/>
  <c r="S376" i="4"/>
  <c r="R376" i="4"/>
  <c r="Q376" i="4"/>
  <c r="P376" i="4"/>
  <c r="O376" i="4"/>
  <c r="N376" i="4"/>
  <c r="M376" i="4"/>
  <c r="L376" i="4"/>
  <c r="K376" i="4"/>
  <c r="J376" i="4"/>
  <c r="I376" i="4"/>
  <c r="H376" i="4"/>
  <c r="G376" i="4"/>
  <c r="F376" i="4"/>
  <c r="E376" i="4"/>
  <c r="D376" i="4"/>
  <c r="C376" i="4"/>
  <c r="Z375" i="4"/>
  <c r="Y375" i="4"/>
  <c r="X375" i="4"/>
  <c r="W375" i="4"/>
  <c r="V375" i="4"/>
  <c r="U375" i="4"/>
  <c r="T375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F375" i="4"/>
  <c r="E375" i="4"/>
  <c r="D375" i="4"/>
  <c r="C375" i="4"/>
  <c r="Z374" i="4"/>
  <c r="Y374" i="4"/>
  <c r="X374" i="4"/>
  <c r="W374" i="4"/>
  <c r="V374" i="4"/>
  <c r="U374" i="4"/>
  <c r="T374" i="4"/>
  <c r="S374" i="4"/>
  <c r="R374" i="4"/>
  <c r="Q374" i="4"/>
  <c r="P374" i="4"/>
  <c r="O374" i="4"/>
  <c r="N374" i="4"/>
  <c r="M374" i="4"/>
  <c r="L374" i="4"/>
  <c r="K374" i="4"/>
  <c r="J374" i="4"/>
  <c r="I374" i="4"/>
  <c r="H374" i="4"/>
  <c r="G374" i="4"/>
  <c r="F374" i="4"/>
  <c r="E374" i="4"/>
  <c r="D374" i="4"/>
  <c r="C374" i="4"/>
  <c r="Z373" i="4"/>
  <c r="Y373" i="4"/>
  <c r="X373" i="4"/>
  <c r="W373" i="4"/>
  <c r="V373" i="4"/>
  <c r="U373" i="4"/>
  <c r="T373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E373" i="4"/>
  <c r="D373" i="4"/>
  <c r="C373" i="4"/>
  <c r="Z372" i="4"/>
  <c r="Y372" i="4"/>
  <c r="X372" i="4"/>
  <c r="W372" i="4"/>
  <c r="V372" i="4"/>
  <c r="U372" i="4"/>
  <c r="T372" i="4"/>
  <c r="S372" i="4"/>
  <c r="R372" i="4"/>
  <c r="Q372" i="4"/>
  <c r="P372" i="4"/>
  <c r="O372" i="4"/>
  <c r="N372" i="4"/>
  <c r="M372" i="4"/>
  <c r="L372" i="4"/>
  <c r="K372" i="4"/>
  <c r="J372" i="4"/>
  <c r="I372" i="4"/>
  <c r="H372" i="4"/>
  <c r="G372" i="4"/>
  <c r="F372" i="4"/>
  <c r="E372" i="4"/>
  <c r="D372" i="4"/>
  <c r="C372" i="4"/>
  <c r="Z371" i="4"/>
  <c r="Y371" i="4"/>
  <c r="X371" i="4"/>
  <c r="W371" i="4"/>
  <c r="V371" i="4"/>
  <c r="U371" i="4"/>
  <c r="T371" i="4"/>
  <c r="S371" i="4"/>
  <c r="R371" i="4"/>
  <c r="Q371" i="4"/>
  <c r="P371" i="4"/>
  <c r="O371" i="4"/>
  <c r="N371" i="4"/>
  <c r="M371" i="4"/>
  <c r="L371" i="4"/>
  <c r="K371" i="4"/>
  <c r="J371" i="4"/>
  <c r="I371" i="4"/>
  <c r="H371" i="4"/>
  <c r="G371" i="4"/>
  <c r="F371" i="4"/>
  <c r="E371" i="4"/>
  <c r="D371" i="4"/>
  <c r="C371" i="4"/>
  <c r="Z370" i="4"/>
  <c r="Y370" i="4"/>
  <c r="X370" i="4"/>
  <c r="W370" i="4"/>
  <c r="V370" i="4"/>
  <c r="U370" i="4"/>
  <c r="T370" i="4"/>
  <c r="S370" i="4"/>
  <c r="R370" i="4"/>
  <c r="Q370" i="4"/>
  <c r="P370" i="4"/>
  <c r="O370" i="4"/>
  <c r="N370" i="4"/>
  <c r="M370" i="4"/>
  <c r="L370" i="4"/>
  <c r="K370" i="4"/>
  <c r="J370" i="4"/>
  <c r="I370" i="4"/>
  <c r="H370" i="4"/>
  <c r="G370" i="4"/>
  <c r="F370" i="4"/>
  <c r="E370" i="4"/>
  <c r="D370" i="4"/>
  <c r="C370" i="4"/>
  <c r="Z369" i="4"/>
  <c r="Y369" i="4"/>
  <c r="X369" i="4"/>
  <c r="W369" i="4"/>
  <c r="V369" i="4"/>
  <c r="U369" i="4"/>
  <c r="T369" i="4"/>
  <c r="S369" i="4"/>
  <c r="R369" i="4"/>
  <c r="Q369" i="4"/>
  <c r="P369" i="4"/>
  <c r="O369" i="4"/>
  <c r="N369" i="4"/>
  <c r="M369" i="4"/>
  <c r="L369" i="4"/>
  <c r="K369" i="4"/>
  <c r="J369" i="4"/>
  <c r="I369" i="4"/>
  <c r="H369" i="4"/>
  <c r="G369" i="4"/>
  <c r="F369" i="4"/>
  <c r="E369" i="4"/>
  <c r="D369" i="4"/>
  <c r="C369" i="4"/>
  <c r="Z368" i="4"/>
  <c r="Y368" i="4"/>
  <c r="X368" i="4"/>
  <c r="W368" i="4"/>
  <c r="V368" i="4"/>
  <c r="U368" i="4"/>
  <c r="T368" i="4"/>
  <c r="S368" i="4"/>
  <c r="R368" i="4"/>
  <c r="Q368" i="4"/>
  <c r="P368" i="4"/>
  <c r="O368" i="4"/>
  <c r="N368" i="4"/>
  <c r="M368" i="4"/>
  <c r="L368" i="4"/>
  <c r="K368" i="4"/>
  <c r="J368" i="4"/>
  <c r="I368" i="4"/>
  <c r="H368" i="4"/>
  <c r="G368" i="4"/>
  <c r="F368" i="4"/>
  <c r="E368" i="4"/>
  <c r="D368" i="4"/>
  <c r="C368" i="4"/>
  <c r="Z367" i="4"/>
  <c r="Y367" i="4"/>
  <c r="X367" i="4"/>
  <c r="W367" i="4"/>
  <c r="V367" i="4"/>
  <c r="U367" i="4"/>
  <c r="T367" i="4"/>
  <c r="S367" i="4"/>
  <c r="R367" i="4"/>
  <c r="Q367" i="4"/>
  <c r="P367" i="4"/>
  <c r="O367" i="4"/>
  <c r="N367" i="4"/>
  <c r="M367" i="4"/>
  <c r="L367" i="4"/>
  <c r="K367" i="4"/>
  <c r="J367" i="4"/>
  <c r="I367" i="4"/>
  <c r="H367" i="4"/>
  <c r="G367" i="4"/>
  <c r="F367" i="4"/>
  <c r="E367" i="4"/>
  <c r="D367" i="4"/>
  <c r="C367" i="4"/>
  <c r="Z366" i="4"/>
  <c r="Y366" i="4"/>
  <c r="X366" i="4"/>
  <c r="W366" i="4"/>
  <c r="V366" i="4"/>
  <c r="U366" i="4"/>
  <c r="T366" i="4"/>
  <c r="S366" i="4"/>
  <c r="R366" i="4"/>
  <c r="Q366" i="4"/>
  <c r="P366" i="4"/>
  <c r="O366" i="4"/>
  <c r="N366" i="4"/>
  <c r="M366" i="4"/>
  <c r="L366" i="4"/>
  <c r="K366" i="4"/>
  <c r="J366" i="4"/>
  <c r="I366" i="4"/>
  <c r="H366" i="4"/>
  <c r="G366" i="4"/>
  <c r="F366" i="4"/>
  <c r="E366" i="4"/>
  <c r="D366" i="4"/>
  <c r="C366" i="4"/>
  <c r="Z365" i="4"/>
  <c r="Y365" i="4"/>
  <c r="X365" i="4"/>
  <c r="W365" i="4"/>
  <c r="V365" i="4"/>
  <c r="U365" i="4"/>
  <c r="T365" i="4"/>
  <c r="S365" i="4"/>
  <c r="R365" i="4"/>
  <c r="Q365" i="4"/>
  <c r="P365" i="4"/>
  <c r="O365" i="4"/>
  <c r="N365" i="4"/>
  <c r="M365" i="4"/>
  <c r="L365" i="4"/>
  <c r="K365" i="4"/>
  <c r="J365" i="4"/>
  <c r="I365" i="4"/>
  <c r="H365" i="4"/>
  <c r="G365" i="4"/>
  <c r="F365" i="4"/>
  <c r="E365" i="4"/>
  <c r="D365" i="4"/>
  <c r="C365" i="4"/>
  <c r="Z364" i="4"/>
  <c r="Y364" i="4"/>
  <c r="X364" i="4"/>
  <c r="W364" i="4"/>
  <c r="V36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E364" i="4"/>
  <c r="D364" i="4"/>
  <c r="C364" i="4"/>
  <c r="Z363" i="4"/>
  <c r="Y363" i="4"/>
  <c r="X363" i="4"/>
  <c r="W363" i="4"/>
  <c r="V363" i="4"/>
  <c r="U363" i="4"/>
  <c r="T363" i="4"/>
  <c r="S363" i="4"/>
  <c r="R363" i="4"/>
  <c r="Q363" i="4"/>
  <c r="P363" i="4"/>
  <c r="O363" i="4"/>
  <c r="N363" i="4"/>
  <c r="M363" i="4"/>
  <c r="L363" i="4"/>
  <c r="K363" i="4"/>
  <c r="J363" i="4"/>
  <c r="I363" i="4"/>
  <c r="H363" i="4"/>
  <c r="G363" i="4"/>
  <c r="F363" i="4"/>
  <c r="E363" i="4"/>
  <c r="D363" i="4"/>
  <c r="C363" i="4"/>
  <c r="Z362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E362" i="4"/>
  <c r="D362" i="4"/>
  <c r="C362" i="4"/>
  <c r="Z361" i="4"/>
  <c r="Y361" i="4"/>
  <c r="X361" i="4"/>
  <c r="W361" i="4"/>
  <c r="V361" i="4"/>
  <c r="U361" i="4"/>
  <c r="T361" i="4"/>
  <c r="S361" i="4"/>
  <c r="R361" i="4"/>
  <c r="Q361" i="4"/>
  <c r="P361" i="4"/>
  <c r="O361" i="4"/>
  <c r="N361" i="4"/>
  <c r="M361" i="4"/>
  <c r="L361" i="4"/>
  <c r="K361" i="4"/>
  <c r="J361" i="4"/>
  <c r="I361" i="4"/>
  <c r="H361" i="4"/>
  <c r="G361" i="4"/>
  <c r="F361" i="4"/>
  <c r="E361" i="4"/>
  <c r="D361" i="4"/>
  <c r="C361" i="4"/>
  <c r="Z360" i="4"/>
  <c r="Y360" i="4"/>
  <c r="X360" i="4"/>
  <c r="W360" i="4"/>
  <c r="V360" i="4"/>
  <c r="U360" i="4"/>
  <c r="T360" i="4"/>
  <c r="S360" i="4"/>
  <c r="R360" i="4"/>
  <c r="Q360" i="4"/>
  <c r="P360" i="4"/>
  <c r="O360" i="4"/>
  <c r="N360" i="4"/>
  <c r="M360" i="4"/>
  <c r="L360" i="4"/>
  <c r="K360" i="4"/>
  <c r="J360" i="4"/>
  <c r="I360" i="4"/>
  <c r="H360" i="4"/>
  <c r="G360" i="4"/>
  <c r="F360" i="4"/>
  <c r="E360" i="4"/>
  <c r="D360" i="4"/>
  <c r="C360" i="4"/>
  <c r="Z359" i="4"/>
  <c r="Y359" i="4"/>
  <c r="X359" i="4"/>
  <c r="W359" i="4"/>
  <c r="V359" i="4"/>
  <c r="U359" i="4"/>
  <c r="T359" i="4"/>
  <c r="S359" i="4"/>
  <c r="R359" i="4"/>
  <c r="Q359" i="4"/>
  <c r="P359" i="4"/>
  <c r="O359" i="4"/>
  <c r="N359" i="4"/>
  <c r="M359" i="4"/>
  <c r="L359" i="4"/>
  <c r="K359" i="4"/>
  <c r="J359" i="4"/>
  <c r="I359" i="4"/>
  <c r="H359" i="4"/>
  <c r="G359" i="4"/>
  <c r="F359" i="4"/>
  <c r="E359" i="4"/>
  <c r="D359" i="4"/>
  <c r="C359" i="4"/>
  <c r="Z358" i="4"/>
  <c r="Y358" i="4"/>
  <c r="X358" i="4"/>
  <c r="W358" i="4"/>
  <c r="V358" i="4"/>
  <c r="U358" i="4"/>
  <c r="T358" i="4"/>
  <c r="S358" i="4"/>
  <c r="R358" i="4"/>
  <c r="Q358" i="4"/>
  <c r="P358" i="4"/>
  <c r="O358" i="4"/>
  <c r="N358" i="4"/>
  <c r="M358" i="4"/>
  <c r="L358" i="4"/>
  <c r="K358" i="4"/>
  <c r="J358" i="4"/>
  <c r="I358" i="4"/>
  <c r="H358" i="4"/>
  <c r="G358" i="4"/>
  <c r="F358" i="4"/>
  <c r="E358" i="4"/>
  <c r="D358" i="4"/>
  <c r="C358" i="4"/>
  <c r="Z357" i="4"/>
  <c r="Y357" i="4"/>
  <c r="X357" i="4"/>
  <c r="W357" i="4"/>
  <c r="V357" i="4"/>
  <c r="U357" i="4"/>
  <c r="T357" i="4"/>
  <c r="S357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D357" i="4"/>
  <c r="C357" i="4"/>
  <c r="Z356" i="4"/>
  <c r="Y356" i="4"/>
  <c r="X356" i="4"/>
  <c r="W356" i="4"/>
  <c r="V356" i="4"/>
  <c r="U356" i="4"/>
  <c r="T356" i="4"/>
  <c r="S356" i="4"/>
  <c r="R356" i="4"/>
  <c r="Q356" i="4"/>
  <c r="P356" i="4"/>
  <c r="O356" i="4"/>
  <c r="N356" i="4"/>
  <c r="M356" i="4"/>
  <c r="L356" i="4"/>
  <c r="K356" i="4"/>
  <c r="J356" i="4"/>
  <c r="I356" i="4"/>
  <c r="H356" i="4"/>
  <c r="G356" i="4"/>
  <c r="F356" i="4"/>
  <c r="E356" i="4"/>
  <c r="D356" i="4"/>
  <c r="C356" i="4"/>
  <c r="Z355" i="4"/>
  <c r="Y355" i="4"/>
  <c r="X355" i="4"/>
  <c r="W355" i="4"/>
  <c r="V355" i="4"/>
  <c r="U355" i="4"/>
  <c r="T355" i="4"/>
  <c r="S355" i="4"/>
  <c r="R355" i="4"/>
  <c r="Q355" i="4"/>
  <c r="P355" i="4"/>
  <c r="O355" i="4"/>
  <c r="N355" i="4"/>
  <c r="M355" i="4"/>
  <c r="L355" i="4"/>
  <c r="K355" i="4"/>
  <c r="J355" i="4"/>
  <c r="I355" i="4"/>
  <c r="H355" i="4"/>
  <c r="G355" i="4"/>
  <c r="F355" i="4"/>
  <c r="E355" i="4"/>
  <c r="D355" i="4"/>
  <c r="C355" i="4"/>
  <c r="Z354" i="4"/>
  <c r="Y354" i="4"/>
  <c r="X354" i="4"/>
  <c r="W354" i="4"/>
  <c r="V354" i="4"/>
  <c r="U354" i="4"/>
  <c r="T354" i="4"/>
  <c r="S354" i="4"/>
  <c r="R354" i="4"/>
  <c r="Q354" i="4"/>
  <c r="P354" i="4"/>
  <c r="O354" i="4"/>
  <c r="N354" i="4"/>
  <c r="M354" i="4"/>
  <c r="L354" i="4"/>
  <c r="K354" i="4"/>
  <c r="J354" i="4"/>
  <c r="I354" i="4"/>
  <c r="H354" i="4"/>
  <c r="G354" i="4"/>
  <c r="F354" i="4"/>
  <c r="E354" i="4"/>
  <c r="D354" i="4"/>
  <c r="C354" i="4"/>
  <c r="Z353" i="4"/>
  <c r="Y353" i="4"/>
  <c r="X353" i="4"/>
  <c r="W353" i="4"/>
  <c r="V353" i="4"/>
  <c r="U353" i="4"/>
  <c r="T353" i="4"/>
  <c r="S353" i="4"/>
  <c r="R353" i="4"/>
  <c r="Q353" i="4"/>
  <c r="P353" i="4"/>
  <c r="O353" i="4"/>
  <c r="N353" i="4"/>
  <c r="M353" i="4"/>
  <c r="L353" i="4"/>
  <c r="K353" i="4"/>
  <c r="J353" i="4"/>
  <c r="I353" i="4"/>
  <c r="H353" i="4"/>
  <c r="G353" i="4"/>
  <c r="F353" i="4"/>
  <c r="E353" i="4"/>
  <c r="D353" i="4"/>
  <c r="C353" i="4"/>
  <c r="Z352" i="4"/>
  <c r="Y352" i="4"/>
  <c r="X352" i="4"/>
  <c r="W352" i="4"/>
  <c r="V352" i="4"/>
  <c r="U352" i="4"/>
  <c r="T352" i="4"/>
  <c r="S352" i="4"/>
  <c r="R352" i="4"/>
  <c r="Q352" i="4"/>
  <c r="P352" i="4"/>
  <c r="O352" i="4"/>
  <c r="N352" i="4"/>
  <c r="M352" i="4"/>
  <c r="L352" i="4"/>
  <c r="K352" i="4"/>
  <c r="J352" i="4"/>
  <c r="I352" i="4"/>
  <c r="H352" i="4"/>
  <c r="G352" i="4"/>
  <c r="F352" i="4"/>
  <c r="E352" i="4"/>
  <c r="D352" i="4"/>
  <c r="C352" i="4"/>
  <c r="Z351" i="4"/>
  <c r="Y351" i="4"/>
  <c r="X351" i="4"/>
  <c r="W351" i="4"/>
  <c r="V351" i="4"/>
  <c r="U351" i="4"/>
  <c r="T351" i="4"/>
  <c r="S351" i="4"/>
  <c r="R351" i="4"/>
  <c r="Q351" i="4"/>
  <c r="P351" i="4"/>
  <c r="O351" i="4"/>
  <c r="N351" i="4"/>
  <c r="M351" i="4"/>
  <c r="L351" i="4"/>
  <c r="K351" i="4"/>
  <c r="J351" i="4"/>
  <c r="I351" i="4"/>
  <c r="H351" i="4"/>
  <c r="G351" i="4"/>
  <c r="F351" i="4"/>
  <c r="E351" i="4"/>
  <c r="D351" i="4"/>
  <c r="C351" i="4"/>
  <c r="Z350" i="4"/>
  <c r="Y350" i="4"/>
  <c r="X350" i="4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C350" i="4"/>
  <c r="Z349" i="4"/>
  <c r="Y349" i="4"/>
  <c r="X349" i="4"/>
  <c r="W349" i="4"/>
  <c r="V349" i="4"/>
  <c r="U349" i="4"/>
  <c r="T349" i="4"/>
  <c r="S349" i="4"/>
  <c r="R349" i="4"/>
  <c r="Q349" i="4"/>
  <c r="P349" i="4"/>
  <c r="O349" i="4"/>
  <c r="N349" i="4"/>
  <c r="M349" i="4"/>
  <c r="L349" i="4"/>
  <c r="K349" i="4"/>
  <c r="J349" i="4"/>
  <c r="I349" i="4"/>
  <c r="H349" i="4"/>
  <c r="G349" i="4"/>
  <c r="F349" i="4"/>
  <c r="E349" i="4"/>
  <c r="D349" i="4"/>
  <c r="C349" i="4"/>
  <c r="Z348" i="4"/>
  <c r="Y348" i="4"/>
  <c r="X348" i="4"/>
  <c r="W348" i="4"/>
  <c r="V348" i="4"/>
  <c r="U348" i="4"/>
  <c r="T348" i="4"/>
  <c r="S348" i="4"/>
  <c r="R348" i="4"/>
  <c r="Q348" i="4"/>
  <c r="P348" i="4"/>
  <c r="O348" i="4"/>
  <c r="N348" i="4"/>
  <c r="M348" i="4"/>
  <c r="L348" i="4"/>
  <c r="K348" i="4"/>
  <c r="J348" i="4"/>
  <c r="I348" i="4"/>
  <c r="H348" i="4"/>
  <c r="G348" i="4"/>
  <c r="F348" i="4"/>
  <c r="E348" i="4"/>
  <c r="D348" i="4"/>
  <c r="C348" i="4"/>
  <c r="Z347" i="4"/>
  <c r="Y347" i="4"/>
  <c r="X347" i="4"/>
  <c r="W347" i="4"/>
  <c r="V347" i="4"/>
  <c r="U347" i="4"/>
  <c r="T347" i="4"/>
  <c r="S347" i="4"/>
  <c r="R347" i="4"/>
  <c r="Q347" i="4"/>
  <c r="P347" i="4"/>
  <c r="O347" i="4"/>
  <c r="N347" i="4"/>
  <c r="M347" i="4"/>
  <c r="L347" i="4"/>
  <c r="K347" i="4"/>
  <c r="J347" i="4"/>
  <c r="I347" i="4"/>
  <c r="H347" i="4"/>
  <c r="G347" i="4"/>
  <c r="F347" i="4"/>
  <c r="E347" i="4"/>
  <c r="D347" i="4"/>
  <c r="C347" i="4"/>
  <c r="Z346" i="4"/>
  <c r="Y346" i="4"/>
  <c r="X346" i="4"/>
  <c r="W346" i="4"/>
  <c r="V346" i="4"/>
  <c r="U346" i="4"/>
  <c r="T346" i="4"/>
  <c r="S346" i="4"/>
  <c r="R346" i="4"/>
  <c r="Q346" i="4"/>
  <c r="P346" i="4"/>
  <c r="O346" i="4"/>
  <c r="N346" i="4"/>
  <c r="M346" i="4"/>
  <c r="L346" i="4"/>
  <c r="K346" i="4"/>
  <c r="J346" i="4"/>
  <c r="I346" i="4"/>
  <c r="H346" i="4"/>
  <c r="G346" i="4"/>
  <c r="F346" i="4"/>
  <c r="E346" i="4"/>
  <c r="D346" i="4"/>
  <c r="C346" i="4"/>
  <c r="Z345" i="4"/>
  <c r="Y345" i="4"/>
  <c r="X345" i="4"/>
  <c r="W345" i="4"/>
  <c r="V345" i="4"/>
  <c r="U345" i="4"/>
  <c r="T345" i="4"/>
  <c r="S345" i="4"/>
  <c r="R345" i="4"/>
  <c r="Q345" i="4"/>
  <c r="P345" i="4"/>
  <c r="O345" i="4"/>
  <c r="N345" i="4"/>
  <c r="M345" i="4"/>
  <c r="L345" i="4"/>
  <c r="K345" i="4"/>
  <c r="J345" i="4"/>
  <c r="I345" i="4"/>
  <c r="H345" i="4"/>
  <c r="G345" i="4"/>
  <c r="F345" i="4"/>
  <c r="E345" i="4"/>
  <c r="D345" i="4"/>
  <c r="C345" i="4"/>
  <c r="Z344" i="4"/>
  <c r="Y344" i="4"/>
  <c r="X344" i="4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J344" i="4"/>
  <c r="I344" i="4"/>
  <c r="H344" i="4"/>
  <c r="G344" i="4"/>
  <c r="F344" i="4"/>
  <c r="E344" i="4"/>
  <c r="D344" i="4"/>
  <c r="C344" i="4"/>
  <c r="Z343" i="4"/>
  <c r="Y343" i="4"/>
  <c r="X343" i="4"/>
  <c r="W343" i="4"/>
  <c r="V343" i="4"/>
  <c r="U343" i="4"/>
  <c r="T343" i="4"/>
  <c r="S343" i="4"/>
  <c r="R343" i="4"/>
  <c r="Q343" i="4"/>
  <c r="P343" i="4"/>
  <c r="O343" i="4"/>
  <c r="N343" i="4"/>
  <c r="M343" i="4"/>
  <c r="L343" i="4"/>
  <c r="K343" i="4"/>
  <c r="J343" i="4"/>
  <c r="I343" i="4"/>
  <c r="H343" i="4"/>
  <c r="G343" i="4"/>
  <c r="F343" i="4"/>
  <c r="E343" i="4"/>
  <c r="D343" i="4"/>
  <c r="C343" i="4"/>
  <c r="Z342" i="4"/>
  <c r="Y342" i="4"/>
  <c r="X342" i="4"/>
  <c r="W342" i="4"/>
  <c r="V342" i="4"/>
  <c r="U342" i="4"/>
  <c r="T342" i="4"/>
  <c r="S342" i="4"/>
  <c r="R342" i="4"/>
  <c r="Q342" i="4"/>
  <c r="P342" i="4"/>
  <c r="O342" i="4"/>
  <c r="N342" i="4"/>
  <c r="M342" i="4"/>
  <c r="L342" i="4"/>
  <c r="K342" i="4"/>
  <c r="J342" i="4"/>
  <c r="I342" i="4"/>
  <c r="H342" i="4"/>
  <c r="G342" i="4"/>
  <c r="F342" i="4"/>
  <c r="E342" i="4"/>
  <c r="D342" i="4"/>
  <c r="C342" i="4"/>
  <c r="Z341" i="4"/>
  <c r="Y341" i="4"/>
  <c r="X341" i="4"/>
  <c r="W341" i="4"/>
  <c r="V341" i="4"/>
  <c r="U341" i="4"/>
  <c r="T341" i="4"/>
  <c r="S341" i="4"/>
  <c r="R341" i="4"/>
  <c r="Q341" i="4"/>
  <c r="P341" i="4"/>
  <c r="O341" i="4"/>
  <c r="N341" i="4"/>
  <c r="M341" i="4"/>
  <c r="L341" i="4"/>
  <c r="K341" i="4"/>
  <c r="J341" i="4"/>
  <c r="I341" i="4"/>
  <c r="H341" i="4"/>
  <c r="G341" i="4"/>
  <c r="F341" i="4"/>
  <c r="E341" i="4"/>
  <c r="D341" i="4"/>
  <c r="C341" i="4"/>
  <c r="Z340" i="4"/>
  <c r="Y340" i="4"/>
  <c r="X340" i="4"/>
  <c r="W340" i="4"/>
  <c r="V340" i="4"/>
  <c r="U340" i="4"/>
  <c r="T340" i="4"/>
  <c r="S340" i="4"/>
  <c r="R340" i="4"/>
  <c r="Q340" i="4"/>
  <c r="P340" i="4"/>
  <c r="O340" i="4"/>
  <c r="N340" i="4"/>
  <c r="M340" i="4"/>
  <c r="L340" i="4"/>
  <c r="K340" i="4"/>
  <c r="J340" i="4"/>
  <c r="I340" i="4"/>
  <c r="H340" i="4"/>
  <c r="G340" i="4"/>
  <c r="F340" i="4"/>
  <c r="E340" i="4"/>
  <c r="D340" i="4"/>
  <c r="C340" i="4"/>
  <c r="Z339" i="4"/>
  <c r="Y339" i="4"/>
  <c r="X339" i="4"/>
  <c r="W339" i="4"/>
  <c r="V339" i="4"/>
  <c r="U339" i="4"/>
  <c r="T339" i="4"/>
  <c r="S339" i="4"/>
  <c r="R339" i="4"/>
  <c r="Q339" i="4"/>
  <c r="P339" i="4"/>
  <c r="O339" i="4"/>
  <c r="N339" i="4"/>
  <c r="M339" i="4"/>
  <c r="L339" i="4"/>
  <c r="K339" i="4"/>
  <c r="J339" i="4"/>
  <c r="I339" i="4"/>
  <c r="H339" i="4"/>
  <c r="G339" i="4"/>
  <c r="F339" i="4"/>
  <c r="E339" i="4"/>
  <c r="D339" i="4"/>
  <c r="C339" i="4"/>
  <c r="Z338" i="4"/>
  <c r="Y338" i="4"/>
  <c r="X338" i="4"/>
  <c r="W338" i="4"/>
  <c r="V338" i="4"/>
  <c r="U338" i="4"/>
  <c r="T338" i="4"/>
  <c r="S338" i="4"/>
  <c r="R338" i="4"/>
  <c r="Q338" i="4"/>
  <c r="P338" i="4"/>
  <c r="O338" i="4"/>
  <c r="N338" i="4"/>
  <c r="M338" i="4"/>
  <c r="L338" i="4"/>
  <c r="K338" i="4"/>
  <c r="J338" i="4"/>
  <c r="I338" i="4"/>
  <c r="H338" i="4"/>
  <c r="G338" i="4"/>
  <c r="F338" i="4"/>
  <c r="E338" i="4"/>
  <c r="D338" i="4"/>
  <c r="C338" i="4"/>
  <c r="Z337" i="4"/>
  <c r="Y337" i="4"/>
  <c r="X337" i="4"/>
  <c r="W337" i="4"/>
  <c r="V337" i="4"/>
  <c r="U337" i="4"/>
  <c r="T337" i="4"/>
  <c r="S337" i="4"/>
  <c r="R337" i="4"/>
  <c r="Q337" i="4"/>
  <c r="P337" i="4"/>
  <c r="O337" i="4"/>
  <c r="N337" i="4"/>
  <c r="M337" i="4"/>
  <c r="L337" i="4"/>
  <c r="K337" i="4"/>
  <c r="J337" i="4"/>
  <c r="I337" i="4"/>
  <c r="H337" i="4"/>
  <c r="G337" i="4"/>
  <c r="F337" i="4"/>
  <c r="E337" i="4"/>
  <c r="D337" i="4"/>
  <c r="C337" i="4"/>
  <c r="Z336" i="4"/>
  <c r="Y336" i="4"/>
  <c r="X336" i="4"/>
  <c r="W336" i="4"/>
  <c r="V336" i="4"/>
  <c r="U336" i="4"/>
  <c r="T336" i="4"/>
  <c r="S336" i="4"/>
  <c r="R336" i="4"/>
  <c r="Q336" i="4"/>
  <c r="P336" i="4"/>
  <c r="O336" i="4"/>
  <c r="N336" i="4"/>
  <c r="M336" i="4"/>
  <c r="L336" i="4"/>
  <c r="K336" i="4"/>
  <c r="J336" i="4"/>
  <c r="I336" i="4"/>
  <c r="H336" i="4"/>
  <c r="G336" i="4"/>
  <c r="F336" i="4"/>
  <c r="E336" i="4"/>
  <c r="D336" i="4"/>
  <c r="C336" i="4"/>
  <c r="Z335" i="4"/>
  <c r="Y335" i="4"/>
  <c r="X335" i="4"/>
  <c r="W335" i="4"/>
  <c r="V335" i="4"/>
  <c r="U335" i="4"/>
  <c r="T335" i="4"/>
  <c r="S335" i="4"/>
  <c r="R335" i="4"/>
  <c r="Q335" i="4"/>
  <c r="P335" i="4"/>
  <c r="O335" i="4"/>
  <c r="N335" i="4"/>
  <c r="M335" i="4"/>
  <c r="L335" i="4"/>
  <c r="K335" i="4"/>
  <c r="J335" i="4"/>
  <c r="I335" i="4"/>
  <c r="H335" i="4"/>
  <c r="G335" i="4"/>
  <c r="F335" i="4"/>
  <c r="E335" i="4"/>
  <c r="D335" i="4"/>
  <c r="C335" i="4"/>
  <c r="Z334" i="4"/>
  <c r="Y334" i="4"/>
  <c r="X334" i="4"/>
  <c r="W334" i="4"/>
  <c r="V334" i="4"/>
  <c r="U334" i="4"/>
  <c r="T334" i="4"/>
  <c r="S334" i="4"/>
  <c r="R334" i="4"/>
  <c r="Q334" i="4"/>
  <c r="P334" i="4"/>
  <c r="O334" i="4"/>
  <c r="N334" i="4"/>
  <c r="M334" i="4"/>
  <c r="L334" i="4"/>
  <c r="K334" i="4"/>
  <c r="J334" i="4"/>
  <c r="I334" i="4"/>
  <c r="H334" i="4"/>
  <c r="G334" i="4"/>
  <c r="F334" i="4"/>
  <c r="E334" i="4"/>
  <c r="D334" i="4"/>
  <c r="C334" i="4"/>
  <c r="Z333" i="4"/>
  <c r="Y333" i="4"/>
  <c r="X333" i="4"/>
  <c r="W333" i="4"/>
  <c r="V333" i="4"/>
  <c r="U333" i="4"/>
  <c r="T333" i="4"/>
  <c r="S33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C333" i="4"/>
  <c r="Z332" i="4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K332" i="4"/>
  <c r="J332" i="4"/>
  <c r="I332" i="4"/>
  <c r="H332" i="4"/>
  <c r="G332" i="4"/>
  <c r="F332" i="4"/>
  <c r="E332" i="4"/>
  <c r="D332" i="4"/>
  <c r="C332" i="4"/>
  <c r="Z331" i="4"/>
  <c r="Y331" i="4"/>
  <c r="X331" i="4"/>
  <c r="W331" i="4"/>
  <c r="V331" i="4"/>
  <c r="U331" i="4"/>
  <c r="T331" i="4"/>
  <c r="S331" i="4"/>
  <c r="R331" i="4"/>
  <c r="Q331" i="4"/>
  <c r="P331" i="4"/>
  <c r="O331" i="4"/>
  <c r="N331" i="4"/>
  <c r="M331" i="4"/>
  <c r="L331" i="4"/>
  <c r="K331" i="4"/>
  <c r="J331" i="4"/>
  <c r="I331" i="4"/>
  <c r="H331" i="4"/>
  <c r="G331" i="4"/>
  <c r="F331" i="4"/>
  <c r="E331" i="4"/>
  <c r="D331" i="4"/>
  <c r="C331" i="4"/>
  <c r="Z330" i="4"/>
  <c r="Y330" i="4"/>
  <c r="X330" i="4"/>
  <c r="W330" i="4"/>
  <c r="V330" i="4"/>
  <c r="U330" i="4"/>
  <c r="T330" i="4"/>
  <c r="S330" i="4"/>
  <c r="R330" i="4"/>
  <c r="Q330" i="4"/>
  <c r="P330" i="4"/>
  <c r="O330" i="4"/>
  <c r="N330" i="4"/>
  <c r="M330" i="4"/>
  <c r="L330" i="4"/>
  <c r="K330" i="4"/>
  <c r="J330" i="4"/>
  <c r="I330" i="4"/>
  <c r="H330" i="4"/>
  <c r="G330" i="4"/>
  <c r="F330" i="4"/>
  <c r="E330" i="4"/>
  <c r="D330" i="4"/>
  <c r="C330" i="4"/>
  <c r="Z329" i="4"/>
  <c r="Y329" i="4"/>
  <c r="X329" i="4"/>
  <c r="W329" i="4"/>
  <c r="V329" i="4"/>
  <c r="U329" i="4"/>
  <c r="T329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G329" i="4"/>
  <c r="F329" i="4"/>
  <c r="E329" i="4"/>
  <c r="D329" i="4"/>
  <c r="C329" i="4"/>
  <c r="Z328" i="4"/>
  <c r="Y328" i="4"/>
  <c r="X328" i="4"/>
  <c r="W328" i="4"/>
  <c r="V328" i="4"/>
  <c r="U328" i="4"/>
  <c r="T328" i="4"/>
  <c r="S328" i="4"/>
  <c r="R328" i="4"/>
  <c r="Q328" i="4"/>
  <c r="P328" i="4"/>
  <c r="O328" i="4"/>
  <c r="N328" i="4"/>
  <c r="M328" i="4"/>
  <c r="L328" i="4"/>
  <c r="K328" i="4"/>
  <c r="J328" i="4"/>
  <c r="I328" i="4"/>
  <c r="H328" i="4"/>
  <c r="G328" i="4"/>
  <c r="F328" i="4"/>
  <c r="E328" i="4"/>
  <c r="D328" i="4"/>
  <c r="C328" i="4"/>
  <c r="Z327" i="4"/>
  <c r="Y327" i="4"/>
  <c r="X327" i="4"/>
  <c r="W327" i="4"/>
  <c r="V327" i="4"/>
  <c r="U327" i="4"/>
  <c r="T327" i="4"/>
  <c r="S327" i="4"/>
  <c r="R327" i="4"/>
  <c r="Q327" i="4"/>
  <c r="P327" i="4"/>
  <c r="O327" i="4"/>
  <c r="N327" i="4"/>
  <c r="M327" i="4"/>
  <c r="L327" i="4"/>
  <c r="K327" i="4"/>
  <c r="J327" i="4"/>
  <c r="I327" i="4"/>
  <c r="H327" i="4"/>
  <c r="G327" i="4"/>
  <c r="F327" i="4"/>
  <c r="E327" i="4"/>
  <c r="D327" i="4"/>
  <c r="C327" i="4"/>
  <c r="Z326" i="4"/>
  <c r="Y326" i="4"/>
  <c r="X326" i="4"/>
  <c r="W326" i="4"/>
  <c r="V326" i="4"/>
  <c r="U326" i="4"/>
  <c r="T326" i="4"/>
  <c r="S326" i="4"/>
  <c r="R326" i="4"/>
  <c r="Q326" i="4"/>
  <c r="P326" i="4"/>
  <c r="O326" i="4"/>
  <c r="N326" i="4"/>
  <c r="M326" i="4"/>
  <c r="L326" i="4"/>
  <c r="K326" i="4"/>
  <c r="J326" i="4"/>
  <c r="I326" i="4"/>
  <c r="H326" i="4"/>
  <c r="G326" i="4"/>
  <c r="F326" i="4"/>
  <c r="E326" i="4"/>
  <c r="D326" i="4"/>
  <c r="C326" i="4"/>
  <c r="Z325" i="4"/>
  <c r="Y325" i="4"/>
  <c r="X325" i="4"/>
  <c r="W325" i="4"/>
  <c r="V325" i="4"/>
  <c r="U325" i="4"/>
  <c r="T325" i="4"/>
  <c r="S325" i="4"/>
  <c r="R325" i="4"/>
  <c r="Q325" i="4"/>
  <c r="P325" i="4"/>
  <c r="O325" i="4"/>
  <c r="N325" i="4"/>
  <c r="M325" i="4"/>
  <c r="L325" i="4"/>
  <c r="K325" i="4"/>
  <c r="J325" i="4"/>
  <c r="I325" i="4"/>
  <c r="H325" i="4"/>
  <c r="G325" i="4"/>
  <c r="F325" i="4"/>
  <c r="E325" i="4"/>
  <c r="D325" i="4"/>
  <c r="C325" i="4"/>
  <c r="Z324" i="4"/>
  <c r="Y324" i="4"/>
  <c r="X324" i="4"/>
  <c r="W324" i="4"/>
  <c r="V324" i="4"/>
  <c r="U324" i="4"/>
  <c r="T324" i="4"/>
  <c r="S324" i="4"/>
  <c r="R324" i="4"/>
  <c r="Q324" i="4"/>
  <c r="P324" i="4"/>
  <c r="O324" i="4"/>
  <c r="N324" i="4"/>
  <c r="M324" i="4"/>
  <c r="L324" i="4"/>
  <c r="K324" i="4"/>
  <c r="J324" i="4"/>
  <c r="I324" i="4"/>
  <c r="H324" i="4"/>
  <c r="G324" i="4"/>
  <c r="F324" i="4"/>
  <c r="E324" i="4"/>
  <c r="D324" i="4"/>
  <c r="C324" i="4"/>
  <c r="Z323" i="4"/>
  <c r="Y323" i="4"/>
  <c r="X323" i="4"/>
  <c r="W323" i="4"/>
  <c r="V323" i="4"/>
  <c r="U323" i="4"/>
  <c r="T323" i="4"/>
  <c r="S323" i="4"/>
  <c r="R323" i="4"/>
  <c r="Q323" i="4"/>
  <c r="P323" i="4"/>
  <c r="O323" i="4"/>
  <c r="N323" i="4"/>
  <c r="M323" i="4"/>
  <c r="L323" i="4"/>
  <c r="K323" i="4"/>
  <c r="J323" i="4"/>
  <c r="I323" i="4"/>
  <c r="H323" i="4"/>
  <c r="G323" i="4"/>
  <c r="F323" i="4"/>
  <c r="E323" i="4"/>
  <c r="D323" i="4"/>
  <c r="C323" i="4"/>
  <c r="Z322" i="4"/>
  <c r="Y322" i="4"/>
  <c r="X322" i="4"/>
  <c r="W322" i="4"/>
  <c r="V322" i="4"/>
  <c r="U322" i="4"/>
  <c r="T322" i="4"/>
  <c r="S322" i="4"/>
  <c r="R322" i="4"/>
  <c r="Q322" i="4"/>
  <c r="P322" i="4"/>
  <c r="O322" i="4"/>
  <c r="N322" i="4"/>
  <c r="M322" i="4"/>
  <c r="L322" i="4"/>
  <c r="K322" i="4"/>
  <c r="J322" i="4"/>
  <c r="I322" i="4"/>
  <c r="H322" i="4"/>
  <c r="G322" i="4"/>
  <c r="F322" i="4"/>
  <c r="E322" i="4"/>
  <c r="D322" i="4"/>
  <c r="C322" i="4"/>
  <c r="Z321" i="4"/>
  <c r="Y321" i="4"/>
  <c r="X321" i="4"/>
  <c r="W321" i="4"/>
  <c r="V321" i="4"/>
  <c r="U321" i="4"/>
  <c r="T321" i="4"/>
  <c r="S321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D321" i="4"/>
  <c r="C321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C320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C319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C318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17" i="4"/>
  <c r="Z316" i="4"/>
  <c r="Y316" i="4"/>
  <c r="X316" i="4"/>
  <c r="W316" i="4"/>
  <c r="V316" i="4"/>
  <c r="U316" i="4"/>
  <c r="T316" i="4"/>
  <c r="S316" i="4"/>
  <c r="R316" i="4"/>
  <c r="Q316" i="4"/>
  <c r="P316" i="4"/>
  <c r="O316" i="4"/>
  <c r="N316" i="4"/>
  <c r="M316" i="4"/>
  <c r="L316" i="4"/>
  <c r="K316" i="4"/>
  <c r="J316" i="4"/>
  <c r="I316" i="4"/>
  <c r="H316" i="4"/>
  <c r="G316" i="4"/>
  <c r="F316" i="4"/>
  <c r="E316" i="4"/>
  <c r="D316" i="4"/>
  <c r="C316" i="4"/>
  <c r="Z315" i="4"/>
  <c r="Y315" i="4"/>
  <c r="X315" i="4"/>
  <c r="W315" i="4"/>
  <c r="V315" i="4"/>
  <c r="U315" i="4"/>
  <c r="T315" i="4"/>
  <c r="S315" i="4"/>
  <c r="R315" i="4"/>
  <c r="Q315" i="4"/>
  <c r="P315" i="4"/>
  <c r="O315" i="4"/>
  <c r="N315" i="4"/>
  <c r="M315" i="4"/>
  <c r="L315" i="4"/>
  <c r="K315" i="4"/>
  <c r="J315" i="4"/>
  <c r="I315" i="4"/>
  <c r="H315" i="4"/>
  <c r="G315" i="4"/>
  <c r="F315" i="4"/>
  <c r="E315" i="4"/>
  <c r="D315" i="4"/>
  <c r="C315" i="4"/>
  <c r="Z314" i="4"/>
  <c r="Y314" i="4"/>
  <c r="X314" i="4"/>
  <c r="W314" i="4"/>
  <c r="V31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E314" i="4"/>
  <c r="D314" i="4"/>
  <c r="C314" i="4"/>
  <c r="Z313" i="4"/>
  <c r="Y313" i="4"/>
  <c r="X313" i="4"/>
  <c r="W313" i="4"/>
  <c r="V313" i="4"/>
  <c r="U313" i="4"/>
  <c r="T313" i="4"/>
  <c r="S313" i="4"/>
  <c r="R313" i="4"/>
  <c r="Q313" i="4"/>
  <c r="P313" i="4"/>
  <c r="O313" i="4"/>
  <c r="N313" i="4"/>
  <c r="M313" i="4"/>
  <c r="L313" i="4"/>
  <c r="K313" i="4"/>
  <c r="J313" i="4"/>
  <c r="I313" i="4"/>
  <c r="H313" i="4"/>
  <c r="G313" i="4"/>
  <c r="F313" i="4"/>
  <c r="E313" i="4"/>
  <c r="D313" i="4"/>
  <c r="C313" i="4"/>
  <c r="Z312" i="4"/>
  <c r="Y312" i="4"/>
  <c r="X312" i="4"/>
  <c r="W312" i="4"/>
  <c r="V312" i="4"/>
  <c r="U312" i="4"/>
  <c r="T312" i="4"/>
  <c r="S312" i="4"/>
  <c r="R312" i="4"/>
  <c r="Q312" i="4"/>
  <c r="P312" i="4"/>
  <c r="O312" i="4"/>
  <c r="N312" i="4"/>
  <c r="M312" i="4"/>
  <c r="L312" i="4"/>
  <c r="K312" i="4"/>
  <c r="J312" i="4"/>
  <c r="I312" i="4"/>
  <c r="H312" i="4"/>
  <c r="G312" i="4"/>
  <c r="F312" i="4"/>
  <c r="E312" i="4"/>
  <c r="D312" i="4"/>
  <c r="C312" i="4"/>
  <c r="Z311" i="4"/>
  <c r="Y311" i="4"/>
  <c r="X311" i="4"/>
  <c r="W311" i="4"/>
  <c r="V311" i="4"/>
  <c r="U311" i="4"/>
  <c r="T311" i="4"/>
  <c r="S311" i="4"/>
  <c r="R311" i="4"/>
  <c r="Q311" i="4"/>
  <c r="P311" i="4"/>
  <c r="O311" i="4"/>
  <c r="N311" i="4"/>
  <c r="M311" i="4"/>
  <c r="L311" i="4"/>
  <c r="K311" i="4"/>
  <c r="J311" i="4"/>
  <c r="I311" i="4"/>
  <c r="H311" i="4"/>
  <c r="G311" i="4"/>
  <c r="F311" i="4"/>
  <c r="E311" i="4"/>
  <c r="D311" i="4"/>
  <c r="C311" i="4"/>
  <c r="Z310" i="4"/>
  <c r="Y310" i="4"/>
  <c r="X310" i="4"/>
  <c r="W310" i="4"/>
  <c r="V310" i="4"/>
  <c r="U310" i="4"/>
  <c r="T310" i="4"/>
  <c r="S310" i="4"/>
  <c r="R310" i="4"/>
  <c r="Q310" i="4"/>
  <c r="P310" i="4"/>
  <c r="O310" i="4"/>
  <c r="N310" i="4"/>
  <c r="M310" i="4"/>
  <c r="L310" i="4"/>
  <c r="K310" i="4"/>
  <c r="J310" i="4"/>
  <c r="I310" i="4"/>
  <c r="H310" i="4"/>
  <c r="G310" i="4"/>
  <c r="F310" i="4"/>
  <c r="E310" i="4"/>
  <c r="D310" i="4"/>
  <c r="C310" i="4"/>
  <c r="Z309" i="4"/>
  <c r="Y309" i="4"/>
  <c r="X309" i="4"/>
  <c r="W309" i="4"/>
  <c r="V309" i="4"/>
  <c r="U309" i="4"/>
  <c r="T309" i="4"/>
  <c r="S309" i="4"/>
  <c r="R309" i="4"/>
  <c r="Q309" i="4"/>
  <c r="P309" i="4"/>
  <c r="O309" i="4"/>
  <c r="N309" i="4"/>
  <c r="M309" i="4"/>
  <c r="L309" i="4"/>
  <c r="K309" i="4"/>
  <c r="J309" i="4"/>
  <c r="I309" i="4"/>
  <c r="H309" i="4"/>
  <c r="G309" i="4"/>
  <c r="F309" i="4"/>
  <c r="E309" i="4"/>
  <c r="D309" i="4"/>
  <c r="C309" i="4"/>
  <c r="Z308" i="4"/>
  <c r="Y308" i="4"/>
  <c r="X308" i="4"/>
  <c r="W308" i="4"/>
  <c r="V308" i="4"/>
  <c r="U308" i="4"/>
  <c r="T308" i="4"/>
  <c r="S308" i="4"/>
  <c r="R308" i="4"/>
  <c r="Q308" i="4"/>
  <c r="P308" i="4"/>
  <c r="O308" i="4"/>
  <c r="N308" i="4"/>
  <c r="M308" i="4"/>
  <c r="L308" i="4"/>
  <c r="K308" i="4"/>
  <c r="J308" i="4"/>
  <c r="I308" i="4"/>
  <c r="H308" i="4"/>
  <c r="G308" i="4"/>
  <c r="F308" i="4"/>
  <c r="E308" i="4"/>
  <c r="D308" i="4"/>
  <c r="C308" i="4"/>
  <c r="Z307" i="4"/>
  <c r="Y307" i="4"/>
  <c r="X307" i="4"/>
  <c r="W307" i="4"/>
  <c r="V307" i="4"/>
  <c r="U307" i="4"/>
  <c r="T307" i="4"/>
  <c r="S307" i="4"/>
  <c r="R307" i="4"/>
  <c r="Q307" i="4"/>
  <c r="P307" i="4"/>
  <c r="O307" i="4"/>
  <c r="N307" i="4"/>
  <c r="M307" i="4"/>
  <c r="L307" i="4"/>
  <c r="K307" i="4"/>
  <c r="J307" i="4"/>
  <c r="I307" i="4"/>
  <c r="H307" i="4"/>
  <c r="G307" i="4"/>
  <c r="F307" i="4"/>
  <c r="E307" i="4"/>
  <c r="D307" i="4"/>
  <c r="C307" i="4"/>
  <c r="Z306" i="4"/>
  <c r="Y306" i="4"/>
  <c r="X306" i="4"/>
  <c r="W306" i="4"/>
  <c r="V306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I306" i="4"/>
  <c r="H306" i="4"/>
  <c r="G306" i="4"/>
  <c r="F306" i="4"/>
  <c r="E306" i="4"/>
  <c r="D306" i="4"/>
  <c r="C306" i="4"/>
  <c r="Z305" i="4"/>
  <c r="Y305" i="4"/>
  <c r="X305" i="4"/>
  <c r="W305" i="4"/>
  <c r="V305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H305" i="4"/>
  <c r="G305" i="4"/>
  <c r="F305" i="4"/>
  <c r="E305" i="4"/>
  <c r="D305" i="4"/>
  <c r="C305" i="4"/>
  <c r="Z304" i="4"/>
  <c r="Y304" i="4"/>
  <c r="X304" i="4"/>
  <c r="W304" i="4"/>
  <c r="V304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G304" i="4"/>
  <c r="F304" i="4"/>
  <c r="E304" i="4"/>
  <c r="D304" i="4"/>
  <c r="C304" i="4"/>
  <c r="Z303" i="4"/>
  <c r="Y303" i="4"/>
  <c r="X303" i="4"/>
  <c r="W303" i="4"/>
  <c r="V303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F303" i="4"/>
  <c r="E303" i="4"/>
  <c r="D303" i="4"/>
  <c r="C303" i="4"/>
  <c r="Z302" i="4"/>
  <c r="Y302" i="4"/>
  <c r="X302" i="4"/>
  <c r="W302" i="4"/>
  <c r="V302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E302" i="4"/>
  <c r="D302" i="4"/>
  <c r="C302" i="4"/>
  <c r="Z301" i="4"/>
  <c r="Y301" i="4"/>
  <c r="X301" i="4"/>
  <c r="W301" i="4"/>
  <c r="V301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C301" i="4"/>
  <c r="Z300" i="4"/>
  <c r="Y300" i="4"/>
  <c r="X300" i="4"/>
  <c r="W300" i="4"/>
  <c r="V300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C300" i="4"/>
  <c r="Z299" i="4"/>
  <c r="Y299" i="4"/>
  <c r="X299" i="4"/>
  <c r="W299" i="4"/>
  <c r="V299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Z298" i="4"/>
  <c r="Y298" i="4"/>
  <c r="X298" i="4"/>
  <c r="W298" i="4"/>
  <c r="V298" i="4"/>
  <c r="U298" i="4"/>
  <c r="T298" i="4"/>
  <c r="S298" i="4"/>
  <c r="R298" i="4"/>
  <c r="Q298" i="4"/>
  <c r="P298" i="4"/>
  <c r="O298" i="4"/>
  <c r="N298" i="4"/>
  <c r="M298" i="4"/>
  <c r="L298" i="4"/>
  <c r="K298" i="4"/>
  <c r="J298" i="4"/>
  <c r="I298" i="4"/>
  <c r="H298" i="4"/>
  <c r="G298" i="4"/>
  <c r="F298" i="4"/>
  <c r="E298" i="4"/>
  <c r="D298" i="4"/>
  <c r="C298" i="4"/>
  <c r="Z297" i="4"/>
  <c r="Y297" i="4"/>
  <c r="X297" i="4"/>
  <c r="W297" i="4"/>
  <c r="V297" i="4"/>
  <c r="U297" i="4"/>
  <c r="T297" i="4"/>
  <c r="S297" i="4"/>
  <c r="R297" i="4"/>
  <c r="Q297" i="4"/>
  <c r="P297" i="4"/>
  <c r="O297" i="4"/>
  <c r="N297" i="4"/>
  <c r="M297" i="4"/>
  <c r="L297" i="4"/>
  <c r="K297" i="4"/>
  <c r="J297" i="4"/>
  <c r="I297" i="4"/>
  <c r="H297" i="4"/>
  <c r="G297" i="4"/>
  <c r="F297" i="4"/>
  <c r="E297" i="4"/>
  <c r="D297" i="4"/>
  <c r="C297" i="4"/>
  <c r="Z296" i="4"/>
  <c r="Y296" i="4"/>
  <c r="X296" i="4"/>
  <c r="W296" i="4"/>
  <c r="V296" i="4"/>
  <c r="U296" i="4"/>
  <c r="T296" i="4"/>
  <c r="S296" i="4"/>
  <c r="R296" i="4"/>
  <c r="Q296" i="4"/>
  <c r="P296" i="4"/>
  <c r="O296" i="4"/>
  <c r="N296" i="4"/>
  <c r="M296" i="4"/>
  <c r="L296" i="4"/>
  <c r="K296" i="4"/>
  <c r="J296" i="4"/>
  <c r="I296" i="4"/>
  <c r="H296" i="4"/>
  <c r="G296" i="4"/>
  <c r="F296" i="4"/>
  <c r="E296" i="4"/>
  <c r="D296" i="4"/>
  <c r="C296" i="4"/>
  <c r="Z295" i="4"/>
  <c r="Y295" i="4"/>
  <c r="X295" i="4"/>
  <c r="W295" i="4"/>
  <c r="V295" i="4"/>
  <c r="U295" i="4"/>
  <c r="T295" i="4"/>
  <c r="S295" i="4"/>
  <c r="R295" i="4"/>
  <c r="Q295" i="4"/>
  <c r="P295" i="4"/>
  <c r="O295" i="4"/>
  <c r="N295" i="4"/>
  <c r="M295" i="4"/>
  <c r="L295" i="4"/>
  <c r="K295" i="4"/>
  <c r="J295" i="4"/>
  <c r="I295" i="4"/>
  <c r="H295" i="4"/>
  <c r="G295" i="4"/>
  <c r="F295" i="4"/>
  <c r="E295" i="4"/>
  <c r="D295" i="4"/>
  <c r="C295" i="4"/>
  <c r="Z294" i="4"/>
  <c r="Y294" i="4"/>
  <c r="X294" i="4"/>
  <c r="W294" i="4"/>
  <c r="V294" i="4"/>
  <c r="U294" i="4"/>
  <c r="T294" i="4"/>
  <c r="S294" i="4"/>
  <c r="R294" i="4"/>
  <c r="Q294" i="4"/>
  <c r="P294" i="4"/>
  <c r="O294" i="4"/>
  <c r="N294" i="4"/>
  <c r="M294" i="4"/>
  <c r="L294" i="4"/>
  <c r="K294" i="4"/>
  <c r="J294" i="4"/>
  <c r="I294" i="4"/>
  <c r="H294" i="4"/>
  <c r="G294" i="4"/>
  <c r="F294" i="4"/>
  <c r="E294" i="4"/>
  <c r="D294" i="4"/>
  <c r="C294" i="4"/>
  <c r="Z293" i="4"/>
  <c r="Y293" i="4"/>
  <c r="X293" i="4"/>
  <c r="W293" i="4"/>
  <c r="V293" i="4"/>
  <c r="U293" i="4"/>
  <c r="T293" i="4"/>
  <c r="S293" i="4"/>
  <c r="R293" i="4"/>
  <c r="Q293" i="4"/>
  <c r="P293" i="4"/>
  <c r="O293" i="4"/>
  <c r="N293" i="4"/>
  <c r="M293" i="4"/>
  <c r="L293" i="4"/>
  <c r="K293" i="4"/>
  <c r="J293" i="4"/>
  <c r="I293" i="4"/>
  <c r="H293" i="4"/>
  <c r="G293" i="4"/>
  <c r="F293" i="4"/>
  <c r="E293" i="4"/>
  <c r="D293" i="4"/>
  <c r="C293" i="4"/>
  <c r="Z292" i="4"/>
  <c r="Y292" i="4"/>
  <c r="X292" i="4"/>
  <c r="W292" i="4"/>
  <c r="V292" i="4"/>
  <c r="U292" i="4"/>
  <c r="T292" i="4"/>
  <c r="S292" i="4"/>
  <c r="R292" i="4"/>
  <c r="Q292" i="4"/>
  <c r="P292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C292" i="4"/>
  <c r="Z291" i="4"/>
  <c r="Y291" i="4"/>
  <c r="X291" i="4"/>
  <c r="W291" i="4"/>
  <c r="V291" i="4"/>
  <c r="U291" i="4"/>
  <c r="T291" i="4"/>
  <c r="S291" i="4"/>
  <c r="R291" i="4"/>
  <c r="Q291" i="4"/>
  <c r="P291" i="4"/>
  <c r="O291" i="4"/>
  <c r="N291" i="4"/>
  <c r="M291" i="4"/>
  <c r="L291" i="4"/>
  <c r="K291" i="4"/>
  <c r="J291" i="4"/>
  <c r="I291" i="4"/>
  <c r="H291" i="4"/>
  <c r="G291" i="4"/>
  <c r="F291" i="4"/>
  <c r="E291" i="4"/>
  <c r="D291" i="4"/>
  <c r="C291" i="4"/>
  <c r="Z290" i="4"/>
  <c r="Y290" i="4"/>
  <c r="X290" i="4"/>
  <c r="W290" i="4"/>
  <c r="V290" i="4"/>
  <c r="U290" i="4"/>
  <c r="T290" i="4"/>
  <c r="S290" i="4"/>
  <c r="R290" i="4"/>
  <c r="Q290" i="4"/>
  <c r="P290" i="4"/>
  <c r="O290" i="4"/>
  <c r="N290" i="4"/>
  <c r="M290" i="4"/>
  <c r="L290" i="4"/>
  <c r="K290" i="4"/>
  <c r="J290" i="4"/>
  <c r="I290" i="4"/>
  <c r="H290" i="4"/>
  <c r="G290" i="4"/>
  <c r="F290" i="4"/>
  <c r="E290" i="4"/>
  <c r="D290" i="4"/>
  <c r="C290" i="4"/>
  <c r="Z289" i="4"/>
  <c r="Y289" i="4"/>
  <c r="X289" i="4"/>
  <c r="W289" i="4"/>
  <c r="V289" i="4"/>
  <c r="U289" i="4"/>
  <c r="T289" i="4"/>
  <c r="S289" i="4"/>
  <c r="R289" i="4"/>
  <c r="Q289" i="4"/>
  <c r="P289" i="4"/>
  <c r="O289" i="4"/>
  <c r="N289" i="4"/>
  <c r="M289" i="4"/>
  <c r="L289" i="4"/>
  <c r="K289" i="4"/>
  <c r="J289" i="4"/>
  <c r="I289" i="4"/>
  <c r="H289" i="4"/>
  <c r="G289" i="4"/>
  <c r="F289" i="4"/>
  <c r="E289" i="4"/>
  <c r="D289" i="4"/>
  <c r="C289" i="4"/>
  <c r="Z288" i="4"/>
  <c r="Y288" i="4"/>
  <c r="X288" i="4"/>
  <c r="W288" i="4"/>
  <c r="V288" i="4"/>
  <c r="U288" i="4"/>
  <c r="T288" i="4"/>
  <c r="S288" i="4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Z287" i="4"/>
  <c r="Y287" i="4"/>
  <c r="X287" i="4"/>
  <c r="W287" i="4"/>
  <c r="V287" i="4"/>
  <c r="U287" i="4"/>
  <c r="T287" i="4"/>
  <c r="S287" i="4"/>
  <c r="R287" i="4"/>
  <c r="Q287" i="4"/>
  <c r="P287" i="4"/>
  <c r="O287" i="4"/>
  <c r="N287" i="4"/>
  <c r="M287" i="4"/>
  <c r="L287" i="4"/>
  <c r="K287" i="4"/>
  <c r="J287" i="4"/>
  <c r="I287" i="4"/>
  <c r="H287" i="4"/>
  <c r="G287" i="4"/>
  <c r="F287" i="4"/>
  <c r="E287" i="4"/>
  <c r="D287" i="4"/>
  <c r="C287" i="4"/>
  <c r="Z286" i="4"/>
  <c r="Y286" i="4"/>
  <c r="X286" i="4"/>
  <c r="W286" i="4"/>
  <c r="V286" i="4"/>
  <c r="U286" i="4"/>
  <c r="T286" i="4"/>
  <c r="S286" i="4"/>
  <c r="R286" i="4"/>
  <c r="Q286" i="4"/>
  <c r="P286" i="4"/>
  <c r="O286" i="4"/>
  <c r="N286" i="4"/>
  <c r="M286" i="4"/>
  <c r="L286" i="4"/>
  <c r="K286" i="4"/>
  <c r="J286" i="4"/>
  <c r="I286" i="4"/>
  <c r="H286" i="4"/>
  <c r="G286" i="4"/>
  <c r="F286" i="4"/>
  <c r="E286" i="4"/>
  <c r="D286" i="4"/>
  <c r="C286" i="4"/>
  <c r="Z285" i="4"/>
  <c r="Y285" i="4"/>
  <c r="X285" i="4"/>
  <c r="W285" i="4"/>
  <c r="V285" i="4"/>
  <c r="U285" i="4"/>
  <c r="T285" i="4"/>
  <c r="S285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C285" i="4"/>
  <c r="Z284" i="4"/>
  <c r="Y284" i="4"/>
  <c r="X284" i="4"/>
  <c r="W284" i="4"/>
  <c r="V284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4" i="4"/>
  <c r="Z283" i="4"/>
  <c r="Y283" i="4"/>
  <c r="X283" i="4"/>
  <c r="W283" i="4"/>
  <c r="V283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C283" i="4"/>
  <c r="Z282" i="4"/>
  <c r="Y282" i="4"/>
  <c r="X282" i="4"/>
  <c r="W282" i="4"/>
  <c r="V282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G282" i="4"/>
  <c r="F282" i="4"/>
  <c r="E282" i="4"/>
  <c r="D282" i="4"/>
  <c r="C282" i="4"/>
  <c r="Z281" i="4"/>
  <c r="Y281" i="4"/>
  <c r="X281" i="4"/>
  <c r="W281" i="4"/>
  <c r="V281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F281" i="4"/>
  <c r="E281" i="4"/>
  <c r="D281" i="4"/>
  <c r="C281" i="4"/>
  <c r="Z280" i="4"/>
  <c r="Y280" i="4"/>
  <c r="X280" i="4"/>
  <c r="W280" i="4"/>
  <c r="V280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Z279" i="4"/>
  <c r="Y279" i="4"/>
  <c r="X279" i="4"/>
  <c r="W279" i="4"/>
  <c r="V279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D279" i="4"/>
  <c r="C279" i="4"/>
  <c r="Z278" i="4"/>
  <c r="Y278" i="4"/>
  <c r="X278" i="4"/>
  <c r="W278" i="4"/>
  <c r="V278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C278" i="4"/>
  <c r="Z277" i="4"/>
  <c r="Y277" i="4"/>
  <c r="X277" i="4"/>
  <c r="W277" i="4"/>
  <c r="V277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Z276" i="4"/>
  <c r="Y276" i="4"/>
  <c r="X276" i="4"/>
  <c r="W276" i="4"/>
  <c r="V276" i="4"/>
  <c r="U276" i="4"/>
  <c r="T276" i="4"/>
  <c r="S276" i="4"/>
  <c r="R276" i="4"/>
  <c r="Q276" i="4"/>
  <c r="P276" i="4"/>
  <c r="O276" i="4"/>
  <c r="N276" i="4"/>
  <c r="M276" i="4"/>
  <c r="L276" i="4"/>
  <c r="K276" i="4"/>
  <c r="J276" i="4"/>
  <c r="I276" i="4"/>
  <c r="H276" i="4"/>
  <c r="G276" i="4"/>
  <c r="F276" i="4"/>
  <c r="E276" i="4"/>
  <c r="D276" i="4"/>
  <c r="C276" i="4"/>
  <c r="Z275" i="4"/>
  <c r="Y275" i="4"/>
  <c r="X275" i="4"/>
  <c r="W275" i="4"/>
  <c r="V275" i="4"/>
  <c r="U275" i="4"/>
  <c r="T275" i="4"/>
  <c r="S275" i="4"/>
  <c r="R275" i="4"/>
  <c r="Q275" i="4"/>
  <c r="P275" i="4"/>
  <c r="O275" i="4"/>
  <c r="N275" i="4"/>
  <c r="M275" i="4"/>
  <c r="L275" i="4"/>
  <c r="K275" i="4"/>
  <c r="J275" i="4"/>
  <c r="I275" i="4"/>
  <c r="H275" i="4"/>
  <c r="G275" i="4"/>
  <c r="F275" i="4"/>
  <c r="E275" i="4"/>
  <c r="D275" i="4"/>
  <c r="C275" i="4"/>
  <c r="Z274" i="4"/>
  <c r="Y274" i="4"/>
  <c r="X274" i="4"/>
  <c r="W274" i="4"/>
  <c r="V274" i="4"/>
  <c r="U274" i="4"/>
  <c r="T274" i="4"/>
  <c r="S274" i="4"/>
  <c r="R274" i="4"/>
  <c r="Q274" i="4"/>
  <c r="P274" i="4"/>
  <c r="O274" i="4"/>
  <c r="N274" i="4"/>
  <c r="M274" i="4"/>
  <c r="L274" i="4"/>
  <c r="K274" i="4"/>
  <c r="J274" i="4"/>
  <c r="I274" i="4"/>
  <c r="H274" i="4"/>
  <c r="G274" i="4"/>
  <c r="F274" i="4"/>
  <c r="E274" i="4"/>
  <c r="D274" i="4"/>
  <c r="C274" i="4"/>
  <c r="Z273" i="4"/>
  <c r="Y273" i="4"/>
  <c r="X273" i="4"/>
  <c r="W273" i="4"/>
  <c r="V273" i="4"/>
  <c r="U273" i="4"/>
  <c r="T273" i="4"/>
  <c r="S273" i="4"/>
  <c r="R273" i="4"/>
  <c r="Q273" i="4"/>
  <c r="P273" i="4"/>
  <c r="O273" i="4"/>
  <c r="N273" i="4"/>
  <c r="M273" i="4"/>
  <c r="L273" i="4"/>
  <c r="K273" i="4"/>
  <c r="J273" i="4"/>
  <c r="I273" i="4"/>
  <c r="H273" i="4"/>
  <c r="G273" i="4"/>
  <c r="F273" i="4"/>
  <c r="E273" i="4"/>
  <c r="D273" i="4"/>
  <c r="C273" i="4"/>
  <c r="Z272" i="4"/>
  <c r="Y272" i="4"/>
  <c r="X272" i="4"/>
  <c r="W272" i="4"/>
  <c r="V272" i="4"/>
  <c r="U272" i="4"/>
  <c r="T272" i="4"/>
  <c r="S272" i="4"/>
  <c r="R272" i="4"/>
  <c r="Q272" i="4"/>
  <c r="P272" i="4"/>
  <c r="O272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Z271" i="4"/>
  <c r="Y271" i="4"/>
  <c r="X271" i="4"/>
  <c r="W271" i="4"/>
  <c r="V271" i="4"/>
  <c r="U271" i="4"/>
  <c r="T271" i="4"/>
  <c r="S271" i="4"/>
  <c r="R271" i="4"/>
  <c r="Q271" i="4"/>
  <c r="P271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C271" i="4"/>
  <c r="Z270" i="4"/>
  <c r="Y270" i="4"/>
  <c r="X270" i="4"/>
  <c r="W270" i="4"/>
  <c r="V270" i="4"/>
  <c r="U270" i="4"/>
  <c r="T270" i="4"/>
  <c r="S270" i="4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Z269" i="4"/>
  <c r="Y269" i="4"/>
  <c r="X269" i="4"/>
  <c r="W269" i="4"/>
  <c r="V269" i="4"/>
  <c r="U269" i="4"/>
  <c r="T269" i="4"/>
  <c r="S269" i="4"/>
  <c r="R269" i="4"/>
  <c r="Q269" i="4"/>
  <c r="P269" i="4"/>
  <c r="O269" i="4"/>
  <c r="N269" i="4"/>
  <c r="M269" i="4"/>
  <c r="L269" i="4"/>
  <c r="K269" i="4"/>
  <c r="J269" i="4"/>
  <c r="I269" i="4"/>
  <c r="H269" i="4"/>
  <c r="G269" i="4"/>
  <c r="F269" i="4"/>
  <c r="E269" i="4"/>
  <c r="D269" i="4"/>
  <c r="C269" i="4"/>
  <c r="Z268" i="4"/>
  <c r="Y268" i="4"/>
  <c r="X268" i="4"/>
  <c r="W268" i="4"/>
  <c r="V268" i="4"/>
  <c r="U268" i="4"/>
  <c r="T268" i="4"/>
  <c r="S268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E268" i="4"/>
  <c r="D268" i="4"/>
  <c r="C268" i="4"/>
  <c r="Z267" i="4"/>
  <c r="Y267" i="4"/>
  <c r="X267" i="4"/>
  <c r="W267" i="4"/>
  <c r="V267" i="4"/>
  <c r="U267" i="4"/>
  <c r="T267" i="4"/>
  <c r="S267" i="4"/>
  <c r="R267" i="4"/>
  <c r="Q267" i="4"/>
  <c r="P267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Z266" i="4"/>
  <c r="Y266" i="4"/>
  <c r="X266" i="4"/>
  <c r="W266" i="4"/>
  <c r="V266" i="4"/>
  <c r="U266" i="4"/>
  <c r="T266" i="4"/>
  <c r="S266" i="4"/>
  <c r="R266" i="4"/>
  <c r="Q266" i="4"/>
  <c r="P266" i="4"/>
  <c r="O266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Z265" i="4"/>
  <c r="Y265" i="4"/>
  <c r="X265" i="4"/>
  <c r="W265" i="4"/>
  <c r="V265" i="4"/>
  <c r="U265" i="4"/>
  <c r="T265" i="4"/>
  <c r="S265" i="4"/>
  <c r="R265" i="4"/>
  <c r="Q265" i="4"/>
  <c r="P265" i="4"/>
  <c r="O265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Z264" i="4"/>
  <c r="Y264" i="4"/>
  <c r="X264" i="4"/>
  <c r="W264" i="4"/>
  <c r="V26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Z263" i="4"/>
  <c r="Y263" i="4"/>
  <c r="X263" i="4"/>
  <c r="W263" i="4"/>
  <c r="V263" i="4"/>
  <c r="U263" i="4"/>
  <c r="T263" i="4"/>
  <c r="S263" i="4"/>
  <c r="R263" i="4"/>
  <c r="Q263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Z262" i="4"/>
  <c r="Y262" i="4"/>
  <c r="X262" i="4"/>
  <c r="W262" i="4"/>
  <c r="V262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I262" i="4"/>
  <c r="H262" i="4"/>
  <c r="G262" i="4"/>
  <c r="F262" i="4"/>
  <c r="E262" i="4"/>
  <c r="D262" i="4"/>
  <c r="C262" i="4"/>
  <c r="Z261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Z260" i="4"/>
  <c r="Y260" i="4"/>
  <c r="X260" i="4"/>
  <c r="W260" i="4"/>
  <c r="V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Z259" i="4"/>
  <c r="Y259" i="4"/>
  <c r="X259" i="4"/>
  <c r="W259" i="4"/>
  <c r="V259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C259" i="4"/>
  <c r="Z258" i="4"/>
  <c r="Y258" i="4"/>
  <c r="X258" i="4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E258" i="4"/>
  <c r="D258" i="4"/>
  <c r="C258" i="4"/>
  <c r="Z257" i="4"/>
  <c r="Y257" i="4"/>
  <c r="X257" i="4"/>
  <c r="W257" i="4"/>
  <c r="V257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D257" i="4"/>
  <c r="C257" i="4"/>
  <c r="Z256" i="4"/>
  <c r="Y256" i="4"/>
  <c r="X256" i="4"/>
  <c r="W256" i="4"/>
  <c r="V256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C256" i="4"/>
  <c r="Z255" i="4"/>
  <c r="Y255" i="4"/>
  <c r="X255" i="4"/>
  <c r="W255" i="4"/>
  <c r="V255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Z254" i="4"/>
  <c r="Y254" i="4"/>
  <c r="X254" i="4"/>
  <c r="W254" i="4"/>
  <c r="V254" i="4"/>
  <c r="U254" i="4"/>
  <c r="T254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Z253" i="4"/>
  <c r="Y253" i="4"/>
  <c r="X253" i="4"/>
  <c r="W253" i="4"/>
  <c r="V253" i="4"/>
  <c r="U253" i="4"/>
  <c r="T253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Z252" i="4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Z251" i="4"/>
  <c r="Y251" i="4"/>
  <c r="X251" i="4"/>
  <c r="W251" i="4"/>
  <c r="V251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Z250" i="4"/>
  <c r="Y250" i="4"/>
  <c r="X250" i="4"/>
  <c r="W250" i="4"/>
  <c r="V250" i="4"/>
  <c r="U250" i="4"/>
  <c r="T250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Z249" i="4"/>
  <c r="Y249" i="4"/>
  <c r="X249" i="4"/>
  <c r="W249" i="4"/>
  <c r="V249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Z248" i="4"/>
  <c r="Y248" i="4"/>
  <c r="X248" i="4"/>
  <c r="W248" i="4"/>
  <c r="V248" i="4"/>
  <c r="U248" i="4"/>
  <c r="T248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Z247" i="4"/>
  <c r="Y247" i="4"/>
  <c r="X247" i="4"/>
  <c r="W247" i="4"/>
  <c r="V247" i="4"/>
  <c r="U247" i="4"/>
  <c r="T247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Z246" i="4"/>
  <c r="Y246" i="4"/>
  <c r="X246" i="4"/>
  <c r="W246" i="4"/>
  <c r="V246" i="4"/>
  <c r="U246" i="4"/>
  <c r="T246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Z245" i="4"/>
  <c r="Y245" i="4"/>
  <c r="X245" i="4"/>
  <c r="W245" i="4"/>
  <c r="V245" i="4"/>
  <c r="U245" i="4"/>
  <c r="T245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Z244" i="4"/>
  <c r="Y244" i="4"/>
  <c r="X244" i="4"/>
  <c r="W244" i="4"/>
  <c r="V244" i="4"/>
  <c r="U244" i="4"/>
  <c r="T244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Z243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Z242" i="4"/>
  <c r="Y242" i="4"/>
  <c r="X242" i="4"/>
  <c r="W242" i="4"/>
  <c r="V242" i="4"/>
  <c r="U242" i="4"/>
  <c r="T242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Z241" i="4"/>
  <c r="Y241" i="4"/>
  <c r="X241" i="4"/>
  <c r="W241" i="4"/>
  <c r="V241" i="4"/>
  <c r="U241" i="4"/>
  <c r="T241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Z240" i="4"/>
  <c r="Y240" i="4"/>
  <c r="X240" i="4"/>
  <c r="W240" i="4"/>
  <c r="V240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Z226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Z225" i="4"/>
  <c r="Y225" i="4"/>
  <c r="X225" i="4"/>
  <c r="W225" i="4"/>
  <c r="V225" i="4"/>
  <c r="U225" i="4"/>
  <c r="T225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Z224" i="4"/>
  <c r="Y224" i="4"/>
  <c r="X224" i="4"/>
  <c r="W224" i="4"/>
  <c r="V224" i="4"/>
  <c r="U224" i="4"/>
  <c r="T224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Z222" i="4"/>
  <c r="Y222" i="4"/>
  <c r="X222" i="4"/>
  <c r="W222" i="4"/>
  <c r="V222" i="4"/>
  <c r="U222" i="4"/>
  <c r="T222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Z218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Z216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Z198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Z168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<sst xmlns="http://schemas.openxmlformats.org/spreadsheetml/2006/main" count="1852" uniqueCount="33">
  <si>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</si>
  <si>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</si>
  <si>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</si>
  <si>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</si>
  <si>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</si>
  <si>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</si>
  <si>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</si>
  <si>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</si>
  <si>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</si>
  <si>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</si>
  <si>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</si>
  <si>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</si>
  <si>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</si>
  <si>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</si>
  <si>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</si>
  <si>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</si>
  <si>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</si>
  <si>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</si>
  <si>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</si>
  <si>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</si>
  <si>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</si>
  <si>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</si>
  <si>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</si>
  <si>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</si>
  <si>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</si>
  <si>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</si>
  <si>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EMERA MAINE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</si>
  <si>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</si>
  <si>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</si>
  <si>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</si>
  <si>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MEDIUM STANDARD OFFER CLASS, Standard Offer Only Customers</t>
  </si>
  <si>
    <t>Medium</t>
  </si>
  <si>
    <t>Note : Differences between Daily Settlement &amp; 90-Day Resettlement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</si>
</sst>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#,##0.000"/>
    <numFmt numFmtId="167" formatCode="[$-409]d\-mmm\-yy;@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166" fontId="0" fillId="0" borderId="0" xfId="0" applyNumberFormat="1" applyBorder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167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Y769"/>
  <sheetViews>
    <sheetView tabSelected="1" zoomScale="75" workbookViewId="0">
      <selection activeCell="A2" sqref="A2"/>
    </sheetView>
  </sheetViews>
  <sheetFormatPr defaultRowHeight="15" x14ac:dyDescent="0.2"/>
  <cols>
    <col min="2" max="2" width="9.44140625" bestFit="1" customWidth="1"/>
    <col min="3" max="3" width="9.5546875" bestFit="1" customWidth="1"/>
    <col min="4" max="6" width="9.109375" bestFit="1" customWidth="1"/>
    <col min="7" max="7" width="9.109375" customWidth="1"/>
    <col min="8" max="9" width="9.109375" bestFit="1" customWidth="1"/>
    <col min="10" max="10" width="9.77734375" bestFit="1" customWidth="1"/>
    <col min="11" max="26" width="9.109375" bestFit="1" customWidth="1"/>
  </cols>
  <sheetData>
    <row r="1" spans="1:26" x14ac:dyDescent="0.2">
      <c r="A1" s="1" t="s">
        <v>26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7" t="s">
        <v>30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7" t="s">
        <v>27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7" t="s">
        <v>29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5.75" thickTop="1" x14ac:dyDescent="0.2">
      <c r="A9" s="8" t="s">
        <v>31</v>
      </c>
      <c r="B9" s="7">
        <v>41640</v>
      </c>
      <c r="C9" s="4">
        <v>23.300068503420004</v>
      </c>
      <c r="D9" s="4">
        <v>22.864345990219999</v>
      </c>
      <c r="E9" s="4">
        <v>22.602369671079998</v>
      </c>
      <c r="F9" s="4">
        <v>22.123135123709996</v>
      </c>
      <c r="G9" s="4">
        <v>22.472952234899999</v>
      </c>
      <c r="H9" s="4">
        <v>23.120726943169998</v>
      </c>
      <c r="I9" s="4">
        <v>22.857444164269999</v>
      </c>
      <c r="J9" s="4">
        <v>24.096437638600001</v>
      </c>
      <c r="K9" s="4">
        <v>27.818718006970002</v>
      </c>
      <c r="L9" s="4">
        <v>30.181643618819997</v>
      </c>
      <c r="M9" s="4">
        <v>30.421004395720001</v>
      </c>
      <c r="N9" s="4">
        <v>30.739859587689999</v>
      </c>
      <c r="O9" s="4">
        <v>31.679523134070003</v>
      </c>
      <c r="P9" s="4">
        <v>31.544363032010001</v>
      </c>
      <c r="Q9" s="4">
        <v>31.547596379249999</v>
      </c>
      <c r="R9" s="4">
        <v>30.69512734409</v>
      </c>
      <c r="S9" s="4">
        <v>31.40245284281</v>
      </c>
      <c r="T9" s="4">
        <v>30.372292952779997</v>
      </c>
      <c r="U9" s="4">
        <v>28.305712306010001</v>
      </c>
      <c r="V9" s="4">
        <v>25.394035351669999</v>
      </c>
      <c r="W9" s="4">
        <v>24.903137186049999</v>
      </c>
      <c r="X9" s="4">
        <v>23.609670139049996</v>
      </c>
      <c r="Y9" s="4">
        <v>23.735717832670002</v>
      </c>
      <c r="Z9" s="4">
        <v>23.04592193389</v>
      </c>
    </row>
    <row r="10" spans="1:26" x14ac:dyDescent="0.2">
      <c r="A10" s="8" t="s">
        <v>31</v>
      </c>
      <c r="B10" s="7">
        <v>41641</v>
      </c>
      <c r="C10" s="4">
        <v>22.434114949790001</v>
      </c>
      <c r="D10" s="4">
        <v>22.148004322359998</v>
      </c>
      <c r="E10" s="4">
        <v>22.631954349099999</v>
      </c>
      <c r="F10" s="4">
        <v>22.834884135959999</v>
      </c>
      <c r="G10" s="4">
        <v>23.8183123769</v>
      </c>
      <c r="H10" s="4">
        <v>26.23064562763</v>
      </c>
      <c r="I10" s="4">
        <v>27.91421885031</v>
      </c>
      <c r="J10" s="4">
        <v>29.834969330280003</v>
      </c>
      <c r="K10" s="4">
        <v>32.962156183209999</v>
      </c>
      <c r="L10" s="4">
        <v>35.04826364993</v>
      </c>
      <c r="M10" s="4">
        <v>35.554018046340005</v>
      </c>
      <c r="N10" s="4">
        <v>36.003533171690002</v>
      </c>
      <c r="O10" s="4">
        <v>36.560991681519987</v>
      </c>
      <c r="P10" s="4">
        <v>36.598561479359994</v>
      </c>
      <c r="Q10" s="4">
        <v>36.897547889469998</v>
      </c>
      <c r="R10" s="4">
        <v>36.093082051549999</v>
      </c>
      <c r="S10" s="4">
        <v>35.447556161169999</v>
      </c>
      <c r="T10" s="4">
        <v>33.754567360569993</v>
      </c>
      <c r="U10" s="4">
        <v>31.789850953850003</v>
      </c>
      <c r="V10" s="4">
        <v>28.46486559321</v>
      </c>
      <c r="W10" s="4">
        <v>28.215658646069993</v>
      </c>
      <c r="X10" s="4">
        <v>26.4887625398</v>
      </c>
      <c r="Y10" s="4">
        <v>26.63844945936</v>
      </c>
      <c r="Z10" s="4">
        <v>26.015847564079998</v>
      </c>
    </row>
    <row r="11" spans="1:26" x14ac:dyDescent="0.2">
      <c r="A11" s="8" t="s">
        <v>31</v>
      </c>
      <c r="B11" s="7">
        <v>41642</v>
      </c>
      <c r="C11" s="4">
        <v>25.184562116339997</v>
      </c>
      <c r="D11" s="4">
        <v>24.763354532569998</v>
      </c>
      <c r="E11" s="4">
        <v>24.879266715659995</v>
      </c>
      <c r="F11" s="4">
        <v>24.937578654469998</v>
      </c>
      <c r="G11" s="4">
        <v>25.813490886789999</v>
      </c>
      <c r="H11" s="4">
        <v>27.6975703735</v>
      </c>
      <c r="I11" s="4">
        <v>28.95770689854</v>
      </c>
      <c r="J11" s="4">
        <v>30.846647341629996</v>
      </c>
      <c r="K11" s="4">
        <v>34.557016726519997</v>
      </c>
      <c r="L11" s="4">
        <v>36.910032778859993</v>
      </c>
      <c r="M11" s="4">
        <v>38.003640061659993</v>
      </c>
      <c r="N11" s="4">
        <v>38.265366588740001</v>
      </c>
      <c r="O11" s="4">
        <v>38.442194226839995</v>
      </c>
      <c r="P11" s="4">
        <v>37.972053806239998</v>
      </c>
      <c r="Q11" s="4">
        <v>37.306970138170001</v>
      </c>
      <c r="R11" s="4">
        <v>35.678937811529998</v>
      </c>
      <c r="S11" s="4">
        <v>34.797505957330003</v>
      </c>
      <c r="T11" s="4">
        <v>32.918860919129997</v>
      </c>
      <c r="U11" s="4">
        <v>30.902629065609997</v>
      </c>
      <c r="V11" s="4">
        <v>27.588365730860001</v>
      </c>
      <c r="W11" s="4">
        <v>27.374775052969998</v>
      </c>
      <c r="X11" s="4">
        <v>26.093334634630001</v>
      </c>
      <c r="Y11" s="4">
        <v>26.76102251915</v>
      </c>
      <c r="Z11" s="4">
        <v>26.137357657740001</v>
      </c>
    </row>
    <row r="12" spans="1:26" x14ac:dyDescent="0.2">
      <c r="A12" s="8" t="s">
        <v>31</v>
      </c>
      <c r="B12" s="7">
        <v>41643</v>
      </c>
      <c r="C12" s="4">
        <v>23.407392054669998</v>
      </c>
      <c r="D12" s="4">
        <v>23.418426319509997</v>
      </c>
      <c r="E12" s="4">
        <v>23.013768961659999</v>
      </c>
      <c r="F12" s="4">
        <v>23.256202469750004</v>
      </c>
      <c r="G12" s="4">
        <v>23.713077021729998</v>
      </c>
      <c r="H12" s="4">
        <v>25.43115928904</v>
      </c>
      <c r="I12" s="4">
        <v>25.640379062649998</v>
      </c>
      <c r="J12" s="4">
        <v>24.286545791150001</v>
      </c>
      <c r="K12" s="4">
        <v>24.768030448179999</v>
      </c>
      <c r="L12" s="4">
        <v>25.390270401440002</v>
      </c>
      <c r="M12" s="4">
        <v>26.712552105549999</v>
      </c>
      <c r="N12" s="4">
        <v>27.449278910299999</v>
      </c>
      <c r="O12" s="4">
        <v>26.392450391619999</v>
      </c>
      <c r="P12" s="4">
        <v>26.002979201339997</v>
      </c>
      <c r="Q12" s="4">
        <v>25.351067752339993</v>
      </c>
      <c r="R12" s="4">
        <v>24.879594035789999</v>
      </c>
      <c r="S12" s="4">
        <v>25.960937304919998</v>
      </c>
      <c r="T12" s="4">
        <v>25.977580932060004</v>
      </c>
      <c r="U12" s="4">
        <v>25.161238392519994</v>
      </c>
      <c r="V12" s="4">
        <v>23.898494698139999</v>
      </c>
      <c r="W12" s="4">
        <v>23.447552130790001</v>
      </c>
      <c r="X12" s="4">
        <v>23.168076534100003</v>
      </c>
      <c r="Y12" s="4">
        <v>22.585959640649996</v>
      </c>
      <c r="Z12" s="4">
        <v>22.447720732320001</v>
      </c>
    </row>
    <row r="13" spans="1:26" x14ac:dyDescent="0.2">
      <c r="A13" s="8" t="s">
        <v>31</v>
      </c>
      <c r="B13" s="7">
        <v>41644</v>
      </c>
      <c r="C13" s="4">
        <v>21.386507880750003</v>
      </c>
      <c r="D13" s="4">
        <v>21.113752914550002</v>
      </c>
      <c r="E13" s="4">
        <v>20.354673017140001</v>
      </c>
      <c r="F13" s="4">
        <v>20.24293631123</v>
      </c>
      <c r="G13" s="4">
        <v>20.518936372390002</v>
      </c>
      <c r="H13" s="4">
        <v>21.771740103029998</v>
      </c>
      <c r="I13" s="4">
        <v>22.2731003522</v>
      </c>
      <c r="J13" s="4">
        <v>22.379585896299997</v>
      </c>
      <c r="K13" s="4">
        <v>23.034213079030007</v>
      </c>
      <c r="L13" s="4">
        <v>22.426287960190002</v>
      </c>
      <c r="M13" s="4">
        <v>23.388718882340001</v>
      </c>
      <c r="N13" s="4">
        <v>23.870925516010001</v>
      </c>
      <c r="O13" s="4">
        <v>23.102767263780002</v>
      </c>
      <c r="P13" s="4">
        <v>23.054068863489999</v>
      </c>
      <c r="Q13" s="4">
        <v>22.727103050669999</v>
      </c>
      <c r="R13" s="4">
        <v>23.037492372429998</v>
      </c>
      <c r="S13" s="4">
        <v>24.652449809189999</v>
      </c>
      <c r="T13" s="4">
        <v>25.009431159469997</v>
      </c>
      <c r="U13" s="4">
        <v>24.339392041949996</v>
      </c>
      <c r="V13" s="4">
        <v>22.905186511300002</v>
      </c>
      <c r="W13" s="4">
        <v>21.991032664960002</v>
      </c>
      <c r="X13" s="4">
        <v>21.037205054319998</v>
      </c>
      <c r="Y13" s="4">
        <v>20.045830649179997</v>
      </c>
      <c r="Z13" s="4">
        <v>19.566953902070001</v>
      </c>
    </row>
    <row r="14" spans="1:26" x14ac:dyDescent="0.2">
      <c r="A14" s="8" t="s">
        <v>31</v>
      </c>
      <c r="B14" s="7">
        <v>41645</v>
      </c>
      <c r="C14" s="4">
        <v>19.451088589090002</v>
      </c>
      <c r="D14" s="4">
        <v>19.090983684499999</v>
      </c>
      <c r="E14" s="4">
        <v>19.12401599663</v>
      </c>
      <c r="F14" s="4">
        <v>19.16968965577</v>
      </c>
      <c r="G14" s="4">
        <v>19.785222103039999</v>
      </c>
      <c r="H14" s="4">
        <v>21.529894151170001</v>
      </c>
      <c r="I14" s="4">
        <v>22.666859147620002</v>
      </c>
      <c r="J14" s="4">
        <v>24.78322271036</v>
      </c>
      <c r="K14" s="4">
        <v>27.884110375190005</v>
      </c>
      <c r="L14" s="4">
        <v>29.742080547770005</v>
      </c>
      <c r="M14" s="4">
        <v>30.54807749523</v>
      </c>
      <c r="N14" s="4">
        <v>30.727926736410001</v>
      </c>
      <c r="O14" s="4">
        <v>31.200424384060003</v>
      </c>
      <c r="P14" s="4">
        <v>31.241215081930005</v>
      </c>
      <c r="Q14" s="4">
        <v>31.0598645185</v>
      </c>
      <c r="R14" s="4">
        <v>29.869953543320005</v>
      </c>
      <c r="S14" s="4">
        <v>29.399988301200004</v>
      </c>
      <c r="T14" s="4">
        <v>27.845024009439999</v>
      </c>
      <c r="U14" s="4">
        <v>25.550158658120001</v>
      </c>
      <c r="V14" s="4">
        <v>22.647800296749999</v>
      </c>
      <c r="W14" s="4">
        <v>21.838340282030007</v>
      </c>
      <c r="X14" s="4">
        <v>20.262314925079998</v>
      </c>
      <c r="Y14" s="4">
        <v>19.959772367220001</v>
      </c>
      <c r="Z14" s="4">
        <v>19.519401627090001</v>
      </c>
    </row>
    <row r="15" spans="1:26" x14ac:dyDescent="0.2">
      <c r="A15" s="8" t="s">
        <v>31</v>
      </c>
      <c r="B15" s="7">
        <v>41646</v>
      </c>
      <c r="C15" s="4">
        <v>18.53414440869</v>
      </c>
      <c r="D15" s="4">
        <v>18.470273919199997</v>
      </c>
      <c r="E15" s="4">
        <v>18.707634202620003</v>
      </c>
      <c r="F15" s="4">
        <v>18.79285735725</v>
      </c>
      <c r="G15" s="4">
        <v>19.862106328200007</v>
      </c>
      <c r="H15" s="4">
        <v>22.323458406029999</v>
      </c>
      <c r="I15" s="4">
        <v>24.624983929330003</v>
      </c>
      <c r="J15" s="4">
        <v>26.343780328049998</v>
      </c>
      <c r="K15" s="4">
        <v>29.024848748389996</v>
      </c>
      <c r="L15" s="4">
        <v>30.499663455250005</v>
      </c>
      <c r="M15" s="4">
        <v>30.925342207949999</v>
      </c>
      <c r="N15" s="4">
        <v>31.697995632650009</v>
      </c>
      <c r="O15" s="4">
        <v>31.918123031189999</v>
      </c>
      <c r="P15" s="4">
        <v>32.03341905533</v>
      </c>
      <c r="Q15" s="4">
        <v>32.401100486079997</v>
      </c>
      <c r="R15" s="4">
        <v>31.735812693150002</v>
      </c>
      <c r="S15" s="4">
        <v>31.663676517330003</v>
      </c>
      <c r="T15" s="4">
        <v>30.62046250889</v>
      </c>
      <c r="U15" s="4">
        <v>28.725318248660002</v>
      </c>
      <c r="V15" s="4">
        <v>25.847805103919999</v>
      </c>
      <c r="W15" s="4">
        <v>25.394672899179998</v>
      </c>
      <c r="X15" s="4">
        <v>23.702339825440003</v>
      </c>
      <c r="Y15" s="4">
        <v>23.554728192390005</v>
      </c>
      <c r="Z15" s="4">
        <v>23.087670802029997</v>
      </c>
    </row>
    <row r="16" spans="1:26" x14ac:dyDescent="0.2">
      <c r="A16" s="8" t="s">
        <v>31</v>
      </c>
      <c r="B16" s="7">
        <v>41647</v>
      </c>
      <c r="C16" s="4">
        <v>22.178256872680002</v>
      </c>
      <c r="D16" s="4">
        <v>21.900231933009998</v>
      </c>
      <c r="E16" s="4">
        <v>22.162805433800003</v>
      </c>
      <c r="F16" s="4">
        <v>22.377611353460001</v>
      </c>
      <c r="G16" s="4">
        <v>23.502299299350003</v>
      </c>
      <c r="H16" s="4">
        <v>25.94135864151</v>
      </c>
      <c r="I16" s="4">
        <v>27.84460659754</v>
      </c>
      <c r="J16" s="4">
        <v>28.79199165452</v>
      </c>
      <c r="K16" s="4">
        <v>30.976498769169996</v>
      </c>
      <c r="L16" s="4">
        <v>32.049280315529998</v>
      </c>
      <c r="M16" s="4">
        <v>32.241594987730004</v>
      </c>
      <c r="N16" s="4">
        <v>32.138707498870005</v>
      </c>
      <c r="O16" s="4">
        <v>32.270093371430001</v>
      </c>
      <c r="P16" s="4">
        <v>31.900517905730002</v>
      </c>
      <c r="Q16" s="4">
        <v>31.587976151460001</v>
      </c>
      <c r="R16" s="4">
        <v>30.623982716209998</v>
      </c>
      <c r="S16" s="4">
        <v>30.648354429609999</v>
      </c>
      <c r="T16" s="4">
        <v>29.667629028429999</v>
      </c>
      <c r="U16" s="4">
        <v>28.004944446099998</v>
      </c>
      <c r="V16" s="4">
        <v>25.192551958069998</v>
      </c>
      <c r="W16" s="4">
        <v>25.03809445085</v>
      </c>
      <c r="X16" s="4">
        <v>23.42891143132</v>
      </c>
      <c r="Y16" s="4">
        <v>23.148554315799998</v>
      </c>
      <c r="Z16" s="4">
        <v>22.320626878599999</v>
      </c>
    </row>
    <row r="17" spans="1:26" x14ac:dyDescent="0.2">
      <c r="A17" s="8" t="s">
        <v>31</v>
      </c>
      <c r="B17" s="7">
        <v>41648</v>
      </c>
      <c r="C17" s="4">
        <v>21.224720423879997</v>
      </c>
      <c r="D17" s="4">
        <v>21.087491493200005</v>
      </c>
      <c r="E17" s="4">
        <v>21.218740533040002</v>
      </c>
      <c r="F17" s="4">
        <v>21.446114407640007</v>
      </c>
      <c r="G17" s="4">
        <v>22.193993698660002</v>
      </c>
      <c r="H17" s="4">
        <v>25.254799680479998</v>
      </c>
      <c r="I17" s="4">
        <v>27.591845260489997</v>
      </c>
      <c r="J17" s="4">
        <v>28.942485339650005</v>
      </c>
      <c r="K17" s="4">
        <v>31.069157342590003</v>
      </c>
      <c r="L17" s="4">
        <v>31.82464976743</v>
      </c>
      <c r="M17" s="4">
        <v>32.386153689340006</v>
      </c>
      <c r="N17" s="4">
        <v>32.414017336029993</v>
      </c>
      <c r="O17" s="4">
        <v>32.062572310969998</v>
      </c>
      <c r="P17" s="4">
        <v>32.020315269939999</v>
      </c>
      <c r="Q17" s="4">
        <v>31.921167807670003</v>
      </c>
      <c r="R17" s="4">
        <v>30.877469030900002</v>
      </c>
      <c r="S17" s="4">
        <v>30.646410984789998</v>
      </c>
      <c r="T17" s="4">
        <v>29.932182126010002</v>
      </c>
      <c r="U17" s="4">
        <v>28.154443517640004</v>
      </c>
      <c r="V17" s="4">
        <v>25.601790715789999</v>
      </c>
      <c r="W17" s="4">
        <v>25.330787899820002</v>
      </c>
      <c r="X17" s="4">
        <v>23.808333506859995</v>
      </c>
      <c r="Y17" s="4">
        <v>23.605477882920002</v>
      </c>
      <c r="Z17" s="4">
        <v>22.945455101209998</v>
      </c>
    </row>
    <row r="18" spans="1:26" x14ac:dyDescent="0.2">
      <c r="A18" s="8" t="s">
        <v>31</v>
      </c>
      <c r="B18" s="7">
        <v>41649</v>
      </c>
      <c r="C18" s="4">
        <v>21.901994505640001</v>
      </c>
      <c r="D18" s="4">
        <v>21.956184473529998</v>
      </c>
      <c r="E18" s="4">
        <v>22.11867305022</v>
      </c>
      <c r="F18" s="4">
        <v>22.389305207459998</v>
      </c>
      <c r="G18" s="4">
        <v>23.214162231689997</v>
      </c>
      <c r="H18" s="4">
        <v>25.851273939269998</v>
      </c>
      <c r="I18" s="4">
        <v>27.85578799816</v>
      </c>
      <c r="J18" s="4">
        <v>29.109843158489998</v>
      </c>
      <c r="K18" s="4">
        <v>31.404140509969999</v>
      </c>
      <c r="L18" s="4">
        <v>32.373303965710001</v>
      </c>
      <c r="M18" s="4">
        <v>32.23207196816</v>
      </c>
      <c r="N18" s="4">
        <v>32.088460406829995</v>
      </c>
      <c r="O18" s="4">
        <v>32.11692115991</v>
      </c>
      <c r="P18" s="4">
        <v>31.855875276629998</v>
      </c>
      <c r="Q18" s="4">
        <v>31.369444455250001</v>
      </c>
      <c r="R18" s="4">
        <v>29.90470638239</v>
      </c>
      <c r="S18" s="4">
        <v>29.475677611310001</v>
      </c>
      <c r="T18" s="4">
        <v>28.206954739360004</v>
      </c>
      <c r="U18" s="4">
        <v>25.862005445919998</v>
      </c>
      <c r="V18" s="4">
        <v>23.210565626819999</v>
      </c>
      <c r="W18" s="4">
        <v>22.922699241799997</v>
      </c>
      <c r="X18" s="4">
        <v>21.641508520279999</v>
      </c>
      <c r="Y18" s="4">
        <v>21.961241966439999</v>
      </c>
      <c r="Z18" s="4">
        <v>21.63055734816</v>
      </c>
    </row>
    <row r="19" spans="1:26" x14ac:dyDescent="0.2">
      <c r="A19" s="8" t="s">
        <v>31</v>
      </c>
      <c r="B19" s="7">
        <v>41650</v>
      </c>
      <c r="C19" s="4">
        <v>19.117263775380003</v>
      </c>
      <c r="D19" s="4">
        <v>18.840664571169999</v>
      </c>
      <c r="E19" s="4">
        <v>18.5955550541</v>
      </c>
      <c r="F19" s="4">
        <v>18.526154085559998</v>
      </c>
      <c r="G19" s="4">
        <v>19.019759176850002</v>
      </c>
      <c r="H19" s="4">
        <v>20.63158179517</v>
      </c>
      <c r="I19" s="4">
        <v>21.320937097529999</v>
      </c>
      <c r="J19" s="4">
        <v>21.754464254970003</v>
      </c>
      <c r="K19" s="4">
        <v>22.573261506770002</v>
      </c>
      <c r="L19" s="4">
        <v>22.605901493650002</v>
      </c>
      <c r="M19" s="4">
        <v>24.16060113508</v>
      </c>
      <c r="N19" s="4">
        <v>25.286895613590001</v>
      </c>
      <c r="O19" s="4">
        <v>24.360408496070001</v>
      </c>
      <c r="P19" s="4">
        <v>24.080482416310002</v>
      </c>
      <c r="Q19" s="4">
        <v>23.221922820670006</v>
      </c>
      <c r="R19" s="4">
        <v>22.989751963949999</v>
      </c>
      <c r="S19" s="4">
        <v>23.3322401052</v>
      </c>
      <c r="T19" s="4">
        <v>22.667928739400001</v>
      </c>
      <c r="U19" s="4">
        <v>21.789870714900001</v>
      </c>
      <c r="V19" s="4">
        <v>20.224024076860005</v>
      </c>
      <c r="W19" s="4">
        <v>19.46558342841</v>
      </c>
      <c r="X19" s="4">
        <v>19.08720016034</v>
      </c>
      <c r="Y19" s="4">
        <v>18.5282064425</v>
      </c>
      <c r="Z19" s="4">
        <v>18.056305218720002</v>
      </c>
    </row>
    <row r="20" spans="1:26" x14ac:dyDescent="0.2">
      <c r="A20" s="8" t="s">
        <v>31</v>
      </c>
      <c r="B20" s="7">
        <v>41651</v>
      </c>
      <c r="C20" s="4">
        <v>17.116268006790001</v>
      </c>
      <c r="D20" s="4">
        <v>16.628709843440003</v>
      </c>
      <c r="E20" s="4">
        <v>16.042484952700001</v>
      </c>
      <c r="F20" s="4">
        <v>15.988241656650002</v>
      </c>
      <c r="G20" s="4">
        <v>16.152545988000004</v>
      </c>
      <c r="H20" s="4">
        <v>17.071759682030002</v>
      </c>
      <c r="I20" s="4">
        <v>17.574168956960005</v>
      </c>
      <c r="J20" s="4">
        <v>18.160959138100001</v>
      </c>
      <c r="K20" s="4">
        <v>19.097375360839997</v>
      </c>
      <c r="L20" s="4">
        <v>19.038886518030004</v>
      </c>
      <c r="M20" s="4">
        <v>20.239720674290002</v>
      </c>
      <c r="N20" s="4">
        <v>21.236371517640006</v>
      </c>
      <c r="O20" s="4">
        <v>20.761226281740001</v>
      </c>
      <c r="P20" s="4">
        <v>20.976845231090003</v>
      </c>
      <c r="Q20" s="4">
        <v>20.81242075175</v>
      </c>
      <c r="R20" s="4">
        <v>20.781101769600006</v>
      </c>
      <c r="S20" s="4">
        <v>21.743935457739997</v>
      </c>
      <c r="T20" s="4">
        <v>22.582673852000003</v>
      </c>
      <c r="U20" s="4">
        <v>22.037865524880001</v>
      </c>
      <c r="V20" s="4">
        <v>20.483445066810003</v>
      </c>
      <c r="W20" s="4">
        <v>19.78756809699</v>
      </c>
      <c r="X20" s="4">
        <v>19.085532766570001</v>
      </c>
      <c r="Y20" s="4">
        <v>18.191352799379999</v>
      </c>
      <c r="Z20" s="4">
        <v>17.672510392690008</v>
      </c>
    </row>
    <row r="21" spans="1:26" x14ac:dyDescent="0.2">
      <c r="A21" s="8" t="s">
        <v>31</v>
      </c>
      <c r="B21" s="7">
        <v>41652</v>
      </c>
      <c r="C21" s="4">
        <v>17.451963936229998</v>
      </c>
      <c r="D21" s="4">
        <v>17.355930767129998</v>
      </c>
      <c r="E21" s="4">
        <v>17.37380238111</v>
      </c>
      <c r="F21" s="4">
        <v>17.64620538698</v>
      </c>
      <c r="G21" s="4">
        <v>18.420365530430001</v>
      </c>
      <c r="H21" s="4">
        <v>21.22822058329</v>
      </c>
      <c r="I21" s="4">
        <v>23.470321664949996</v>
      </c>
      <c r="J21" s="4">
        <v>24.923954684070001</v>
      </c>
      <c r="K21" s="4">
        <v>26.575094690050005</v>
      </c>
      <c r="L21" s="4">
        <v>27.65856886653</v>
      </c>
      <c r="M21" s="4">
        <v>28.072664837610002</v>
      </c>
      <c r="N21" s="4">
        <v>27.576086724429999</v>
      </c>
      <c r="O21" s="4">
        <v>27.918824309919998</v>
      </c>
      <c r="P21" s="4">
        <v>27.768753556269999</v>
      </c>
      <c r="Q21" s="4">
        <v>27.556159554279997</v>
      </c>
      <c r="R21" s="4">
        <v>27.013958499779999</v>
      </c>
      <c r="S21" s="4">
        <v>27.320356785409999</v>
      </c>
      <c r="T21" s="4">
        <v>26.746390161080001</v>
      </c>
      <c r="U21" s="4">
        <v>25.053713131359999</v>
      </c>
      <c r="V21" s="4">
        <v>22.15148964682</v>
      </c>
      <c r="W21" s="4">
        <v>21.483305122959997</v>
      </c>
      <c r="X21" s="4">
        <v>19.76682649148</v>
      </c>
      <c r="Y21" s="4">
        <v>19.371538656489999</v>
      </c>
      <c r="Z21" s="4">
        <v>19.076025866090003</v>
      </c>
    </row>
    <row r="22" spans="1:26" x14ac:dyDescent="0.2">
      <c r="A22" s="8" t="s">
        <v>31</v>
      </c>
      <c r="B22" s="7">
        <v>41653</v>
      </c>
      <c r="C22" s="4">
        <v>17.372276444159997</v>
      </c>
      <c r="D22" s="4">
        <v>17.238998902750005</v>
      </c>
      <c r="E22" s="4">
        <v>17.057894416060002</v>
      </c>
      <c r="F22" s="4">
        <v>17.027688591770001</v>
      </c>
      <c r="G22" s="4">
        <v>17.859299454930003</v>
      </c>
      <c r="H22" s="4">
        <v>20.294136405299998</v>
      </c>
      <c r="I22" s="4">
        <v>22.599218679899998</v>
      </c>
      <c r="J22" s="4">
        <v>24.270896118300001</v>
      </c>
      <c r="K22" s="4">
        <v>26.291907686190005</v>
      </c>
      <c r="L22" s="4">
        <v>27.61413923876</v>
      </c>
      <c r="M22" s="4">
        <v>28.03629491113</v>
      </c>
      <c r="N22" s="4">
        <v>28.322295053490006</v>
      </c>
      <c r="O22" s="4">
        <v>28.759640595760008</v>
      </c>
      <c r="P22" s="4">
        <v>29.007083367890004</v>
      </c>
      <c r="Q22" s="4">
        <v>28.803528811340005</v>
      </c>
      <c r="R22" s="4">
        <v>28.14316266026</v>
      </c>
      <c r="S22" s="4">
        <v>27.705448342620002</v>
      </c>
      <c r="T22" s="4">
        <v>26.310367478700002</v>
      </c>
      <c r="U22" s="4">
        <v>24.528722161600001</v>
      </c>
      <c r="V22" s="4">
        <v>21.919209441690004</v>
      </c>
      <c r="W22" s="4">
        <v>21.244986184310005</v>
      </c>
      <c r="X22" s="4">
        <v>19.604145877130005</v>
      </c>
      <c r="Y22" s="4">
        <v>19.392711834700002</v>
      </c>
      <c r="Z22" s="4">
        <v>18.414712573500005</v>
      </c>
    </row>
    <row r="23" spans="1:26" x14ac:dyDescent="0.2">
      <c r="A23" s="8" t="s">
        <v>31</v>
      </c>
      <c r="B23" s="7">
        <v>41654</v>
      </c>
      <c r="C23" s="4">
        <v>17.629229294439998</v>
      </c>
      <c r="D23" s="4">
        <v>17.185711123569998</v>
      </c>
      <c r="E23" s="4">
        <v>17.249064742849999</v>
      </c>
      <c r="F23" s="4">
        <v>17.5191416497</v>
      </c>
      <c r="G23" s="4">
        <v>18.073883757169998</v>
      </c>
      <c r="H23" s="4">
        <v>21.030251532980003</v>
      </c>
      <c r="I23" s="4">
        <v>23.286030523320001</v>
      </c>
      <c r="J23" s="4">
        <v>24.507656625349998</v>
      </c>
      <c r="K23" s="4">
        <v>26.504539944199998</v>
      </c>
      <c r="L23" s="4">
        <v>27.488525087570004</v>
      </c>
      <c r="M23" s="4">
        <v>27.552025832040005</v>
      </c>
      <c r="N23" s="4">
        <v>27.491724679770002</v>
      </c>
      <c r="O23" s="4">
        <v>27.559980280200001</v>
      </c>
      <c r="P23" s="4">
        <v>27.411545879570003</v>
      </c>
      <c r="Q23" s="4">
        <v>27.505862742079998</v>
      </c>
      <c r="R23" s="4">
        <v>26.763357432919999</v>
      </c>
      <c r="S23" s="4">
        <v>26.63025205688</v>
      </c>
      <c r="T23" s="4">
        <v>26.226404998110002</v>
      </c>
      <c r="U23" s="4">
        <v>24.568969017330001</v>
      </c>
      <c r="V23" s="4">
        <v>21.928043675549997</v>
      </c>
      <c r="W23" s="4">
        <v>21.400567593450006</v>
      </c>
      <c r="X23" s="4">
        <v>19.509042881200003</v>
      </c>
      <c r="Y23" s="4">
        <v>19.303584976849997</v>
      </c>
      <c r="Z23" s="4">
        <v>18.784548733299999</v>
      </c>
    </row>
    <row r="24" spans="1:26" x14ac:dyDescent="0.2">
      <c r="A24" s="8" t="s">
        <v>31</v>
      </c>
      <c r="B24" s="7">
        <v>41655</v>
      </c>
      <c r="C24" s="4">
        <v>17.360733870530002</v>
      </c>
      <c r="D24" s="4">
        <v>16.743386621430002</v>
      </c>
      <c r="E24" s="4">
        <v>16.86278857017</v>
      </c>
      <c r="F24" s="4">
        <v>17.008973490399995</v>
      </c>
      <c r="G24" s="4">
        <v>18.041036245170005</v>
      </c>
      <c r="H24" s="4">
        <v>20.861476201650007</v>
      </c>
      <c r="I24" s="4">
        <v>23.056966134610004</v>
      </c>
      <c r="J24" s="4">
        <v>25.072005909090002</v>
      </c>
      <c r="K24" s="4">
        <v>27.041764424790003</v>
      </c>
      <c r="L24" s="4">
        <v>28.969573678440003</v>
      </c>
      <c r="M24" s="4">
        <v>29.270561166880004</v>
      </c>
      <c r="N24" s="4">
        <v>29.458851765540004</v>
      </c>
      <c r="O24" s="4">
        <v>29.79072884639</v>
      </c>
      <c r="P24" s="4">
        <v>29.114892239120003</v>
      </c>
      <c r="Q24" s="4">
        <v>29.165285712030002</v>
      </c>
      <c r="R24" s="4">
        <v>28.566190074840005</v>
      </c>
      <c r="S24" s="4">
        <v>28.018698749170003</v>
      </c>
      <c r="T24" s="4">
        <v>26.82457857608</v>
      </c>
      <c r="U24" s="4">
        <v>25.06780412749</v>
      </c>
      <c r="V24" s="4">
        <v>22.420080224119999</v>
      </c>
      <c r="W24" s="4">
        <v>21.61823319866</v>
      </c>
      <c r="X24" s="4">
        <v>20.100361211830002</v>
      </c>
      <c r="Y24" s="4">
        <v>19.628376049300002</v>
      </c>
      <c r="Z24" s="4">
        <v>18.771350175150005</v>
      </c>
    </row>
    <row r="25" spans="1:26" x14ac:dyDescent="0.2">
      <c r="A25" s="8" t="s">
        <v>31</v>
      </c>
      <c r="B25" s="7">
        <v>41656</v>
      </c>
      <c r="C25" s="4">
        <v>17.216331282470001</v>
      </c>
      <c r="D25" s="4">
        <v>16.899443569230009</v>
      </c>
      <c r="E25" s="4">
        <v>16.910209904220004</v>
      </c>
      <c r="F25" s="4">
        <v>17.040525715330002</v>
      </c>
      <c r="G25" s="4">
        <v>17.884230721640002</v>
      </c>
      <c r="H25" s="4">
        <v>20.722365572730002</v>
      </c>
      <c r="I25" s="4">
        <v>22.857781197830001</v>
      </c>
      <c r="J25" s="4">
        <v>24.603973236220003</v>
      </c>
      <c r="K25" s="4">
        <v>26.972049871860001</v>
      </c>
      <c r="L25" s="4">
        <v>28.301542242409997</v>
      </c>
      <c r="M25" s="4">
        <v>28.623361854020004</v>
      </c>
      <c r="N25" s="4">
        <v>28.888456345160002</v>
      </c>
      <c r="O25" s="4">
        <v>28.902268092290001</v>
      </c>
      <c r="P25" s="4">
        <v>28.498903111210005</v>
      </c>
      <c r="Q25" s="4">
        <v>28.121191689620005</v>
      </c>
      <c r="R25" s="4">
        <v>27.037745517520001</v>
      </c>
      <c r="S25" s="4">
        <v>26.266790560380002</v>
      </c>
      <c r="T25" s="4">
        <v>25.597482090930001</v>
      </c>
      <c r="U25" s="4">
        <v>23.804508967220002</v>
      </c>
      <c r="V25" s="4">
        <v>21.180507335300003</v>
      </c>
      <c r="W25" s="4">
        <v>20.991614949439999</v>
      </c>
      <c r="X25" s="4">
        <v>19.6986541956</v>
      </c>
      <c r="Y25" s="4">
        <v>19.897020485150005</v>
      </c>
      <c r="Z25" s="4">
        <v>19.470177718100004</v>
      </c>
    </row>
    <row r="26" spans="1:26" x14ac:dyDescent="0.2">
      <c r="A26" s="8" t="s">
        <v>31</v>
      </c>
      <c r="B26" s="7">
        <v>41657</v>
      </c>
      <c r="C26" s="4">
        <v>17.033043968309997</v>
      </c>
      <c r="D26" s="4">
        <v>16.930370455480002</v>
      </c>
      <c r="E26" s="4">
        <v>16.695631515030001</v>
      </c>
      <c r="F26" s="4">
        <v>16.684859765910002</v>
      </c>
      <c r="G26" s="4">
        <v>17.203767694570001</v>
      </c>
      <c r="H26" s="4">
        <v>18.477948162230003</v>
      </c>
      <c r="I26" s="4">
        <v>19.555237040220003</v>
      </c>
      <c r="J26" s="4">
        <v>20.375017196970006</v>
      </c>
      <c r="K26" s="4">
        <v>21.142553394860002</v>
      </c>
      <c r="L26" s="4">
        <v>20.902547831020001</v>
      </c>
      <c r="M26" s="4">
        <v>22.139740010750003</v>
      </c>
      <c r="N26" s="4">
        <v>23.053243091750002</v>
      </c>
      <c r="O26" s="4">
        <v>22.100732034330004</v>
      </c>
      <c r="P26" s="4">
        <v>22.023554172680004</v>
      </c>
      <c r="Q26" s="4">
        <v>21.736735337690007</v>
      </c>
      <c r="R26" s="4">
        <v>21.46595952877</v>
      </c>
      <c r="S26" s="4">
        <v>21.822880710339998</v>
      </c>
      <c r="T26" s="4">
        <v>22.026173360860003</v>
      </c>
      <c r="U26" s="4">
        <v>21.27040080271</v>
      </c>
      <c r="V26" s="4">
        <v>20.001403444170002</v>
      </c>
      <c r="W26" s="4">
        <v>19.55958237099</v>
      </c>
      <c r="X26" s="4">
        <v>19.231369575110005</v>
      </c>
      <c r="Y26" s="4">
        <v>18.689042626579997</v>
      </c>
      <c r="Z26" s="4">
        <v>18.039350766000002</v>
      </c>
    </row>
    <row r="27" spans="1:26" x14ac:dyDescent="0.2">
      <c r="A27" s="8" t="s">
        <v>31</v>
      </c>
      <c r="B27" s="7">
        <v>41658</v>
      </c>
      <c r="C27" s="4">
        <v>17.405471348149998</v>
      </c>
      <c r="D27" s="4">
        <v>17.252236409470001</v>
      </c>
      <c r="E27" s="4">
        <v>16.882818236130003</v>
      </c>
      <c r="F27" s="4">
        <v>16.94242465956</v>
      </c>
      <c r="G27" s="4">
        <v>17.119916865019999</v>
      </c>
      <c r="H27" s="4">
        <v>18.11512616513</v>
      </c>
      <c r="I27" s="4">
        <v>18.628995790099999</v>
      </c>
      <c r="J27" s="4">
        <v>19.290294986420001</v>
      </c>
      <c r="K27" s="4">
        <v>20.114619669530001</v>
      </c>
      <c r="L27" s="4">
        <v>20.171082905359999</v>
      </c>
      <c r="M27" s="4">
        <v>21.729327433070008</v>
      </c>
      <c r="N27" s="4">
        <v>22.944702277870004</v>
      </c>
      <c r="O27" s="4">
        <v>22.59709166255</v>
      </c>
      <c r="P27" s="4">
        <v>22.662047427459999</v>
      </c>
      <c r="Q27" s="4">
        <v>22.334054082180003</v>
      </c>
      <c r="R27" s="4">
        <v>21.753409715509999</v>
      </c>
      <c r="S27" s="4">
        <v>22.538208329020001</v>
      </c>
      <c r="T27" s="4">
        <v>22.56599198016</v>
      </c>
      <c r="U27" s="4">
        <v>22.051067374079999</v>
      </c>
      <c r="V27" s="4">
        <v>20.595963683570002</v>
      </c>
      <c r="W27" s="4">
        <v>19.974431008009997</v>
      </c>
      <c r="X27" s="4">
        <v>19.418781837470004</v>
      </c>
      <c r="Y27" s="4">
        <v>18.776872907079998</v>
      </c>
      <c r="Z27" s="4">
        <v>18.057556236130001</v>
      </c>
    </row>
    <row r="28" spans="1:26" x14ac:dyDescent="0.2">
      <c r="A28" s="8" t="s">
        <v>31</v>
      </c>
      <c r="B28" s="7">
        <v>41659</v>
      </c>
      <c r="C28" s="4">
        <v>18.133693384400001</v>
      </c>
      <c r="D28" s="4">
        <v>17.851874907900001</v>
      </c>
      <c r="E28" s="4">
        <v>17.912208861509999</v>
      </c>
      <c r="F28" s="4">
        <v>17.947328003620001</v>
      </c>
      <c r="G28" s="4">
        <v>18.631421453400002</v>
      </c>
      <c r="H28" s="4">
        <v>20.416688110139997</v>
      </c>
      <c r="I28" s="4">
        <v>21.377481179580002</v>
      </c>
      <c r="J28" s="4">
        <v>23.161233533399997</v>
      </c>
      <c r="K28" s="4">
        <v>26.38143656658</v>
      </c>
      <c r="L28" s="4">
        <v>28.684441256750002</v>
      </c>
      <c r="M28" s="4">
        <v>29.70301458166</v>
      </c>
      <c r="N28" s="4">
        <v>30.228161982860001</v>
      </c>
      <c r="O28" s="4">
        <v>30.416469702720001</v>
      </c>
      <c r="P28" s="4">
        <v>30.12922438016</v>
      </c>
      <c r="Q28" s="4">
        <v>30.182474835819999</v>
      </c>
      <c r="R28" s="4">
        <v>29.331552473630001</v>
      </c>
      <c r="S28" s="4">
        <v>29.013778065700002</v>
      </c>
      <c r="T28" s="4">
        <v>28.164619102579998</v>
      </c>
      <c r="U28" s="4">
        <v>26.26841991877</v>
      </c>
      <c r="V28" s="4">
        <v>23.561562974450002</v>
      </c>
      <c r="W28" s="4">
        <v>22.979433877390001</v>
      </c>
      <c r="X28" s="4">
        <v>21.428560066080003</v>
      </c>
      <c r="Y28" s="4">
        <v>21.532724808939996</v>
      </c>
      <c r="Z28" s="4">
        <v>20.919831592990001</v>
      </c>
    </row>
    <row r="29" spans="1:26" x14ac:dyDescent="0.2">
      <c r="A29" s="8" t="s">
        <v>31</v>
      </c>
      <c r="B29" s="7">
        <v>41660</v>
      </c>
      <c r="C29" s="4">
        <v>20.05098065516</v>
      </c>
      <c r="D29" s="4">
        <v>20.12869963056</v>
      </c>
      <c r="E29" s="4">
        <v>20.229373498369998</v>
      </c>
      <c r="F29" s="4">
        <v>20.675342544349999</v>
      </c>
      <c r="G29" s="4">
        <v>21.66803788332</v>
      </c>
      <c r="H29" s="4">
        <v>24.45273356797</v>
      </c>
      <c r="I29" s="4">
        <v>26.747323385850002</v>
      </c>
      <c r="J29" s="4">
        <v>27.93381659544</v>
      </c>
      <c r="K29" s="4">
        <v>30.313541934290001</v>
      </c>
      <c r="L29" s="4">
        <v>31.277456897489998</v>
      </c>
      <c r="M29" s="4">
        <v>31.681284335959994</v>
      </c>
      <c r="N29" s="4">
        <v>31.600458826210001</v>
      </c>
      <c r="O29" s="4">
        <v>31.662113263990005</v>
      </c>
      <c r="P29" s="4">
        <v>31.306023200030001</v>
      </c>
      <c r="Q29" s="4">
        <v>31.142783345959998</v>
      </c>
      <c r="R29" s="4">
        <v>30.496281061059999</v>
      </c>
      <c r="S29" s="4">
        <v>30.471161239089998</v>
      </c>
      <c r="T29" s="4">
        <v>29.997930532350001</v>
      </c>
      <c r="U29" s="4">
        <v>28.033719459099999</v>
      </c>
      <c r="V29" s="4">
        <v>25.290010642960002</v>
      </c>
      <c r="W29" s="4">
        <v>24.866524074579999</v>
      </c>
      <c r="X29" s="4">
        <v>23.32048495215</v>
      </c>
      <c r="Y29" s="4">
        <v>23.273388326859997</v>
      </c>
      <c r="Z29" s="4">
        <v>22.646170895690002</v>
      </c>
    </row>
    <row r="30" spans="1:26" x14ac:dyDescent="0.2">
      <c r="A30" s="8" t="s">
        <v>31</v>
      </c>
      <c r="B30" s="7">
        <v>41661</v>
      </c>
      <c r="C30" s="4">
        <v>21.446044918910001</v>
      </c>
      <c r="D30" s="4">
        <v>21.540365206139999</v>
      </c>
      <c r="E30" s="4">
        <v>21.636913827690002</v>
      </c>
      <c r="F30" s="4">
        <v>22.048597357310005</v>
      </c>
      <c r="G30" s="4">
        <v>22.780120061950001</v>
      </c>
      <c r="H30" s="4">
        <v>25.317449442160001</v>
      </c>
      <c r="I30" s="4">
        <v>27.812855447659999</v>
      </c>
      <c r="J30" s="4">
        <v>29.493419638519999</v>
      </c>
      <c r="K30" s="4">
        <v>32.335756776739998</v>
      </c>
      <c r="L30" s="4">
        <v>33.865337252159996</v>
      </c>
      <c r="M30" s="4">
        <v>34.878342734450001</v>
      </c>
      <c r="N30" s="4">
        <v>34.572384195430004</v>
      </c>
      <c r="O30" s="4">
        <v>34.96678149601</v>
      </c>
      <c r="P30" s="4">
        <v>34.838660559669997</v>
      </c>
      <c r="Q30" s="4">
        <v>34.53131731757</v>
      </c>
      <c r="R30" s="4">
        <v>33.240366422890006</v>
      </c>
      <c r="S30" s="4">
        <v>32.411172080939998</v>
      </c>
      <c r="T30" s="4">
        <v>31.490073880240001</v>
      </c>
      <c r="U30" s="4">
        <v>29.686792987179999</v>
      </c>
      <c r="V30" s="4">
        <v>26.631552086859998</v>
      </c>
      <c r="W30" s="4">
        <v>26.125256298270003</v>
      </c>
      <c r="X30" s="4">
        <v>24.289878785449996</v>
      </c>
      <c r="Y30" s="4">
        <v>24.006143719849998</v>
      </c>
      <c r="Z30" s="4">
        <v>23.582670065249999</v>
      </c>
    </row>
    <row r="31" spans="1:26" x14ac:dyDescent="0.2">
      <c r="A31" s="8" t="s">
        <v>31</v>
      </c>
      <c r="B31" s="7">
        <v>41662</v>
      </c>
      <c r="C31" s="4">
        <v>22.686031129969997</v>
      </c>
      <c r="D31" s="4">
        <v>22.690790934399999</v>
      </c>
      <c r="E31" s="4">
        <v>22.65461003747</v>
      </c>
      <c r="F31" s="4">
        <v>22.754494079439997</v>
      </c>
      <c r="G31" s="4">
        <v>23.66227553969</v>
      </c>
      <c r="H31" s="4">
        <v>26.246360219290001</v>
      </c>
      <c r="I31" s="4">
        <v>28.2647252049</v>
      </c>
      <c r="J31" s="4">
        <v>29.359958362129998</v>
      </c>
      <c r="K31" s="4">
        <v>31.781061166090002</v>
      </c>
      <c r="L31" s="4">
        <v>33.102058984270002</v>
      </c>
      <c r="M31" s="4">
        <v>33.246444710339993</v>
      </c>
      <c r="N31" s="4">
        <v>32.983188059860005</v>
      </c>
      <c r="O31" s="4">
        <v>32.585715411350002</v>
      </c>
      <c r="P31" s="4">
        <v>32.250444199870003</v>
      </c>
      <c r="Q31" s="4">
        <v>32.268859625510004</v>
      </c>
      <c r="R31" s="4">
        <v>30.901118624159999</v>
      </c>
      <c r="S31" s="4">
        <v>30.20362093384</v>
      </c>
      <c r="T31" s="4">
        <v>29.718609791740001</v>
      </c>
      <c r="U31" s="4">
        <v>27.930256819009998</v>
      </c>
      <c r="V31" s="4">
        <v>25.512491005809999</v>
      </c>
      <c r="W31" s="4">
        <v>25.050604887519999</v>
      </c>
      <c r="X31" s="4">
        <v>23.537956150180001</v>
      </c>
      <c r="Y31" s="4">
        <v>23.164582093230003</v>
      </c>
      <c r="Z31" s="4">
        <v>22.996730241999998</v>
      </c>
    </row>
    <row r="32" spans="1:26" x14ac:dyDescent="0.2">
      <c r="A32" s="8" t="s">
        <v>31</v>
      </c>
      <c r="B32" s="7">
        <v>41663</v>
      </c>
      <c r="C32" s="4">
        <v>21.740802017299995</v>
      </c>
      <c r="D32" s="4">
        <v>21.806819202970001</v>
      </c>
      <c r="E32" s="4">
        <v>21.976019432760001</v>
      </c>
      <c r="F32" s="4">
        <v>22.008291191190001</v>
      </c>
      <c r="G32" s="4">
        <v>22.797070690510001</v>
      </c>
      <c r="H32" s="4">
        <v>25.586237357119998</v>
      </c>
      <c r="I32" s="4">
        <v>27.476658563610002</v>
      </c>
      <c r="J32" s="4">
        <v>28.868967371370001</v>
      </c>
      <c r="K32" s="4">
        <v>31.325635088200006</v>
      </c>
      <c r="L32" s="4">
        <v>31.998654225759999</v>
      </c>
      <c r="M32" s="4">
        <v>32.140693317509999</v>
      </c>
      <c r="N32" s="4">
        <v>32.030405764640001</v>
      </c>
      <c r="O32" s="4">
        <v>31.826799532620001</v>
      </c>
      <c r="P32" s="4">
        <v>31.440873569360001</v>
      </c>
      <c r="Q32" s="4">
        <v>31.266347145220003</v>
      </c>
      <c r="R32" s="4">
        <v>30.069881855799999</v>
      </c>
      <c r="S32" s="4">
        <v>29.449814914789997</v>
      </c>
      <c r="T32" s="4">
        <v>28.872558020479996</v>
      </c>
      <c r="U32" s="4">
        <v>26.771549427820002</v>
      </c>
      <c r="V32" s="4">
        <v>24.21369101749</v>
      </c>
      <c r="W32" s="4">
        <v>24.17726678376</v>
      </c>
      <c r="X32" s="4">
        <v>22.96247851259</v>
      </c>
      <c r="Y32" s="4">
        <v>23.583085201199999</v>
      </c>
      <c r="Z32" s="4">
        <v>23.077016780569998</v>
      </c>
    </row>
    <row r="33" spans="1:26" x14ac:dyDescent="0.2">
      <c r="A33" s="8" t="s">
        <v>31</v>
      </c>
      <c r="B33" s="7">
        <v>41664</v>
      </c>
      <c r="C33" s="4">
        <v>21.006233972650001</v>
      </c>
      <c r="D33" s="4">
        <v>20.909193490290001</v>
      </c>
      <c r="E33" s="4">
        <v>20.64785998748</v>
      </c>
      <c r="F33" s="4">
        <v>20.621790585300001</v>
      </c>
      <c r="G33" s="4">
        <v>20.891570768259999</v>
      </c>
      <c r="H33" s="4">
        <v>22.204877617489998</v>
      </c>
      <c r="I33" s="4">
        <v>22.73685247073</v>
      </c>
      <c r="J33" s="4">
        <v>23.048586918239995</v>
      </c>
      <c r="K33" s="4">
        <v>23.264423411989998</v>
      </c>
      <c r="L33" s="4">
        <v>22.794516644409999</v>
      </c>
      <c r="M33" s="4">
        <v>23.958249737989998</v>
      </c>
      <c r="N33" s="4">
        <v>24.576255934159999</v>
      </c>
      <c r="O33" s="4">
        <v>23.767906731820002</v>
      </c>
      <c r="P33" s="4">
        <v>23.706504818469998</v>
      </c>
      <c r="Q33" s="4">
        <v>23.173125656120003</v>
      </c>
      <c r="R33" s="4">
        <v>22.584506883029999</v>
      </c>
      <c r="S33" s="4">
        <v>22.74838814045</v>
      </c>
      <c r="T33" s="4">
        <v>22.643712480310001</v>
      </c>
      <c r="U33" s="4">
        <v>21.70237940002</v>
      </c>
      <c r="V33" s="4">
        <v>20.272746449460001</v>
      </c>
      <c r="W33" s="4">
        <v>19.742619241220002</v>
      </c>
      <c r="X33" s="4">
        <v>19.578741972730004</v>
      </c>
      <c r="Y33" s="4">
        <v>18.762285161659999</v>
      </c>
      <c r="Z33" s="4">
        <v>18.318736422519997</v>
      </c>
    </row>
    <row r="34" spans="1:26" x14ac:dyDescent="0.2">
      <c r="A34" s="8" t="s">
        <v>31</v>
      </c>
      <c r="B34" s="7">
        <v>41665</v>
      </c>
      <c r="C34" s="4">
        <v>17.661988829069998</v>
      </c>
      <c r="D34" s="4">
        <v>17.640970212309998</v>
      </c>
      <c r="E34" s="4">
        <v>17.254912242570001</v>
      </c>
      <c r="F34" s="4">
        <v>17.245091902399999</v>
      </c>
      <c r="G34" s="4">
        <v>17.638448756680003</v>
      </c>
      <c r="H34" s="4">
        <v>18.858386842530003</v>
      </c>
      <c r="I34" s="4">
        <v>19.415272464770002</v>
      </c>
      <c r="J34" s="4">
        <v>20.009998510770004</v>
      </c>
      <c r="K34" s="4">
        <v>21.186173383530001</v>
      </c>
      <c r="L34" s="4">
        <v>21.24923073659</v>
      </c>
      <c r="M34" s="4">
        <v>22.567059176120001</v>
      </c>
      <c r="N34" s="4">
        <v>23.594612504920001</v>
      </c>
      <c r="O34" s="4">
        <v>22.90941701373</v>
      </c>
      <c r="P34" s="4">
        <v>23.068827547350001</v>
      </c>
      <c r="Q34" s="4">
        <v>22.812285846929999</v>
      </c>
      <c r="R34" s="4">
        <v>22.685593842239999</v>
      </c>
      <c r="S34" s="4">
        <v>23.621467146170001</v>
      </c>
      <c r="T34" s="4">
        <v>24.88666166146</v>
      </c>
      <c r="U34" s="4">
        <v>24.368811202890001</v>
      </c>
      <c r="V34" s="4">
        <v>22.859139435939998</v>
      </c>
      <c r="W34" s="4">
        <v>21.949744153120001</v>
      </c>
      <c r="X34" s="4">
        <v>21.297927880029999</v>
      </c>
      <c r="Y34" s="4">
        <v>20.569154932119996</v>
      </c>
      <c r="Z34" s="4">
        <v>20.159552098670002</v>
      </c>
    </row>
    <row r="35" spans="1:26" x14ac:dyDescent="0.2">
      <c r="A35" s="8" t="s">
        <v>31</v>
      </c>
      <c r="B35" s="7">
        <v>41666</v>
      </c>
      <c r="C35" s="4">
        <v>20.037543810009996</v>
      </c>
      <c r="D35" s="4">
        <v>20.072168737030001</v>
      </c>
      <c r="E35" s="4">
        <v>20.094714833769999</v>
      </c>
      <c r="F35" s="4">
        <v>20.033801061929999</v>
      </c>
      <c r="G35" s="4">
        <v>20.825547381329997</v>
      </c>
      <c r="H35" s="4">
        <v>23.210973464399995</v>
      </c>
      <c r="I35" s="4">
        <v>25.2085069062</v>
      </c>
      <c r="J35" s="4">
        <v>26.464471430140001</v>
      </c>
      <c r="K35" s="4">
        <v>28.71189020197</v>
      </c>
      <c r="L35" s="4">
        <v>29.881332601919997</v>
      </c>
      <c r="M35" s="4">
        <v>30.251808691239994</v>
      </c>
      <c r="N35" s="4">
        <v>30.391950170810002</v>
      </c>
      <c r="O35" s="4">
        <v>30.784590060579998</v>
      </c>
      <c r="P35" s="4">
        <v>30.581986652660003</v>
      </c>
      <c r="Q35" s="4">
        <v>30.500982343329998</v>
      </c>
      <c r="R35" s="4">
        <v>28.920434814879993</v>
      </c>
      <c r="S35" s="4">
        <v>28.097056905169996</v>
      </c>
      <c r="T35" s="4">
        <v>27.54923501287</v>
      </c>
      <c r="U35" s="4">
        <v>25.805922557479999</v>
      </c>
      <c r="V35" s="4">
        <v>23.105899120210001</v>
      </c>
      <c r="W35" s="4">
        <v>22.601183408040001</v>
      </c>
      <c r="X35" s="4">
        <v>21.19395976897</v>
      </c>
      <c r="Y35" s="4">
        <v>21.132390533779997</v>
      </c>
      <c r="Z35" s="4">
        <v>20.565387817090002</v>
      </c>
    </row>
    <row r="36" spans="1:26" x14ac:dyDescent="0.2">
      <c r="A36" s="8" t="s">
        <v>31</v>
      </c>
      <c r="B36" s="7">
        <v>41667</v>
      </c>
      <c r="C36" s="4">
        <v>19.481138011719999</v>
      </c>
      <c r="D36" s="4">
        <v>19.375632302829999</v>
      </c>
      <c r="E36" s="4">
        <v>19.546652207119998</v>
      </c>
      <c r="F36" s="4">
        <v>19.92202341762</v>
      </c>
      <c r="G36" s="4">
        <v>20.924254849180002</v>
      </c>
      <c r="H36" s="4">
        <v>23.809765526470002</v>
      </c>
      <c r="I36" s="4">
        <v>26.056274896479998</v>
      </c>
      <c r="J36" s="4">
        <v>27.084183535600001</v>
      </c>
      <c r="K36" s="4">
        <v>29.143652305460005</v>
      </c>
      <c r="L36" s="4">
        <v>30.14328723921</v>
      </c>
      <c r="M36" s="4">
        <v>30.682087242860003</v>
      </c>
      <c r="N36" s="4">
        <v>30.520045032079999</v>
      </c>
      <c r="O36" s="4">
        <v>30.620451078120002</v>
      </c>
      <c r="P36" s="4">
        <v>30.38838238508</v>
      </c>
      <c r="Q36" s="4">
        <v>30.236408010550004</v>
      </c>
      <c r="R36" s="4">
        <v>29.123191156190003</v>
      </c>
      <c r="S36" s="4">
        <v>28.655739891090001</v>
      </c>
      <c r="T36" s="4">
        <v>28.499520152639999</v>
      </c>
      <c r="U36" s="4">
        <v>26.795129480520007</v>
      </c>
      <c r="V36" s="4">
        <v>24.242837726980003</v>
      </c>
      <c r="W36" s="4">
        <v>23.995836142439998</v>
      </c>
      <c r="X36" s="4">
        <v>22.157406874710002</v>
      </c>
      <c r="Y36" s="4">
        <v>22.134270012790001</v>
      </c>
      <c r="Z36" s="4">
        <v>21.764806320400002</v>
      </c>
    </row>
    <row r="37" spans="1:26" x14ac:dyDescent="0.2">
      <c r="A37" s="8" t="s">
        <v>31</v>
      </c>
      <c r="B37" s="7">
        <v>41668</v>
      </c>
      <c r="C37" s="4">
        <v>20.391813821089997</v>
      </c>
      <c r="D37" s="4">
        <v>20.274018546569998</v>
      </c>
      <c r="E37" s="4">
        <v>20.223634245299998</v>
      </c>
      <c r="F37" s="4">
        <v>20.283146139269999</v>
      </c>
      <c r="G37" s="4">
        <v>21.072001896030002</v>
      </c>
      <c r="H37" s="4">
        <v>23.802359021259999</v>
      </c>
      <c r="I37" s="4">
        <v>26.225284701849997</v>
      </c>
      <c r="J37" s="4">
        <v>27.854040682879997</v>
      </c>
      <c r="K37" s="4">
        <v>30.202212206849996</v>
      </c>
      <c r="L37" s="4">
        <v>31.292928205820001</v>
      </c>
      <c r="M37" s="4">
        <v>31.505104297399999</v>
      </c>
      <c r="N37" s="4">
        <v>31.138399755350001</v>
      </c>
      <c r="O37" s="4">
        <v>30.500036170260003</v>
      </c>
      <c r="P37" s="4">
        <v>30.070417810359999</v>
      </c>
      <c r="Q37" s="4">
        <v>29.783276993040001</v>
      </c>
      <c r="R37" s="4">
        <v>28.777318799139998</v>
      </c>
      <c r="S37" s="4">
        <v>28.025759960729999</v>
      </c>
      <c r="T37" s="4">
        <v>27.917994068620001</v>
      </c>
      <c r="U37" s="4">
        <v>26.384631675800001</v>
      </c>
      <c r="V37" s="4">
        <v>23.983434799879994</v>
      </c>
      <c r="W37" s="4">
        <v>23.499670488620001</v>
      </c>
      <c r="X37" s="4">
        <v>22.101268569710001</v>
      </c>
      <c r="Y37" s="4">
        <v>21.902070427609996</v>
      </c>
      <c r="Z37" s="4">
        <v>21.21449248595</v>
      </c>
    </row>
    <row r="38" spans="1:26" x14ac:dyDescent="0.2">
      <c r="A38" s="8" t="s">
        <v>31</v>
      </c>
      <c r="B38" s="7">
        <v>41669</v>
      </c>
      <c r="C38" s="4">
        <v>20.122725635310001</v>
      </c>
      <c r="D38" s="4">
        <v>19.999337793019997</v>
      </c>
      <c r="E38" s="4">
        <v>20.112116539650003</v>
      </c>
      <c r="F38" s="4">
        <v>20.214891188980001</v>
      </c>
      <c r="G38" s="4">
        <v>21.100341369519999</v>
      </c>
      <c r="H38" s="4">
        <v>23.821334031340001</v>
      </c>
      <c r="I38" s="4">
        <v>25.939058640900001</v>
      </c>
      <c r="J38" s="4">
        <v>26.999497330970001</v>
      </c>
      <c r="K38" s="4">
        <v>29.079121122969994</v>
      </c>
      <c r="L38" s="4">
        <v>29.86201199481</v>
      </c>
      <c r="M38" s="4">
        <v>29.88435315764</v>
      </c>
      <c r="N38" s="4">
        <v>29.892898021720001</v>
      </c>
      <c r="O38" s="4">
        <v>29.634674518169994</v>
      </c>
      <c r="P38" s="4">
        <v>29.166630767579999</v>
      </c>
      <c r="Q38" s="4">
        <v>28.921615162730003</v>
      </c>
      <c r="R38" s="4">
        <v>28.269342554619993</v>
      </c>
      <c r="S38" s="4">
        <v>27.028482300419999</v>
      </c>
      <c r="T38" s="4">
        <v>27.383729009669995</v>
      </c>
      <c r="U38" s="4">
        <v>25.772773984700002</v>
      </c>
      <c r="V38" s="4">
        <v>23.367700262220001</v>
      </c>
      <c r="W38" s="4">
        <v>23.013074505750001</v>
      </c>
      <c r="X38" s="4">
        <v>21.266936489479995</v>
      </c>
      <c r="Y38" s="4">
        <v>20.964292937360003</v>
      </c>
      <c r="Z38" s="4">
        <v>20.55667368992</v>
      </c>
    </row>
    <row r="39" spans="1:26" x14ac:dyDescent="0.2">
      <c r="A39" s="8" t="s">
        <v>31</v>
      </c>
      <c r="B39" s="7">
        <v>41670</v>
      </c>
      <c r="C39" s="4">
        <v>19.14566602683</v>
      </c>
      <c r="D39" s="4">
        <v>18.884429233900001</v>
      </c>
      <c r="E39" s="4">
        <v>18.971675674130001</v>
      </c>
      <c r="F39" s="4">
        <v>18.815667090070001</v>
      </c>
      <c r="G39" s="4">
        <v>19.519460616840004</v>
      </c>
      <c r="H39" s="4">
        <v>21.914475756610003</v>
      </c>
      <c r="I39" s="4">
        <v>23.694835566329999</v>
      </c>
      <c r="J39" s="4">
        <v>25.055041966139999</v>
      </c>
      <c r="K39" s="4">
        <v>27.345116748820001</v>
      </c>
      <c r="L39" s="4">
        <v>28.553393315760001</v>
      </c>
      <c r="M39" s="4">
        <v>28.30236803024</v>
      </c>
      <c r="N39" s="4">
        <v>27.760332351039999</v>
      </c>
      <c r="O39" s="4">
        <v>27.531312839519998</v>
      </c>
      <c r="P39" s="4">
        <v>27.224153786859997</v>
      </c>
      <c r="Q39" s="4">
        <v>27.25565271584</v>
      </c>
      <c r="R39" s="4">
        <v>26.37679418219</v>
      </c>
      <c r="S39" s="4">
        <v>25.522730245160002</v>
      </c>
      <c r="T39" s="4">
        <v>25.192234751229996</v>
      </c>
      <c r="U39" s="4">
        <v>23.33722915653</v>
      </c>
      <c r="V39" s="4">
        <v>20.969982920990002</v>
      </c>
      <c r="W39" s="4">
        <v>20.725550224209996</v>
      </c>
      <c r="X39" s="4">
        <v>19.690207317489996</v>
      </c>
      <c r="Y39" s="4">
        <v>19.87861627997</v>
      </c>
      <c r="Z39" s="4">
        <v>19.584583642109997</v>
      </c>
    </row>
    <row r="40" spans="1:26" x14ac:dyDescent="0.2">
      <c r="A40" s="8" t="s">
        <v>31</v>
      </c>
      <c r="B40" s="7">
        <v>41671</v>
      </c>
      <c r="C40" s="4">
        <v>18.217571574299999</v>
      </c>
      <c r="D40" s="4">
        <v>17.96218914372</v>
      </c>
      <c r="E40" s="4">
        <v>17.61620575565</v>
      </c>
      <c r="F40" s="4">
        <v>17.43268203489</v>
      </c>
      <c r="G40" s="4">
        <v>17.835682188599996</v>
      </c>
      <c r="H40" s="4">
        <v>19.663695650000001</v>
      </c>
      <c r="I40" s="4">
        <v>20.732962313230001</v>
      </c>
      <c r="J40" s="4">
        <v>20.888825656480002</v>
      </c>
      <c r="K40" s="4">
        <v>21.683116806059996</v>
      </c>
      <c r="L40" s="4">
        <v>21.762009433199999</v>
      </c>
      <c r="M40" s="4">
        <v>22.161845272450002</v>
      </c>
      <c r="N40" s="4">
        <v>22.143618467320003</v>
      </c>
      <c r="O40" s="4">
        <v>22.265033036930003</v>
      </c>
      <c r="P40" s="4">
        <v>21.94784238766</v>
      </c>
      <c r="Q40" s="4">
        <v>21.34042454271</v>
      </c>
      <c r="R40" s="4">
        <v>20.676416336560003</v>
      </c>
      <c r="S40" s="4">
        <v>21.518883256820001</v>
      </c>
      <c r="T40" s="4">
        <v>22.982091688730002</v>
      </c>
      <c r="U40" s="4">
        <v>21.11498837409</v>
      </c>
      <c r="V40" s="4">
        <v>19.93094499983</v>
      </c>
      <c r="W40" s="4">
        <v>20.10091903544</v>
      </c>
      <c r="X40" s="4">
        <v>19.890110269039997</v>
      </c>
      <c r="Y40" s="4">
        <v>18.569784909550002</v>
      </c>
      <c r="Z40" s="4">
        <v>18.166525593860001</v>
      </c>
    </row>
    <row r="41" spans="1:26" x14ac:dyDescent="0.2">
      <c r="A41" s="8" t="s">
        <v>31</v>
      </c>
      <c r="B41" s="7">
        <v>41672</v>
      </c>
      <c r="C41" s="4">
        <v>17.24247116487</v>
      </c>
      <c r="D41" s="4">
        <v>16.876778180179997</v>
      </c>
      <c r="E41" s="4">
        <v>16.496405311549999</v>
      </c>
      <c r="F41" s="4">
        <v>16.160155894710002</v>
      </c>
      <c r="G41" s="4">
        <v>16.296508846209999</v>
      </c>
      <c r="H41" s="4">
        <v>17.53593322727</v>
      </c>
      <c r="I41" s="4">
        <v>18.04312494265</v>
      </c>
      <c r="J41" s="4">
        <v>18.298528818800001</v>
      </c>
      <c r="K41" s="4">
        <v>19.587463736629999</v>
      </c>
      <c r="L41" s="4">
        <v>20.449809188020001</v>
      </c>
      <c r="M41" s="4">
        <v>21.436207129409997</v>
      </c>
      <c r="N41" s="4">
        <v>22.525560263899994</v>
      </c>
      <c r="O41" s="4">
        <v>23.251318283930001</v>
      </c>
      <c r="P41" s="4">
        <v>23.082084225149998</v>
      </c>
      <c r="Q41" s="4">
        <v>22.684210996159997</v>
      </c>
      <c r="R41" s="4">
        <v>22.07891032157</v>
      </c>
      <c r="S41" s="4">
        <v>23.012467165650001</v>
      </c>
      <c r="T41" s="4">
        <v>23.670739759260002</v>
      </c>
      <c r="U41" s="4">
        <v>21.739921198520001</v>
      </c>
      <c r="V41" s="4">
        <v>19.922547715219999</v>
      </c>
      <c r="W41" s="4">
        <v>19.951008666059998</v>
      </c>
      <c r="X41" s="4">
        <v>19.837673567539998</v>
      </c>
      <c r="Y41" s="4">
        <v>18.472596798399998</v>
      </c>
      <c r="Z41" s="4">
        <v>17.831727203729997</v>
      </c>
    </row>
    <row r="42" spans="1:26" x14ac:dyDescent="0.2">
      <c r="A42" s="8" t="s">
        <v>31</v>
      </c>
      <c r="B42" s="7">
        <v>41673</v>
      </c>
      <c r="C42" s="4">
        <v>17.8635164682</v>
      </c>
      <c r="D42" s="4">
        <v>17.564997681180003</v>
      </c>
      <c r="E42" s="4">
        <v>17.181796624190003</v>
      </c>
      <c r="F42" s="4">
        <v>17.87347072211</v>
      </c>
      <c r="G42" s="4">
        <v>18.855747936149999</v>
      </c>
      <c r="H42" s="4">
        <v>21.961614980909999</v>
      </c>
      <c r="I42" s="4">
        <v>22.779829181060002</v>
      </c>
      <c r="J42" s="4">
        <v>25.259952485720003</v>
      </c>
      <c r="K42" s="4">
        <v>27.656055847919998</v>
      </c>
      <c r="L42" s="4">
        <v>29.469258002229996</v>
      </c>
      <c r="M42" s="4">
        <v>30.163274942109993</v>
      </c>
      <c r="N42" s="4">
        <v>30.471512586629999</v>
      </c>
      <c r="O42" s="4">
        <v>31.04230309654</v>
      </c>
      <c r="P42" s="4">
        <v>30.476629627409999</v>
      </c>
      <c r="Q42" s="4">
        <v>30.734524159869999</v>
      </c>
      <c r="R42" s="4">
        <v>29.346581731929994</v>
      </c>
      <c r="S42" s="4">
        <v>28.867070169829997</v>
      </c>
      <c r="T42" s="4">
        <v>27.79884141302</v>
      </c>
      <c r="U42" s="4">
        <v>26.509697141229999</v>
      </c>
      <c r="V42" s="4">
        <v>23.914508238219998</v>
      </c>
      <c r="W42" s="4">
        <v>23.13557169584</v>
      </c>
      <c r="X42" s="4">
        <v>21.387454539049997</v>
      </c>
      <c r="Y42" s="4">
        <v>21.274691161599993</v>
      </c>
      <c r="Z42" s="4">
        <v>20.433596722199997</v>
      </c>
    </row>
    <row r="43" spans="1:26" x14ac:dyDescent="0.2">
      <c r="A43" s="8" t="s">
        <v>31</v>
      </c>
      <c r="B43" s="7">
        <v>41674</v>
      </c>
      <c r="C43" s="4">
        <v>19.78130357785</v>
      </c>
      <c r="D43" s="4">
        <v>19.354023906449999</v>
      </c>
      <c r="E43" s="4">
        <v>19.214869045860006</v>
      </c>
      <c r="F43" s="4">
        <v>20.093219902580003</v>
      </c>
      <c r="G43" s="4">
        <v>21.185100935420003</v>
      </c>
      <c r="H43" s="4">
        <v>24.626026772520007</v>
      </c>
      <c r="I43" s="4">
        <v>24.999804267569999</v>
      </c>
      <c r="J43" s="4">
        <v>27.640123620429996</v>
      </c>
      <c r="K43" s="4">
        <v>29.465246495500001</v>
      </c>
      <c r="L43" s="4">
        <v>30.433133505680004</v>
      </c>
      <c r="M43" s="4">
        <v>30.321046774360003</v>
      </c>
      <c r="N43" s="4">
        <v>29.994642120510001</v>
      </c>
      <c r="O43" s="4">
        <v>30.093784395890001</v>
      </c>
      <c r="P43" s="4">
        <v>29.486438498320005</v>
      </c>
      <c r="Q43" s="4">
        <v>29.365052691540004</v>
      </c>
      <c r="R43" s="4">
        <v>28.292930008680003</v>
      </c>
      <c r="S43" s="4">
        <v>27.999196981640001</v>
      </c>
      <c r="T43" s="4">
        <v>27.655372036069998</v>
      </c>
      <c r="U43" s="4">
        <v>26.258897209800001</v>
      </c>
      <c r="V43" s="4">
        <v>23.887558609780001</v>
      </c>
      <c r="W43" s="4">
        <v>22.914505100940001</v>
      </c>
      <c r="X43" s="4">
        <v>21.24638426437</v>
      </c>
      <c r="Y43" s="4">
        <v>21.242175382800003</v>
      </c>
      <c r="Z43" s="4">
        <v>20.072846853650002</v>
      </c>
    </row>
    <row r="44" spans="1:26" x14ac:dyDescent="0.2">
      <c r="A44" s="8" t="s">
        <v>31</v>
      </c>
      <c r="B44" s="7">
        <v>41675</v>
      </c>
      <c r="C44" s="4">
        <v>19.199153665529998</v>
      </c>
      <c r="D44" s="4">
        <v>18.744840498860004</v>
      </c>
      <c r="E44" s="4">
        <v>18.483365084720006</v>
      </c>
      <c r="F44" s="4">
        <v>19.11302022576</v>
      </c>
      <c r="G44" s="4">
        <v>19.939681404080005</v>
      </c>
      <c r="H44" s="4">
        <v>22.809429511310004</v>
      </c>
      <c r="I44" s="4">
        <v>22.631224985549999</v>
      </c>
      <c r="J44" s="4">
        <v>25.813289266560005</v>
      </c>
      <c r="K44" s="4">
        <v>28.645510537950003</v>
      </c>
      <c r="L44" s="4">
        <v>31.302646716760002</v>
      </c>
      <c r="M44" s="4">
        <v>32.175133509220011</v>
      </c>
      <c r="N44" s="4">
        <v>32.965085012480003</v>
      </c>
      <c r="O44" s="4">
        <v>33.225936105309998</v>
      </c>
      <c r="P44" s="4">
        <v>33.052755840209997</v>
      </c>
      <c r="Q44" s="4">
        <v>33.107809952270003</v>
      </c>
      <c r="R44" s="4">
        <v>31.414535289629999</v>
      </c>
      <c r="S44" s="4">
        <v>30.280002362019999</v>
      </c>
      <c r="T44" s="4">
        <v>29.083861042010003</v>
      </c>
      <c r="U44" s="4">
        <v>26.890355895600006</v>
      </c>
      <c r="V44" s="4">
        <v>24.075127245080001</v>
      </c>
      <c r="W44" s="4">
        <v>22.866744008890002</v>
      </c>
      <c r="X44" s="4">
        <v>21.264931832279999</v>
      </c>
      <c r="Y44" s="4">
        <v>21.316540636110002</v>
      </c>
      <c r="Z44" s="4">
        <v>20.463423723470001</v>
      </c>
    </row>
    <row r="45" spans="1:26" x14ac:dyDescent="0.2">
      <c r="A45" s="8" t="s">
        <v>31</v>
      </c>
      <c r="B45" s="7">
        <v>41676</v>
      </c>
      <c r="C45" s="4">
        <v>19.725909019150002</v>
      </c>
      <c r="D45" s="4">
        <v>19.36311371915</v>
      </c>
      <c r="E45" s="4">
        <v>19.116320780629998</v>
      </c>
      <c r="F45" s="4">
        <v>19.917279710489996</v>
      </c>
      <c r="G45" s="4">
        <v>20.745900610149995</v>
      </c>
      <c r="H45" s="4">
        <v>23.586214665849997</v>
      </c>
      <c r="I45" s="4">
        <v>24.171062399829999</v>
      </c>
      <c r="J45" s="4">
        <v>26.801831678259997</v>
      </c>
      <c r="K45" s="4">
        <v>28.42024055828</v>
      </c>
      <c r="L45" s="4">
        <v>29.841581744039999</v>
      </c>
      <c r="M45" s="4">
        <v>30.253482307499993</v>
      </c>
      <c r="N45" s="4">
        <v>30.046738151259994</v>
      </c>
      <c r="O45" s="4">
        <v>30.319944970139996</v>
      </c>
      <c r="P45" s="4">
        <v>29.737668544069997</v>
      </c>
      <c r="Q45" s="4">
        <v>29.910874787479997</v>
      </c>
      <c r="R45" s="4">
        <v>28.651209046489999</v>
      </c>
      <c r="S45" s="4">
        <v>28.09279777858</v>
      </c>
      <c r="T45" s="4">
        <v>27.721787314909996</v>
      </c>
      <c r="U45" s="4">
        <v>26.264058470519998</v>
      </c>
      <c r="V45" s="4">
        <v>24.127499536750001</v>
      </c>
      <c r="W45" s="4">
        <v>23.205573038069996</v>
      </c>
      <c r="X45" s="4">
        <v>21.947245867759996</v>
      </c>
      <c r="Y45" s="4">
        <v>21.628107365879998</v>
      </c>
      <c r="Z45" s="4">
        <v>20.694324268910002</v>
      </c>
    </row>
    <row r="46" spans="1:26" x14ac:dyDescent="0.2">
      <c r="A46" s="8" t="s">
        <v>31</v>
      </c>
      <c r="B46" s="7">
        <v>41677</v>
      </c>
      <c r="C46" s="4">
        <v>20.59441121823</v>
      </c>
      <c r="D46" s="4">
        <v>19.862820632359995</v>
      </c>
      <c r="E46" s="4">
        <v>19.779430192750002</v>
      </c>
      <c r="F46" s="4">
        <v>20.427448466899996</v>
      </c>
      <c r="G46" s="4">
        <v>21.131792529409996</v>
      </c>
      <c r="H46" s="4">
        <v>23.989018461889998</v>
      </c>
      <c r="I46" s="4">
        <v>24.492051077200003</v>
      </c>
      <c r="J46" s="4">
        <v>27.145453390809994</v>
      </c>
      <c r="K46" s="4">
        <v>29.014430059019997</v>
      </c>
      <c r="L46" s="4">
        <v>30.149478716960001</v>
      </c>
      <c r="M46" s="4">
        <v>30.312784770089994</v>
      </c>
      <c r="N46" s="4">
        <v>30.251548991549996</v>
      </c>
      <c r="O46" s="4">
        <v>30.619414987429995</v>
      </c>
      <c r="P46" s="4">
        <v>29.955336170079995</v>
      </c>
      <c r="Q46" s="4">
        <v>30.271603843609995</v>
      </c>
      <c r="R46" s="4">
        <v>28.521406573899998</v>
      </c>
      <c r="S46" s="4">
        <v>27.52349869847</v>
      </c>
      <c r="T46" s="4">
        <v>26.699057224170001</v>
      </c>
      <c r="U46" s="4">
        <v>25.27161344616</v>
      </c>
      <c r="V46" s="4">
        <v>23.062547827659998</v>
      </c>
      <c r="W46" s="4">
        <v>22.712794246249995</v>
      </c>
      <c r="X46" s="4">
        <v>21.375902151369996</v>
      </c>
      <c r="Y46" s="4">
        <v>21.768813928059995</v>
      </c>
      <c r="Z46" s="4">
        <v>20.914147285729992</v>
      </c>
    </row>
    <row r="47" spans="1:26" x14ac:dyDescent="0.2">
      <c r="A47" s="8" t="s">
        <v>31</v>
      </c>
      <c r="B47" s="7">
        <v>41678</v>
      </c>
      <c r="C47" s="4">
        <v>19.523041911499998</v>
      </c>
      <c r="D47" s="4">
        <v>18.825957741819998</v>
      </c>
      <c r="E47" s="4">
        <v>18.985818004179997</v>
      </c>
      <c r="F47" s="4">
        <v>18.958727991229999</v>
      </c>
      <c r="G47" s="4">
        <v>19.350177804300003</v>
      </c>
      <c r="H47" s="4">
        <v>21.247710155509999</v>
      </c>
      <c r="I47" s="4">
        <v>22.142233870009996</v>
      </c>
      <c r="J47" s="4">
        <v>22.281180194709993</v>
      </c>
      <c r="K47" s="4">
        <v>22.553959117219993</v>
      </c>
      <c r="L47" s="4">
        <v>22.607783164050002</v>
      </c>
      <c r="M47" s="4">
        <v>22.832615159750002</v>
      </c>
      <c r="N47" s="4">
        <v>23.071673696769995</v>
      </c>
      <c r="O47" s="4">
        <v>23.062934192439997</v>
      </c>
      <c r="P47" s="4">
        <v>22.494879636999997</v>
      </c>
      <c r="Q47" s="4">
        <v>21.833010769960001</v>
      </c>
      <c r="R47" s="4">
        <v>21.014806682779994</v>
      </c>
      <c r="S47" s="4">
        <v>21.25208971584</v>
      </c>
      <c r="T47" s="4">
        <v>22.96159452318</v>
      </c>
      <c r="U47" s="4">
        <v>21.700914413750002</v>
      </c>
      <c r="V47" s="4">
        <v>20.758545727679994</v>
      </c>
      <c r="W47" s="4">
        <v>21.253083786840001</v>
      </c>
      <c r="X47" s="4">
        <v>21.138725697790001</v>
      </c>
      <c r="Y47" s="4">
        <v>20.053737848989993</v>
      </c>
      <c r="Z47" s="4">
        <v>19.68791029966</v>
      </c>
    </row>
    <row r="48" spans="1:26" x14ac:dyDescent="0.2">
      <c r="A48" s="8" t="s">
        <v>31</v>
      </c>
      <c r="B48" s="7">
        <v>41679</v>
      </c>
      <c r="C48" s="4">
        <v>18.988342583399998</v>
      </c>
      <c r="D48" s="4">
        <v>18.946219782569997</v>
      </c>
      <c r="E48" s="4">
        <v>18.697411811829998</v>
      </c>
      <c r="F48" s="4">
        <v>18.411656952800001</v>
      </c>
      <c r="G48" s="4">
        <v>18.62465334378</v>
      </c>
      <c r="H48" s="4">
        <v>20.296720928500001</v>
      </c>
      <c r="I48" s="4">
        <v>20.966694790190004</v>
      </c>
      <c r="J48" s="4">
        <v>21.366009868210003</v>
      </c>
      <c r="K48" s="4">
        <v>22.021378542259999</v>
      </c>
      <c r="L48" s="4">
        <v>22.290943049109998</v>
      </c>
      <c r="M48" s="4">
        <v>22.706710996889999</v>
      </c>
      <c r="N48" s="4">
        <v>23.149063147490004</v>
      </c>
      <c r="O48" s="4">
        <v>23.498333795670003</v>
      </c>
      <c r="P48" s="4">
        <v>23.029593498780002</v>
      </c>
      <c r="Q48" s="4">
        <v>22.475255750759992</v>
      </c>
      <c r="R48" s="4">
        <v>21.745446557979999</v>
      </c>
      <c r="S48" s="4">
        <v>22.531218575650001</v>
      </c>
      <c r="T48" s="4">
        <v>24.562380722449994</v>
      </c>
      <c r="U48" s="4">
        <v>23.107946113529998</v>
      </c>
      <c r="V48" s="4">
        <v>21.766581681269997</v>
      </c>
      <c r="W48" s="4">
        <v>21.735844898019998</v>
      </c>
      <c r="X48" s="4">
        <v>21.189630055280002</v>
      </c>
      <c r="Y48" s="4">
        <v>19.414136062520001</v>
      </c>
      <c r="Z48" s="4">
        <v>19.030543645009999</v>
      </c>
    </row>
    <row r="49" spans="1:26" x14ac:dyDescent="0.2">
      <c r="A49" s="8" t="s">
        <v>31</v>
      </c>
      <c r="B49" s="7">
        <v>41680</v>
      </c>
      <c r="C49" s="4">
        <v>19.37448953777</v>
      </c>
      <c r="D49" s="4">
        <v>18.624699134009997</v>
      </c>
      <c r="E49" s="4">
        <v>18.56531152534</v>
      </c>
      <c r="F49" s="4">
        <v>19.186043506159997</v>
      </c>
      <c r="G49" s="4">
        <v>20.101053754019997</v>
      </c>
      <c r="H49" s="4">
        <v>23.080247709669997</v>
      </c>
      <c r="I49" s="4">
        <v>23.94946156712</v>
      </c>
      <c r="J49" s="4">
        <v>26.543098359389997</v>
      </c>
      <c r="K49" s="4">
        <v>28.399806329290001</v>
      </c>
      <c r="L49" s="4">
        <v>29.975440941489996</v>
      </c>
      <c r="M49" s="4">
        <v>30.168934390609998</v>
      </c>
      <c r="N49" s="4">
        <v>30.232632644470002</v>
      </c>
      <c r="O49" s="4">
        <v>30.734561043940001</v>
      </c>
      <c r="P49" s="4">
        <v>30.357084890620001</v>
      </c>
      <c r="Q49" s="4">
        <v>30.373369291619994</v>
      </c>
      <c r="R49" s="4">
        <v>29.171371176259996</v>
      </c>
      <c r="S49" s="4">
        <v>28.556652166699998</v>
      </c>
      <c r="T49" s="4">
        <v>28.089517912959995</v>
      </c>
      <c r="U49" s="4">
        <v>26.758595030880002</v>
      </c>
      <c r="V49" s="4">
        <v>24.236726442470001</v>
      </c>
      <c r="W49" s="4">
        <v>23.356918989170001</v>
      </c>
      <c r="X49" s="4">
        <v>21.678761042599998</v>
      </c>
      <c r="Y49" s="4">
        <v>21.595501274820002</v>
      </c>
      <c r="Z49" s="4">
        <v>20.499054782430001</v>
      </c>
    </row>
    <row r="50" spans="1:26" x14ac:dyDescent="0.2">
      <c r="A50" s="8" t="s">
        <v>31</v>
      </c>
      <c r="B50" s="7">
        <v>41681</v>
      </c>
      <c r="C50" s="4">
        <v>20.29892485393</v>
      </c>
      <c r="D50" s="4">
        <v>20.079079810490004</v>
      </c>
      <c r="E50" s="4">
        <v>20.087299235290001</v>
      </c>
      <c r="F50" s="4">
        <v>20.96094501732</v>
      </c>
      <c r="G50" s="4">
        <v>21.751994694450001</v>
      </c>
      <c r="H50" s="4">
        <v>24.716331587260001</v>
      </c>
      <c r="I50" s="4">
        <v>25.437519352939997</v>
      </c>
      <c r="J50" s="4">
        <v>27.981993367139999</v>
      </c>
      <c r="K50" s="4">
        <v>29.87083680896</v>
      </c>
      <c r="L50" s="4">
        <v>31.000042688679997</v>
      </c>
      <c r="M50" s="4">
        <v>31.18362736105</v>
      </c>
      <c r="N50" s="4">
        <v>31.034830305169997</v>
      </c>
      <c r="O50" s="4">
        <v>31.177929742909999</v>
      </c>
      <c r="P50" s="4">
        <v>30.480928997239999</v>
      </c>
      <c r="Q50" s="4">
        <v>30.710687431100002</v>
      </c>
      <c r="R50" s="4">
        <v>29.333837147059999</v>
      </c>
      <c r="S50" s="4">
        <v>29.24151414604</v>
      </c>
      <c r="T50" s="4">
        <v>28.72405600131</v>
      </c>
      <c r="U50" s="4">
        <v>27.611732466239999</v>
      </c>
      <c r="V50" s="4">
        <v>25.384514757689999</v>
      </c>
      <c r="W50" s="4">
        <v>24.77994662131</v>
      </c>
      <c r="X50" s="4">
        <v>23.21726068549</v>
      </c>
      <c r="Y50" s="4">
        <v>22.78810789528</v>
      </c>
      <c r="Z50" s="4">
        <v>21.834465598839998</v>
      </c>
    </row>
    <row r="51" spans="1:26" x14ac:dyDescent="0.2">
      <c r="A51" s="8" t="s">
        <v>31</v>
      </c>
      <c r="B51" s="7">
        <v>41682</v>
      </c>
      <c r="C51" s="4">
        <v>21.372275297000002</v>
      </c>
      <c r="D51" s="4">
        <v>20.976364732519997</v>
      </c>
      <c r="E51" s="4">
        <v>20.806380861149993</v>
      </c>
      <c r="F51" s="4">
        <v>21.638678720969999</v>
      </c>
      <c r="G51" s="4">
        <v>22.463407407320002</v>
      </c>
      <c r="H51" s="4">
        <v>25.4649894798</v>
      </c>
      <c r="I51" s="4">
        <v>26.244615576769998</v>
      </c>
      <c r="J51" s="4">
        <v>28.721532114239999</v>
      </c>
      <c r="K51" s="4">
        <v>30.358349318999998</v>
      </c>
      <c r="L51" s="4">
        <v>31.225968428230001</v>
      </c>
      <c r="M51" s="4">
        <v>31.459067166309996</v>
      </c>
      <c r="N51" s="4">
        <v>31.030812876110001</v>
      </c>
      <c r="O51" s="4">
        <v>30.992935940569996</v>
      </c>
      <c r="P51" s="4">
        <v>30.186295252920001</v>
      </c>
      <c r="Q51" s="4">
        <v>30.112825670520003</v>
      </c>
      <c r="R51" s="4">
        <v>28.866949936250002</v>
      </c>
      <c r="S51" s="4">
        <v>28.036827723409996</v>
      </c>
      <c r="T51" s="4">
        <v>27.52443106654</v>
      </c>
      <c r="U51" s="4">
        <v>26.493953912049996</v>
      </c>
      <c r="V51" s="4">
        <v>24.31671976438</v>
      </c>
      <c r="W51" s="4">
        <v>23.761132601649997</v>
      </c>
      <c r="X51" s="4">
        <v>22.67037188286</v>
      </c>
      <c r="Y51" s="4">
        <v>22.377494636829997</v>
      </c>
      <c r="Z51" s="4">
        <v>21.775601372650002</v>
      </c>
    </row>
    <row r="52" spans="1:26" x14ac:dyDescent="0.2">
      <c r="A52" s="8" t="s">
        <v>31</v>
      </c>
      <c r="B52" s="7">
        <v>41683</v>
      </c>
      <c r="C52" s="4">
        <v>20.983042890680004</v>
      </c>
      <c r="D52" s="4">
        <v>20.5191337911</v>
      </c>
      <c r="E52" s="4">
        <v>20.055373105859999</v>
      </c>
      <c r="F52" s="4">
        <v>20.739915651139999</v>
      </c>
      <c r="G52" s="4">
        <v>21.455405334660004</v>
      </c>
      <c r="H52" s="4">
        <v>24.274983598070001</v>
      </c>
      <c r="I52" s="4">
        <v>24.476663631280001</v>
      </c>
      <c r="J52" s="4">
        <v>27.075275992889999</v>
      </c>
      <c r="K52" s="4">
        <v>29.324444624870001</v>
      </c>
      <c r="L52" s="4">
        <v>30.462233470890002</v>
      </c>
      <c r="M52" s="4">
        <v>30.89600864158</v>
      </c>
      <c r="N52" s="4">
        <v>31.210099677959999</v>
      </c>
      <c r="O52" s="4">
        <v>31.474703188340001</v>
      </c>
      <c r="P52" s="4">
        <v>30.961927153490002</v>
      </c>
      <c r="Q52" s="4">
        <v>31.37533327277</v>
      </c>
      <c r="R52" s="4">
        <v>30.18367211396</v>
      </c>
      <c r="S52" s="4">
        <v>29.748359705159999</v>
      </c>
      <c r="T52" s="4">
        <v>27.93184495477</v>
      </c>
      <c r="U52" s="4">
        <v>26.146410117670001</v>
      </c>
      <c r="V52" s="4">
        <v>23.514869138350001</v>
      </c>
      <c r="W52" s="4">
        <v>22.188962397930002</v>
      </c>
      <c r="X52" s="4">
        <v>20.364520172750002</v>
      </c>
      <c r="Y52" s="4">
        <v>20.007035548890002</v>
      </c>
      <c r="Z52" s="4">
        <v>19.0791009818</v>
      </c>
    </row>
    <row r="53" spans="1:26" x14ac:dyDescent="0.2">
      <c r="A53" s="8" t="s">
        <v>31</v>
      </c>
      <c r="B53" s="7">
        <v>41684</v>
      </c>
      <c r="C53" s="4">
        <v>18.46133507395</v>
      </c>
      <c r="D53" s="4">
        <v>17.94024695101</v>
      </c>
      <c r="E53" s="4">
        <v>17.694943200770002</v>
      </c>
      <c r="F53" s="4">
        <v>18.215398101220003</v>
      </c>
      <c r="G53" s="4">
        <v>18.711616940550002</v>
      </c>
      <c r="H53" s="4">
        <v>20.535015695679999</v>
      </c>
      <c r="I53" s="4">
        <v>19.801362949490002</v>
      </c>
      <c r="J53" s="4">
        <v>22.619862304440002</v>
      </c>
      <c r="K53" s="4">
        <v>25.78519303785</v>
      </c>
      <c r="L53" s="4">
        <v>28.610185491640003</v>
      </c>
      <c r="M53" s="4">
        <v>29.787181735930002</v>
      </c>
      <c r="N53" s="4">
        <v>30.157885022770003</v>
      </c>
      <c r="O53" s="4">
        <v>30.376363498140002</v>
      </c>
      <c r="P53" s="4">
        <v>29.884010770460002</v>
      </c>
      <c r="Q53" s="4">
        <v>29.875042646850002</v>
      </c>
      <c r="R53" s="4">
        <v>28.423788176820004</v>
      </c>
      <c r="S53" s="4">
        <v>27.838189067470001</v>
      </c>
      <c r="T53" s="4">
        <v>26.082245982890001</v>
      </c>
      <c r="U53" s="4">
        <v>24.302092064069999</v>
      </c>
      <c r="V53" s="4">
        <v>21.845312272480005</v>
      </c>
      <c r="W53" s="4">
        <v>21.097528026829998</v>
      </c>
      <c r="X53" s="4">
        <v>20.05752215867</v>
      </c>
      <c r="Y53" s="4">
        <v>20.441492772690001</v>
      </c>
      <c r="Z53" s="4">
        <v>19.487621078330005</v>
      </c>
    </row>
    <row r="54" spans="1:26" x14ac:dyDescent="0.2">
      <c r="A54" s="8" t="s">
        <v>31</v>
      </c>
      <c r="B54" s="7">
        <v>41685</v>
      </c>
      <c r="C54" s="4">
        <v>18.143601465839996</v>
      </c>
      <c r="D54" s="4">
        <v>17.590937168930001</v>
      </c>
      <c r="E54" s="4">
        <v>17.561715702000001</v>
      </c>
      <c r="F54" s="4">
        <v>17.335118199709999</v>
      </c>
      <c r="G54" s="4">
        <v>17.498614275249999</v>
      </c>
      <c r="H54" s="4">
        <v>19.16346715793</v>
      </c>
      <c r="I54" s="4">
        <v>20.007198351540001</v>
      </c>
      <c r="J54" s="4">
        <v>20.31379990772</v>
      </c>
      <c r="K54" s="4">
        <v>21.034535462819999</v>
      </c>
      <c r="L54" s="4">
        <v>21.142733822270003</v>
      </c>
      <c r="M54" s="4">
        <v>21.431897328610003</v>
      </c>
      <c r="N54" s="4">
        <v>21.879036880219999</v>
      </c>
      <c r="O54" s="4">
        <v>21.927169919820003</v>
      </c>
      <c r="P54" s="4">
        <v>21.675904271829999</v>
      </c>
      <c r="Q54" s="4">
        <v>21.632101392980001</v>
      </c>
      <c r="R54" s="4">
        <v>20.777457987489999</v>
      </c>
      <c r="S54" s="4">
        <v>21.416618375739997</v>
      </c>
      <c r="T54" s="4">
        <v>22.636080245850003</v>
      </c>
      <c r="U54" s="4">
        <v>21.012951980110003</v>
      </c>
      <c r="V54" s="4">
        <v>19.974130994589999</v>
      </c>
      <c r="W54" s="4">
        <v>20.254843084310004</v>
      </c>
      <c r="X54" s="4">
        <v>20.22205715678</v>
      </c>
      <c r="Y54" s="4">
        <v>18.85199574532</v>
      </c>
      <c r="Z54" s="4">
        <v>18.489793126990001</v>
      </c>
    </row>
    <row r="55" spans="1:26" x14ac:dyDescent="0.2">
      <c r="A55" s="8" t="s">
        <v>31</v>
      </c>
      <c r="B55" s="7">
        <v>41686</v>
      </c>
      <c r="C55" s="4">
        <v>17.986912075110002</v>
      </c>
      <c r="D55" s="4">
        <v>17.940433905140001</v>
      </c>
      <c r="E55" s="4">
        <v>17.649128049130002</v>
      </c>
      <c r="F55" s="4">
        <v>17.335841123320002</v>
      </c>
      <c r="G55" s="4">
        <v>17.475014037899999</v>
      </c>
      <c r="H55" s="4">
        <v>18.807530178550003</v>
      </c>
      <c r="I55" s="4">
        <v>18.990150915259999</v>
      </c>
      <c r="J55" s="4">
        <v>19.114333859409999</v>
      </c>
      <c r="K55" s="4">
        <v>20.217535875070002</v>
      </c>
      <c r="L55" s="4">
        <v>20.760252232380001</v>
      </c>
      <c r="M55" s="4">
        <v>21.766832893539998</v>
      </c>
      <c r="N55" s="4">
        <v>22.683237619900002</v>
      </c>
      <c r="O55" s="4">
        <v>22.909830858870002</v>
      </c>
      <c r="P55" s="4">
        <v>22.359585826359996</v>
      </c>
      <c r="Q55" s="4">
        <v>21.791806107839999</v>
      </c>
      <c r="R55" s="4">
        <v>20.862586574960002</v>
      </c>
      <c r="S55" s="4">
        <v>21.451156815650002</v>
      </c>
      <c r="T55" s="4">
        <v>23.298383400500001</v>
      </c>
      <c r="U55" s="4">
        <v>22.12711778577</v>
      </c>
      <c r="V55" s="4">
        <v>20.877787187790002</v>
      </c>
      <c r="W55" s="4">
        <v>20.86092322783</v>
      </c>
      <c r="X55" s="4">
        <v>20.689299597639998</v>
      </c>
      <c r="Y55" s="4">
        <v>19.373371328860003</v>
      </c>
      <c r="Z55" s="4">
        <v>18.905411705159999</v>
      </c>
    </row>
    <row r="56" spans="1:26" x14ac:dyDescent="0.2">
      <c r="A56" s="8" t="s">
        <v>31</v>
      </c>
      <c r="B56" s="7">
        <v>41687</v>
      </c>
      <c r="C56" s="4">
        <v>19.774841714640004</v>
      </c>
      <c r="D56" s="4">
        <v>19.075784608419998</v>
      </c>
      <c r="E56" s="4">
        <v>19.198469251710005</v>
      </c>
      <c r="F56" s="4">
        <v>19.789413712649999</v>
      </c>
      <c r="G56" s="4">
        <v>20.129133571990003</v>
      </c>
      <c r="H56" s="4">
        <v>22.366862340740003</v>
      </c>
      <c r="I56" s="4">
        <v>21.952412365100002</v>
      </c>
      <c r="J56" s="4">
        <v>25.113958836040005</v>
      </c>
      <c r="K56" s="4">
        <v>28.174941938860005</v>
      </c>
      <c r="L56" s="4">
        <v>30.446617995780002</v>
      </c>
      <c r="M56" s="4">
        <v>31.088971721970001</v>
      </c>
      <c r="N56" s="4">
        <v>30.847363347850003</v>
      </c>
      <c r="O56" s="4">
        <v>30.579296349360003</v>
      </c>
      <c r="P56" s="4">
        <v>29.956895852680002</v>
      </c>
      <c r="Q56" s="4">
        <v>30.019622038320005</v>
      </c>
      <c r="R56" s="4">
        <v>28.763386017649999</v>
      </c>
      <c r="S56" s="4">
        <v>27.845825424380003</v>
      </c>
      <c r="T56" s="4">
        <v>27.217298597440006</v>
      </c>
      <c r="U56" s="4">
        <v>26.076948665430006</v>
      </c>
      <c r="V56" s="4">
        <v>23.526061064420006</v>
      </c>
      <c r="W56" s="4">
        <v>22.755453148560004</v>
      </c>
      <c r="X56" s="4">
        <v>21.389820131750003</v>
      </c>
      <c r="Y56" s="4">
        <v>21.657752853890006</v>
      </c>
      <c r="Z56" s="4">
        <v>20.998919795389998</v>
      </c>
    </row>
    <row r="57" spans="1:26" x14ac:dyDescent="0.2">
      <c r="A57" s="8" t="s">
        <v>31</v>
      </c>
      <c r="B57" s="7">
        <v>41688</v>
      </c>
      <c r="C57" s="4">
        <v>20.489935759130006</v>
      </c>
      <c r="D57" s="4">
        <v>20.280483961269997</v>
      </c>
      <c r="E57" s="4">
        <v>20.375980973020003</v>
      </c>
      <c r="F57" s="4">
        <v>21.11962368747</v>
      </c>
      <c r="G57" s="4">
        <v>22.045783708690003</v>
      </c>
      <c r="H57" s="4">
        <v>24.678766801450003</v>
      </c>
      <c r="I57" s="4">
        <v>24.204385479100001</v>
      </c>
      <c r="J57" s="4">
        <v>27.458068235080002</v>
      </c>
      <c r="K57" s="4">
        <v>29.931374928819999</v>
      </c>
      <c r="L57" s="4">
        <v>31.680393228009997</v>
      </c>
      <c r="M57" s="4">
        <v>32.026906336620002</v>
      </c>
      <c r="N57" s="4">
        <v>32.130161568939997</v>
      </c>
      <c r="O57" s="4">
        <v>32.346352363500003</v>
      </c>
      <c r="P57" s="4">
        <v>31.567864800350005</v>
      </c>
      <c r="Q57" s="4">
        <v>31.672626133220003</v>
      </c>
      <c r="R57" s="4">
        <v>30.311803967989999</v>
      </c>
      <c r="S57" s="4">
        <v>29.24572087524</v>
      </c>
      <c r="T57" s="4">
        <v>27.736208151440003</v>
      </c>
      <c r="U57" s="4">
        <v>26.261481048019998</v>
      </c>
      <c r="V57" s="4">
        <v>23.440144581239998</v>
      </c>
      <c r="W57" s="4">
        <v>22.374622961630003</v>
      </c>
      <c r="X57" s="4">
        <v>20.807775510029998</v>
      </c>
      <c r="Y57" s="4">
        <v>20.930642060170005</v>
      </c>
      <c r="Z57" s="4">
        <v>19.999295141969998</v>
      </c>
    </row>
    <row r="58" spans="1:26" x14ac:dyDescent="0.2">
      <c r="A58" s="8" t="s">
        <v>31</v>
      </c>
      <c r="B58" s="7">
        <v>41689</v>
      </c>
      <c r="C58" s="4">
        <v>18.969245912510001</v>
      </c>
      <c r="D58" s="4">
        <v>18.48766913571</v>
      </c>
      <c r="E58" s="4">
        <v>18.223938543389998</v>
      </c>
      <c r="F58" s="4">
        <v>18.951321403510001</v>
      </c>
      <c r="G58" s="4">
        <v>19.647055354879999</v>
      </c>
      <c r="H58" s="4">
        <v>22.044789310140001</v>
      </c>
      <c r="I58" s="4">
        <v>21.516269335650001</v>
      </c>
      <c r="J58" s="4">
        <v>23.932757445479997</v>
      </c>
      <c r="K58" s="4">
        <v>26.445288876979998</v>
      </c>
      <c r="L58" s="4">
        <v>28.039032837299999</v>
      </c>
      <c r="M58" s="4">
        <v>28.469216654299998</v>
      </c>
      <c r="N58" s="4">
        <v>28.204254037200002</v>
      </c>
      <c r="O58" s="4">
        <v>28.619400102659998</v>
      </c>
      <c r="P58" s="4">
        <v>28.407426823310001</v>
      </c>
      <c r="Q58" s="4">
        <v>28.420092705929999</v>
      </c>
      <c r="R58" s="4">
        <v>27.67201520039</v>
      </c>
      <c r="S58" s="4">
        <v>27.015393720550001</v>
      </c>
      <c r="T58" s="4">
        <v>25.87617787237</v>
      </c>
      <c r="U58" s="4">
        <v>24.43468769962</v>
      </c>
      <c r="V58" s="4">
        <v>22.045710755839998</v>
      </c>
      <c r="W58" s="4">
        <v>20.955996330910001</v>
      </c>
      <c r="X58" s="4">
        <v>19.454115163929995</v>
      </c>
      <c r="Y58" s="4">
        <v>19.216125706049993</v>
      </c>
      <c r="Z58" s="4">
        <v>18.269448196599999</v>
      </c>
    </row>
    <row r="59" spans="1:26" x14ac:dyDescent="0.2">
      <c r="A59" s="8" t="s">
        <v>31</v>
      </c>
      <c r="B59" s="7">
        <v>41690</v>
      </c>
      <c r="C59" s="4">
        <v>17.478800853230002</v>
      </c>
      <c r="D59" s="4">
        <v>16.918430240509998</v>
      </c>
      <c r="E59" s="4">
        <v>16.72863746945</v>
      </c>
      <c r="F59" s="4">
        <v>17.323355206750005</v>
      </c>
      <c r="G59" s="4">
        <v>18.114981267859999</v>
      </c>
      <c r="H59" s="4">
        <v>20.42915287712</v>
      </c>
      <c r="I59" s="4">
        <v>20.162499403280002</v>
      </c>
      <c r="J59" s="4">
        <v>22.722867496920003</v>
      </c>
      <c r="K59" s="4">
        <v>24.932515340759998</v>
      </c>
      <c r="L59" s="4">
        <v>26.413838672690002</v>
      </c>
      <c r="M59" s="4">
        <v>26.718634477809999</v>
      </c>
      <c r="N59" s="4">
        <v>26.488593239829999</v>
      </c>
      <c r="O59" s="4">
        <v>26.750102885639997</v>
      </c>
      <c r="P59" s="4">
        <v>26.228349216590004</v>
      </c>
      <c r="Q59" s="4">
        <v>26.17753940491</v>
      </c>
      <c r="R59" s="4">
        <v>25.079674277500001</v>
      </c>
      <c r="S59" s="4">
        <v>24.154019493980005</v>
      </c>
      <c r="T59" s="4">
        <v>23.902423703260006</v>
      </c>
      <c r="U59" s="4">
        <v>23.058112013959999</v>
      </c>
      <c r="V59" s="4">
        <v>21.078848717090001</v>
      </c>
      <c r="W59" s="4">
        <v>20.097713753390003</v>
      </c>
      <c r="X59" s="4">
        <v>18.854878589729999</v>
      </c>
      <c r="Y59" s="4">
        <v>18.801304974280001</v>
      </c>
      <c r="Z59" s="4">
        <v>17.804283971089998</v>
      </c>
    </row>
    <row r="60" spans="1:26" x14ac:dyDescent="0.2">
      <c r="A60" s="8" t="s">
        <v>31</v>
      </c>
      <c r="B60" s="7">
        <v>41691</v>
      </c>
      <c r="C60" s="4">
        <v>17.045695429569999</v>
      </c>
      <c r="D60" s="4">
        <v>16.462899952400001</v>
      </c>
      <c r="E60" s="4">
        <v>16.232550584039998</v>
      </c>
      <c r="F60" s="4">
        <v>16.853493354880001</v>
      </c>
      <c r="G60" s="4">
        <v>17.606183110970001</v>
      </c>
      <c r="H60" s="4">
        <v>19.95580041325</v>
      </c>
      <c r="I60" s="4">
        <v>20.122709520139999</v>
      </c>
      <c r="J60" s="4">
        <v>23.043959952190001</v>
      </c>
      <c r="K60" s="4">
        <v>26.156978612740001</v>
      </c>
      <c r="L60" s="4">
        <v>28.583733935150004</v>
      </c>
      <c r="M60" s="4">
        <v>29.420745056480005</v>
      </c>
      <c r="N60" s="4">
        <v>29.645653859459998</v>
      </c>
      <c r="O60" s="4">
        <v>30.13542845936</v>
      </c>
      <c r="P60" s="4">
        <v>29.516008270040004</v>
      </c>
      <c r="Q60" s="4">
        <v>29.638602081440002</v>
      </c>
      <c r="R60" s="4">
        <v>28.032497916699999</v>
      </c>
      <c r="S60" s="4">
        <v>26.993277488070003</v>
      </c>
      <c r="T60" s="4">
        <v>25.232100613380002</v>
      </c>
      <c r="U60" s="4">
        <v>23.558738822610003</v>
      </c>
      <c r="V60" s="4">
        <v>21.029485822689999</v>
      </c>
      <c r="W60" s="4">
        <v>20.191508224589999</v>
      </c>
      <c r="X60" s="4">
        <v>19.015732731860002</v>
      </c>
      <c r="Y60" s="4">
        <v>18.859190235069999</v>
      </c>
      <c r="Z60" s="4">
        <v>18.001430111169999</v>
      </c>
    </row>
    <row r="61" spans="1:26" x14ac:dyDescent="0.2">
      <c r="A61" s="8" t="s">
        <v>31</v>
      </c>
      <c r="B61" s="7">
        <v>41692</v>
      </c>
      <c r="C61" s="4">
        <v>16.677891005580001</v>
      </c>
      <c r="D61" s="4">
        <v>16.214651662449999</v>
      </c>
      <c r="E61" s="4">
        <v>15.637268528390001</v>
      </c>
      <c r="F61" s="4">
        <v>15.718427416630002</v>
      </c>
      <c r="G61" s="4">
        <v>16.052807031600004</v>
      </c>
      <c r="H61" s="4">
        <v>17.58902921672</v>
      </c>
      <c r="I61" s="4">
        <v>18.31493753833</v>
      </c>
      <c r="J61" s="4">
        <v>18.770570869020005</v>
      </c>
      <c r="K61" s="4">
        <v>19.249900341690001</v>
      </c>
      <c r="L61" s="4">
        <v>19.490587557910001</v>
      </c>
      <c r="M61" s="4">
        <v>19.660344436160003</v>
      </c>
      <c r="N61" s="4">
        <v>19.99160937501</v>
      </c>
      <c r="O61" s="4">
        <v>19.935934069470001</v>
      </c>
      <c r="P61" s="4">
        <v>19.305838888410001</v>
      </c>
      <c r="Q61" s="4">
        <v>18.834930692779999</v>
      </c>
      <c r="R61" s="4">
        <v>18.067112101470002</v>
      </c>
      <c r="S61" s="4">
        <v>18.445047004999999</v>
      </c>
      <c r="T61" s="4">
        <v>19.831634173199998</v>
      </c>
      <c r="U61" s="4">
        <v>19.104450273360001</v>
      </c>
      <c r="V61" s="4">
        <v>18.100642793120002</v>
      </c>
      <c r="W61" s="4">
        <v>18.298856381349999</v>
      </c>
      <c r="X61" s="4">
        <v>16.50341962533</v>
      </c>
      <c r="Y61" s="4">
        <v>15.260279840740001</v>
      </c>
      <c r="Z61" s="4">
        <v>14.678732759730003</v>
      </c>
    </row>
    <row r="62" spans="1:26" x14ac:dyDescent="0.2">
      <c r="A62" s="8" t="s">
        <v>31</v>
      </c>
      <c r="B62" s="7">
        <v>41693</v>
      </c>
      <c r="C62" s="4">
        <v>14.065742737309998</v>
      </c>
      <c r="D62" s="4">
        <v>15.923280421249999</v>
      </c>
      <c r="E62" s="4">
        <v>15.590492980479997</v>
      </c>
      <c r="F62" s="4">
        <v>15.53345166097</v>
      </c>
      <c r="G62" s="4">
        <v>15.67581396326</v>
      </c>
      <c r="H62" s="4">
        <v>17.135180722410002</v>
      </c>
      <c r="I62" s="4">
        <v>17.49251947798</v>
      </c>
      <c r="J62" s="4">
        <v>17.886082648919999</v>
      </c>
      <c r="K62" s="4">
        <v>19.192422088679997</v>
      </c>
      <c r="L62" s="4">
        <v>19.703142844889999</v>
      </c>
      <c r="M62" s="4">
        <v>20.510363523320002</v>
      </c>
      <c r="N62" s="4">
        <v>21.04796968894</v>
      </c>
      <c r="O62" s="4">
        <v>21.694227451130001</v>
      </c>
      <c r="P62" s="4">
        <v>21.011458582729997</v>
      </c>
      <c r="Q62" s="4">
        <v>20.406974946999998</v>
      </c>
      <c r="R62" s="4">
        <v>19.492784342099998</v>
      </c>
      <c r="S62" s="4">
        <v>19.801090294549997</v>
      </c>
      <c r="T62" s="4">
        <v>21.444958679140004</v>
      </c>
      <c r="U62" s="4">
        <v>20.798443327659999</v>
      </c>
      <c r="V62" s="4">
        <v>19.373432859220003</v>
      </c>
      <c r="W62" s="4">
        <v>19.248192812270002</v>
      </c>
      <c r="X62" s="4">
        <v>18.64522467395</v>
      </c>
      <c r="Y62" s="4">
        <v>17.026672059109998</v>
      </c>
      <c r="Z62" s="4">
        <v>16.442819623319998</v>
      </c>
    </row>
    <row r="63" spans="1:26" x14ac:dyDescent="0.2">
      <c r="A63" s="8" t="s">
        <v>31</v>
      </c>
      <c r="B63" s="7">
        <v>41694</v>
      </c>
      <c r="C63" s="4">
        <v>16.572091710340001</v>
      </c>
      <c r="D63" s="4">
        <v>16.01084396545</v>
      </c>
      <c r="E63" s="4">
        <v>16.147700914990001</v>
      </c>
      <c r="F63" s="4">
        <v>16.890097643139999</v>
      </c>
      <c r="G63" s="4">
        <v>17.691562007350001</v>
      </c>
      <c r="H63" s="4">
        <v>20.739523544889998</v>
      </c>
      <c r="I63" s="4">
        <v>21.119379323</v>
      </c>
      <c r="J63" s="4">
        <v>23.665038144290001</v>
      </c>
      <c r="K63" s="4">
        <v>25.270576460619999</v>
      </c>
      <c r="L63" s="4">
        <v>27.11482652231</v>
      </c>
      <c r="M63" s="4">
        <v>27.516023306499999</v>
      </c>
      <c r="N63" s="4">
        <v>27.641382760210007</v>
      </c>
      <c r="O63" s="4">
        <v>27.797029640760005</v>
      </c>
      <c r="P63" s="4">
        <v>27.615417390500003</v>
      </c>
      <c r="Q63" s="4">
        <v>27.73452805865</v>
      </c>
      <c r="R63" s="4">
        <v>26.596205796540001</v>
      </c>
      <c r="S63" s="4">
        <v>25.89538967655</v>
      </c>
      <c r="T63" s="4">
        <v>25.527303194209999</v>
      </c>
      <c r="U63" s="4">
        <v>24.89097020705</v>
      </c>
      <c r="V63" s="4">
        <v>22.562473005729998</v>
      </c>
      <c r="W63" s="4">
        <v>21.650072899129999</v>
      </c>
      <c r="X63" s="4">
        <v>20.241142520330001</v>
      </c>
      <c r="Y63" s="4">
        <v>20.152633179310001</v>
      </c>
      <c r="Z63" s="4">
        <v>19.208328821720002</v>
      </c>
    </row>
    <row r="64" spans="1:26" x14ac:dyDescent="0.2">
      <c r="A64" s="8" t="s">
        <v>31</v>
      </c>
      <c r="B64" s="7">
        <v>41695</v>
      </c>
      <c r="C64" s="4">
        <v>18.725679243990001</v>
      </c>
      <c r="D64" s="4">
        <v>18.1912956408</v>
      </c>
      <c r="E64" s="4">
        <v>18.102774013619999</v>
      </c>
      <c r="F64" s="4">
        <v>19.00641425129</v>
      </c>
      <c r="G64" s="4">
        <v>19.728600183600001</v>
      </c>
      <c r="H64" s="4">
        <v>22.479751655040001</v>
      </c>
      <c r="I64" s="4">
        <v>22.713139237210001</v>
      </c>
      <c r="J64" s="4">
        <v>25.169722863249998</v>
      </c>
      <c r="K64" s="4">
        <v>27.406804950939993</v>
      </c>
      <c r="L64" s="4">
        <v>28.815371414589997</v>
      </c>
      <c r="M64" s="4">
        <v>29.094904384349999</v>
      </c>
      <c r="N64" s="4">
        <v>29.097393011000001</v>
      </c>
      <c r="O64" s="4">
        <v>29.18152757719</v>
      </c>
      <c r="P64" s="4">
        <v>28.606474157769995</v>
      </c>
      <c r="Q64" s="4">
        <v>28.747775433539996</v>
      </c>
      <c r="R64" s="4">
        <v>27.786069102580004</v>
      </c>
      <c r="S64" s="4">
        <v>27.183484530709997</v>
      </c>
      <c r="T64" s="4">
        <v>26.260962706999997</v>
      </c>
      <c r="U64" s="4">
        <v>25.599037517579998</v>
      </c>
      <c r="V64" s="4">
        <v>23.294451791559997</v>
      </c>
      <c r="W64" s="4">
        <v>22.24834566022</v>
      </c>
      <c r="X64" s="4">
        <v>20.835067167510001</v>
      </c>
      <c r="Y64" s="4">
        <v>20.690872592929999</v>
      </c>
      <c r="Z64" s="4">
        <v>19.93421606994</v>
      </c>
    </row>
    <row r="65" spans="1:26" x14ac:dyDescent="0.2">
      <c r="A65" s="8" t="s">
        <v>31</v>
      </c>
      <c r="B65" s="7">
        <v>41696</v>
      </c>
      <c r="C65" s="4">
        <v>19.292893090149999</v>
      </c>
      <c r="D65" s="4">
        <v>18.85687416919</v>
      </c>
      <c r="E65" s="4">
        <v>18.775642465399994</v>
      </c>
      <c r="F65" s="4">
        <v>19.590262973839994</v>
      </c>
      <c r="G65" s="4">
        <v>20.470038180940001</v>
      </c>
      <c r="H65" s="4">
        <v>23.483872450949995</v>
      </c>
      <c r="I65" s="4">
        <v>23.569852078689998</v>
      </c>
      <c r="J65" s="4">
        <v>26.252383400469995</v>
      </c>
      <c r="K65" s="4">
        <v>27.688654091789999</v>
      </c>
      <c r="L65" s="4">
        <v>29.280744318500002</v>
      </c>
      <c r="M65" s="4">
        <v>29.33513271596</v>
      </c>
      <c r="N65" s="4">
        <v>29.351876451079999</v>
      </c>
      <c r="O65" s="4">
        <v>29.215734145780001</v>
      </c>
      <c r="P65" s="4">
        <v>28.659144549409994</v>
      </c>
      <c r="Q65" s="4">
        <v>28.529482864800002</v>
      </c>
      <c r="R65" s="4">
        <v>27.679684977279994</v>
      </c>
      <c r="S65" s="4">
        <v>26.999843710059999</v>
      </c>
      <c r="T65" s="4">
        <v>26.077609136219998</v>
      </c>
      <c r="U65" s="4">
        <v>25.490617745429997</v>
      </c>
      <c r="V65" s="4">
        <v>23.244292018559999</v>
      </c>
      <c r="W65" s="4">
        <v>22.169444836059995</v>
      </c>
      <c r="X65" s="4">
        <v>20.64276700828</v>
      </c>
      <c r="Y65" s="4">
        <v>20.61853961461</v>
      </c>
      <c r="Z65" s="4">
        <v>19.917165934549995</v>
      </c>
    </row>
    <row r="66" spans="1:26" x14ac:dyDescent="0.2">
      <c r="A66" s="8" t="s">
        <v>31</v>
      </c>
      <c r="B66" s="7">
        <v>41697</v>
      </c>
      <c r="C66" s="4">
        <v>19.645086743730005</v>
      </c>
      <c r="D66" s="4">
        <v>19.329408918090003</v>
      </c>
      <c r="E66" s="4">
        <v>19.218169584290003</v>
      </c>
      <c r="F66" s="4">
        <v>20.075013736860004</v>
      </c>
      <c r="G66" s="4">
        <v>21.089828935530004</v>
      </c>
      <c r="H66" s="4">
        <v>24.148506598690002</v>
      </c>
      <c r="I66" s="4">
        <v>24.141548368960006</v>
      </c>
      <c r="J66" s="4">
        <v>26.783967104400006</v>
      </c>
      <c r="K66" s="4">
        <v>28.461197876840004</v>
      </c>
      <c r="L66" s="4">
        <v>29.490540410180007</v>
      </c>
      <c r="M66" s="4">
        <v>29.809132196360004</v>
      </c>
      <c r="N66" s="4">
        <v>29.370460001010006</v>
      </c>
      <c r="O66" s="4">
        <v>29.624493997129999</v>
      </c>
      <c r="P66" s="4">
        <v>29.268617352130004</v>
      </c>
      <c r="Q66" s="4">
        <v>29.224997825820004</v>
      </c>
      <c r="R66" s="4">
        <v>27.940365747470004</v>
      </c>
      <c r="S66" s="4">
        <v>26.796016579210004</v>
      </c>
      <c r="T66" s="4">
        <v>25.626432544900002</v>
      </c>
      <c r="U66" s="4">
        <v>25.488304660140003</v>
      </c>
      <c r="V66" s="4">
        <v>23.391996962710007</v>
      </c>
      <c r="W66" s="4">
        <v>22.548227524080001</v>
      </c>
      <c r="X66" s="4">
        <v>20.985890776180003</v>
      </c>
      <c r="Y66" s="4">
        <v>20.99158397802</v>
      </c>
      <c r="Z66" s="4">
        <v>20.129227480410005</v>
      </c>
    </row>
    <row r="67" spans="1:26" x14ac:dyDescent="0.2">
      <c r="A67" s="8" t="s">
        <v>31</v>
      </c>
      <c r="B67" s="7">
        <v>41698</v>
      </c>
      <c r="C67" s="4">
        <v>19.764416916590005</v>
      </c>
      <c r="D67" s="4">
        <v>19.184856381320007</v>
      </c>
      <c r="E67" s="4">
        <v>18.851584336420004</v>
      </c>
      <c r="F67" s="4">
        <v>19.531376374940002</v>
      </c>
      <c r="G67" s="4">
        <v>20.202465287149998</v>
      </c>
      <c r="H67" s="4">
        <v>22.920162109510002</v>
      </c>
      <c r="I67" s="4">
        <v>23.014614228920003</v>
      </c>
      <c r="J67" s="4">
        <v>26.031788615220002</v>
      </c>
      <c r="K67" s="4">
        <v>27.755782202160002</v>
      </c>
      <c r="L67" s="4">
        <v>29.401677577090005</v>
      </c>
      <c r="M67" s="4">
        <v>29.308088803260006</v>
      </c>
      <c r="N67" s="4">
        <v>29.229236977539998</v>
      </c>
      <c r="O67" s="4">
        <v>29.146702399170003</v>
      </c>
      <c r="P67" s="4">
        <v>28.446728269580003</v>
      </c>
      <c r="Q67" s="4">
        <v>28.355439930079999</v>
      </c>
      <c r="R67" s="4">
        <v>26.822813812700002</v>
      </c>
      <c r="S67" s="4">
        <v>25.910008878150002</v>
      </c>
      <c r="T67" s="4">
        <v>24.960552711550005</v>
      </c>
      <c r="U67" s="4">
        <v>24.476880604690002</v>
      </c>
      <c r="V67" s="4">
        <v>22.2428855245</v>
      </c>
      <c r="W67" s="4">
        <v>21.842288222390007</v>
      </c>
      <c r="X67" s="4">
        <v>20.802794346110002</v>
      </c>
      <c r="Y67" s="4">
        <v>21.489943811310003</v>
      </c>
      <c r="Z67" s="4">
        <v>20.593258953790006</v>
      </c>
    </row>
    <row r="68" spans="1:26" x14ac:dyDescent="0.2">
      <c r="A68" s="8" t="s">
        <v>31</v>
      </c>
      <c r="B68" s="7">
        <v>41699</v>
      </c>
      <c r="C68" s="4">
        <v>19.748631936030005</v>
      </c>
      <c r="D68" s="4">
        <v>19.718122327050001</v>
      </c>
      <c r="E68" s="4">
        <v>19.685672896690001</v>
      </c>
      <c r="F68" s="4">
        <v>19.837523086830007</v>
      </c>
      <c r="G68" s="4">
        <v>20.321475762230001</v>
      </c>
      <c r="H68" s="4">
        <v>21.587243900400004</v>
      </c>
      <c r="I68" s="4">
        <v>22.286408524880002</v>
      </c>
      <c r="J68" s="4">
        <v>22.279737541570004</v>
      </c>
      <c r="K68" s="4">
        <v>22.023474392770005</v>
      </c>
      <c r="L68" s="4">
        <v>21.976091485439998</v>
      </c>
      <c r="M68" s="4">
        <v>22.793646518030005</v>
      </c>
      <c r="N68" s="4">
        <v>22.895043580660001</v>
      </c>
      <c r="O68" s="4">
        <v>22.10501591889</v>
      </c>
      <c r="P68" s="4">
        <v>21.871849010440005</v>
      </c>
      <c r="Q68" s="4">
        <v>21.749783466030003</v>
      </c>
      <c r="R68" s="4">
        <v>21.772703380630002</v>
      </c>
      <c r="S68" s="4">
        <v>21.359057258220005</v>
      </c>
      <c r="T68" s="4">
        <v>21.501540901820004</v>
      </c>
      <c r="U68" s="4">
        <v>21.132419876909999</v>
      </c>
      <c r="V68" s="4">
        <v>19.151002876</v>
      </c>
      <c r="W68" s="4">
        <v>17.677119488210003</v>
      </c>
      <c r="X68" s="4">
        <v>18.423522927040004</v>
      </c>
      <c r="Y68" s="4">
        <v>18.594865993990002</v>
      </c>
      <c r="Z68" s="4">
        <v>17.810169103210004</v>
      </c>
    </row>
    <row r="69" spans="1:26" x14ac:dyDescent="0.2">
      <c r="A69" s="8" t="s">
        <v>31</v>
      </c>
      <c r="B69" s="7">
        <v>41700</v>
      </c>
      <c r="C69" s="4">
        <v>17.522867599730002</v>
      </c>
      <c r="D69" s="4">
        <v>17.158351963909997</v>
      </c>
      <c r="E69" s="4">
        <v>16.779818787789999</v>
      </c>
      <c r="F69" s="4">
        <v>16.816868294190002</v>
      </c>
      <c r="G69" s="4">
        <v>17.089224600120001</v>
      </c>
      <c r="H69" s="4">
        <v>17.84576251435</v>
      </c>
      <c r="I69" s="4">
        <v>18.429422622790003</v>
      </c>
      <c r="J69" s="4">
        <v>18.9278386547</v>
      </c>
      <c r="K69" s="4">
        <v>19.633627096950001</v>
      </c>
      <c r="L69" s="4">
        <v>20.186070273229998</v>
      </c>
      <c r="M69" s="4">
        <v>21.013411230080003</v>
      </c>
      <c r="N69" s="4">
        <v>21.67851231182</v>
      </c>
      <c r="O69" s="4">
        <v>21.484144097349997</v>
      </c>
      <c r="P69" s="4">
        <v>21.398802031339997</v>
      </c>
      <c r="Q69" s="4">
        <v>21.268628310129998</v>
      </c>
      <c r="R69" s="4">
        <v>20.70462599703</v>
      </c>
      <c r="S69" s="4">
        <v>20.38997822044</v>
      </c>
      <c r="T69" s="4">
        <v>21.951861022029998</v>
      </c>
      <c r="U69" s="4">
        <v>22.265471124600001</v>
      </c>
      <c r="V69" s="4">
        <v>20.259065362339999</v>
      </c>
      <c r="W69" s="4">
        <v>18.491385917149998</v>
      </c>
      <c r="X69" s="4">
        <v>18.930498352910003</v>
      </c>
      <c r="Y69" s="4">
        <v>19.070347277020002</v>
      </c>
      <c r="Z69" s="4">
        <v>18.13988268141</v>
      </c>
    </row>
    <row r="70" spans="1:26" x14ac:dyDescent="0.2">
      <c r="A70" s="8" t="s">
        <v>31</v>
      </c>
      <c r="B70" s="7">
        <v>41701</v>
      </c>
      <c r="C70" s="4">
        <v>18.762761402349998</v>
      </c>
      <c r="D70" s="4">
        <v>18.982924110949998</v>
      </c>
      <c r="E70" s="4">
        <v>19.088564165539999</v>
      </c>
      <c r="F70" s="4">
        <v>19.209995607110002</v>
      </c>
      <c r="G70" s="4">
        <v>20.828805279970002</v>
      </c>
      <c r="H70" s="4">
        <v>22.955738744860003</v>
      </c>
      <c r="I70" s="4">
        <v>24.43414316878</v>
      </c>
      <c r="J70" s="4">
        <v>25.518579599829998</v>
      </c>
      <c r="K70" s="4">
        <v>28.642842842849998</v>
      </c>
      <c r="L70" s="4">
        <v>29.00659154245</v>
      </c>
      <c r="M70" s="4">
        <v>29.612043789420003</v>
      </c>
      <c r="N70" s="4">
        <v>30.083067895489997</v>
      </c>
      <c r="O70" s="4">
        <v>29.87971219436</v>
      </c>
      <c r="P70" s="4">
        <v>30.024028818829997</v>
      </c>
      <c r="Q70" s="4">
        <v>29.460197204059995</v>
      </c>
      <c r="R70" s="4">
        <v>28.789367038599998</v>
      </c>
      <c r="S70" s="4">
        <v>28.30458741432</v>
      </c>
      <c r="T70" s="4">
        <v>27.402676925249999</v>
      </c>
      <c r="U70" s="4">
        <v>27.423921480400001</v>
      </c>
      <c r="V70" s="4">
        <v>23.930040916709995</v>
      </c>
      <c r="W70" s="4">
        <v>22.146100429659999</v>
      </c>
      <c r="X70" s="4">
        <v>20.932316803379997</v>
      </c>
      <c r="Y70" s="4">
        <v>21.090482434529999</v>
      </c>
      <c r="Z70" s="4">
        <v>20.116408661040001</v>
      </c>
    </row>
    <row r="71" spans="1:26" x14ac:dyDescent="0.2">
      <c r="A71" s="8" t="s">
        <v>31</v>
      </c>
      <c r="B71" s="7">
        <v>41702</v>
      </c>
      <c r="C71" s="4">
        <v>19.655616322119997</v>
      </c>
      <c r="D71" s="4">
        <v>20.158480588470002</v>
      </c>
      <c r="E71" s="4">
        <v>19.879442645340003</v>
      </c>
      <c r="F71" s="4">
        <v>20.048571477339998</v>
      </c>
      <c r="G71" s="4">
        <v>21.699166727519998</v>
      </c>
      <c r="H71" s="4">
        <v>24.226801874500001</v>
      </c>
      <c r="I71" s="4">
        <v>25.82912515536</v>
      </c>
      <c r="J71" s="4">
        <v>26.60468462739</v>
      </c>
      <c r="K71" s="4">
        <v>29.802139700390001</v>
      </c>
      <c r="L71" s="4">
        <v>29.405658255899997</v>
      </c>
      <c r="M71" s="4">
        <v>30.251562000950003</v>
      </c>
      <c r="N71" s="4">
        <v>29.630206022590002</v>
      </c>
      <c r="O71" s="4">
        <v>29.254602751850001</v>
      </c>
      <c r="P71" s="4">
        <v>29.447998311899998</v>
      </c>
      <c r="Q71" s="4">
        <v>28.749949256919997</v>
      </c>
      <c r="R71" s="4">
        <v>27.619751008879998</v>
      </c>
      <c r="S71" s="4">
        <v>28.334361529079999</v>
      </c>
      <c r="T71" s="4">
        <v>27.562905953040005</v>
      </c>
      <c r="U71" s="4">
        <v>27.29663090687</v>
      </c>
      <c r="V71" s="4">
        <v>23.743674425039998</v>
      </c>
      <c r="W71" s="4">
        <v>21.756444591000001</v>
      </c>
      <c r="X71" s="4">
        <v>20.639376684350001</v>
      </c>
      <c r="Y71" s="4">
        <v>20.087040996469998</v>
      </c>
      <c r="Z71" s="4">
        <v>19.147977430360005</v>
      </c>
    </row>
    <row r="72" spans="1:26" x14ac:dyDescent="0.2">
      <c r="A72" s="8" t="s">
        <v>31</v>
      </c>
      <c r="B72" s="7">
        <v>41703</v>
      </c>
      <c r="C72" s="4">
        <v>18.500931154490004</v>
      </c>
      <c r="D72" s="4">
        <v>18.693509247609999</v>
      </c>
      <c r="E72" s="4">
        <v>18.693006557739995</v>
      </c>
      <c r="F72" s="4">
        <v>18.785593021740002</v>
      </c>
      <c r="G72" s="4">
        <v>20.385963104239998</v>
      </c>
      <c r="H72" s="4">
        <v>22.681658984899997</v>
      </c>
      <c r="I72" s="4">
        <v>24.300517650290001</v>
      </c>
      <c r="J72" s="4">
        <v>25.564649922629997</v>
      </c>
      <c r="K72" s="4">
        <v>28.873965461130002</v>
      </c>
      <c r="L72" s="4">
        <v>29.545728692039997</v>
      </c>
      <c r="M72" s="4">
        <v>29.793446700459999</v>
      </c>
      <c r="N72" s="4">
        <v>30.031185155410004</v>
      </c>
      <c r="O72" s="4">
        <v>29.642360915999994</v>
      </c>
      <c r="P72" s="4">
        <v>29.72570186027</v>
      </c>
      <c r="Q72" s="4">
        <v>29.38691314994</v>
      </c>
      <c r="R72" s="4">
        <v>28.296377303899995</v>
      </c>
      <c r="S72" s="4">
        <v>27.903641778929998</v>
      </c>
      <c r="T72" s="4">
        <v>26.80540498945</v>
      </c>
      <c r="U72" s="4">
        <v>27.271114145009999</v>
      </c>
      <c r="V72" s="4">
        <v>23.839835931929997</v>
      </c>
      <c r="W72" s="4">
        <v>22.050303074109998</v>
      </c>
      <c r="X72" s="4">
        <v>20.942322644739999</v>
      </c>
      <c r="Y72" s="4">
        <v>21.055604498109997</v>
      </c>
      <c r="Z72" s="4">
        <v>20.079852339190001</v>
      </c>
    </row>
    <row r="73" spans="1:26" x14ac:dyDescent="0.2">
      <c r="A73" s="8" t="s">
        <v>31</v>
      </c>
      <c r="B73" s="7">
        <v>41704</v>
      </c>
      <c r="C73" s="4">
        <v>19.694331133150001</v>
      </c>
      <c r="D73" s="4">
        <v>19.98628887876</v>
      </c>
      <c r="E73" s="4">
        <v>20.16659759377</v>
      </c>
      <c r="F73" s="4">
        <v>20.072847799310001</v>
      </c>
      <c r="G73" s="4">
        <v>21.7388407073</v>
      </c>
      <c r="H73" s="4">
        <v>24.079244576810002</v>
      </c>
      <c r="I73" s="4">
        <v>25.454099650080003</v>
      </c>
      <c r="J73" s="4">
        <v>26.378407133250001</v>
      </c>
      <c r="K73" s="4">
        <v>29.390496188550003</v>
      </c>
      <c r="L73" s="4">
        <v>29.359784391559998</v>
      </c>
      <c r="M73" s="4">
        <v>29.706701782930001</v>
      </c>
      <c r="N73" s="4">
        <v>29.621678363770002</v>
      </c>
      <c r="O73" s="4">
        <v>29.13437759792</v>
      </c>
      <c r="P73" s="4">
        <v>29.045667765459999</v>
      </c>
      <c r="Q73" s="4">
        <v>28.310814189790005</v>
      </c>
      <c r="R73" s="4">
        <v>27.276979717400003</v>
      </c>
      <c r="S73" s="4">
        <v>26.897208334370003</v>
      </c>
      <c r="T73" s="4">
        <v>26.04951761253</v>
      </c>
      <c r="U73" s="4">
        <v>26.544641930449998</v>
      </c>
      <c r="V73" s="4">
        <v>23.341310827930002</v>
      </c>
      <c r="W73" s="4">
        <v>21.84060911624</v>
      </c>
      <c r="X73" s="4">
        <v>20.560146237320001</v>
      </c>
      <c r="Y73" s="4">
        <v>20.652646496970004</v>
      </c>
      <c r="Z73" s="4">
        <v>19.719409476150005</v>
      </c>
    </row>
    <row r="74" spans="1:26" x14ac:dyDescent="0.2">
      <c r="A74" s="8" t="s">
        <v>31</v>
      </c>
      <c r="B74" s="7">
        <v>41705</v>
      </c>
      <c r="C74" s="4">
        <v>19.212111734559997</v>
      </c>
      <c r="D74" s="4">
        <v>19.747063391350004</v>
      </c>
      <c r="E74" s="4">
        <v>19.594954027989999</v>
      </c>
      <c r="F74" s="4">
        <v>19.72685512576</v>
      </c>
      <c r="G74" s="4">
        <v>21.234194647189998</v>
      </c>
      <c r="H74" s="4">
        <v>23.266173033900003</v>
      </c>
      <c r="I74" s="4">
        <v>24.56105455937</v>
      </c>
      <c r="J74" s="4">
        <v>25.262329168600001</v>
      </c>
      <c r="K74" s="4">
        <v>27.999627388310003</v>
      </c>
      <c r="L74" s="4">
        <v>28.249834917120005</v>
      </c>
      <c r="M74" s="4">
        <v>28.364736386690002</v>
      </c>
      <c r="N74" s="4">
        <v>28.3344393225</v>
      </c>
      <c r="O74" s="4">
        <v>27.837205561050002</v>
      </c>
      <c r="P74" s="4">
        <v>27.875588100350004</v>
      </c>
      <c r="Q74" s="4">
        <v>26.943105926570002</v>
      </c>
      <c r="R74" s="4">
        <v>25.991537350500003</v>
      </c>
      <c r="S74" s="4">
        <v>25.612985686119998</v>
      </c>
      <c r="T74" s="4">
        <v>24.388672182579999</v>
      </c>
      <c r="U74" s="4">
        <v>24.553666967550001</v>
      </c>
      <c r="V74" s="4">
        <v>21.309905738689999</v>
      </c>
      <c r="W74" s="4">
        <v>19.97531211403</v>
      </c>
      <c r="X74" s="4">
        <v>19.16554852238</v>
      </c>
      <c r="Y74" s="4">
        <v>19.68101450488</v>
      </c>
      <c r="Z74" s="4">
        <v>18.352355887109997</v>
      </c>
    </row>
    <row r="75" spans="1:26" x14ac:dyDescent="0.2">
      <c r="A75" s="8" t="s">
        <v>31</v>
      </c>
      <c r="B75" s="7">
        <v>41706</v>
      </c>
      <c r="C75" s="4">
        <v>17.61157602023</v>
      </c>
      <c r="D75" s="4">
        <v>17.264507397420001</v>
      </c>
      <c r="E75" s="4">
        <v>17.153455173890002</v>
      </c>
      <c r="F75" s="4">
        <v>17.376184705189999</v>
      </c>
      <c r="G75" s="4">
        <v>17.72654676342</v>
      </c>
      <c r="H75" s="4">
        <v>19.229206620399996</v>
      </c>
      <c r="I75" s="4">
        <v>19.93722490675</v>
      </c>
      <c r="J75" s="4">
        <v>20.484503660750001</v>
      </c>
      <c r="K75" s="4">
        <v>20.287262190870006</v>
      </c>
      <c r="L75" s="4">
        <v>20.170514703369999</v>
      </c>
      <c r="M75" s="4">
        <v>20.52915472766</v>
      </c>
      <c r="N75" s="4">
        <v>20.559642076490004</v>
      </c>
      <c r="O75" s="4">
        <v>19.51507678123</v>
      </c>
      <c r="P75" s="4">
        <v>19.404613699930003</v>
      </c>
      <c r="Q75" s="4">
        <v>19.576132555460003</v>
      </c>
      <c r="R75" s="4">
        <v>18.92410619184</v>
      </c>
      <c r="S75" s="4">
        <v>18.357806546240003</v>
      </c>
      <c r="T75" s="4">
        <v>18.875308914970002</v>
      </c>
      <c r="U75" s="4">
        <v>19.6723355331</v>
      </c>
      <c r="V75" s="4">
        <v>18.095624128679997</v>
      </c>
      <c r="W75" s="4">
        <v>16.875305861960001</v>
      </c>
      <c r="X75" s="4">
        <v>17.564400143730001</v>
      </c>
      <c r="Y75" s="4">
        <v>17.623624925920002</v>
      </c>
      <c r="Z75" s="4">
        <v>16.907925722889999</v>
      </c>
    </row>
    <row r="76" spans="1:26" x14ac:dyDescent="0.2">
      <c r="A76" s="8" t="s">
        <v>31</v>
      </c>
      <c r="B76" s="7">
        <v>41707</v>
      </c>
      <c r="C76" s="4">
        <v>16.878675609809999</v>
      </c>
      <c r="D76" s="4">
        <v>16.810425248249995</v>
      </c>
      <c r="E76" s="4">
        <v>0</v>
      </c>
      <c r="F76" s="4">
        <v>16.85420775419</v>
      </c>
      <c r="G76" s="4">
        <v>17.111555871410001</v>
      </c>
      <c r="H76" s="4">
        <v>17.985161439360002</v>
      </c>
      <c r="I76" s="4">
        <v>18.514714160519997</v>
      </c>
      <c r="J76" s="4">
        <v>18.453753442190003</v>
      </c>
      <c r="K76" s="4">
        <v>18.844002793250002</v>
      </c>
      <c r="L76" s="4">
        <v>19.367897802489999</v>
      </c>
      <c r="M76" s="4">
        <v>20.488534672710006</v>
      </c>
      <c r="N76" s="4">
        <v>20.956200551439998</v>
      </c>
      <c r="O76" s="4">
        <v>20.587816356139999</v>
      </c>
      <c r="P76" s="4">
        <v>20.449771829309999</v>
      </c>
      <c r="Q76" s="4">
        <v>20.590766856470001</v>
      </c>
      <c r="R76" s="4">
        <v>19.945084464650002</v>
      </c>
      <c r="S76" s="4">
        <v>19.164551115689999</v>
      </c>
      <c r="T76" s="4">
        <v>19.088759290200002</v>
      </c>
      <c r="U76" s="4">
        <v>20.194427004080001</v>
      </c>
      <c r="V76" s="4">
        <v>20.214072224039999</v>
      </c>
      <c r="W76" s="4">
        <v>18.638391405</v>
      </c>
      <c r="X76" s="4">
        <v>18.909822035609999</v>
      </c>
      <c r="Y76" s="4">
        <v>18.748900423479999</v>
      </c>
      <c r="Z76" s="4">
        <v>17.69705604144</v>
      </c>
    </row>
    <row r="77" spans="1:26" x14ac:dyDescent="0.2">
      <c r="A77" s="8" t="s">
        <v>31</v>
      </c>
      <c r="B77" s="7">
        <v>41708</v>
      </c>
      <c r="C77" s="4">
        <v>17.813482059720002</v>
      </c>
      <c r="D77" s="4">
        <v>17.788817017339998</v>
      </c>
      <c r="E77" s="4">
        <v>17.898876688530002</v>
      </c>
      <c r="F77" s="4">
        <v>17.843482410190003</v>
      </c>
      <c r="G77" s="4">
        <v>19.551904266239998</v>
      </c>
      <c r="H77" s="4">
        <v>21.596411063320001</v>
      </c>
      <c r="I77" s="4">
        <v>23.497066890629998</v>
      </c>
      <c r="J77" s="4">
        <v>24.946300465290001</v>
      </c>
      <c r="K77" s="4">
        <v>28.31054305024</v>
      </c>
      <c r="L77" s="4">
        <v>28.945400926929999</v>
      </c>
      <c r="M77" s="4">
        <v>29.418999648660002</v>
      </c>
      <c r="N77" s="4">
        <v>28.760329163159998</v>
      </c>
      <c r="O77" s="4">
        <v>28.605998242049999</v>
      </c>
      <c r="P77" s="4">
        <v>28.697349570050001</v>
      </c>
      <c r="Q77" s="4">
        <v>27.895777790950007</v>
      </c>
      <c r="R77" s="4">
        <v>26.699362713180001</v>
      </c>
      <c r="S77" s="4">
        <v>25.969849174120004</v>
      </c>
      <c r="T77" s="4">
        <v>24.062355171890001</v>
      </c>
      <c r="U77" s="4">
        <v>24.507846843650004</v>
      </c>
      <c r="V77" s="4">
        <v>22.696584949770003</v>
      </c>
      <c r="W77" s="4">
        <v>21.176785369280001</v>
      </c>
      <c r="X77" s="4">
        <v>19.523243873460004</v>
      </c>
      <c r="Y77" s="4">
        <v>19.698367640860003</v>
      </c>
      <c r="Z77" s="4">
        <v>18.676973071600003</v>
      </c>
    </row>
    <row r="78" spans="1:26" x14ac:dyDescent="0.2">
      <c r="A78" s="8" t="s">
        <v>31</v>
      </c>
      <c r="B78" s="7">
        <v>41709</v>
      </c>
      <c r="C78" s="4">
        <v>17.558450826710001</v>
      </c>
      <c r="D78" s="4">
        <v>18.109941032339997</v>
      </c>
      <c r="E78" s="4">
        <v>17.270061891520001</v>
      </c>
      <c r="F78" s="4">
        <v>17.053172968350001</v>
      </c>
      <c r="G78" s="4">
        <v>18.616642351119999</v>
      </c>
      <c r="H78" s="4">
        <v>20.49713657501</v>
      </c>
      <c r="I78" s="4">
        <v>22.6349346316</v>
      </c>
      <c r="J78" s="4">
        <v>23.783617660280001</v>
      </c>
      <c r="K78" s="4">
        <v>26.570168845960001</v>
      </c>
      <c r="L78" s="4">
        <v>27.498982965770001</v>
      </c>
      <c r="M78" s="4">
        <v>28.412527969989998</v>
      </c>
      <c r="N78" s="4">
        <v>28.861164516239999</v>
      </c>
      <c r="O78" s="4">
        <v>28.587955138529999</v>
      </c>
      <c r="P78" s="4">
        <v>28.606569051449998</v>
      </c>
      <c r="Q78" s="4">
        <v>27.99143777335</v>
      </c>
      <c r="R78" s="4">
        <v>27.186157785380001</v>
      </c>
      <c r="S78" s="4">
        <v>26.627036728060002</v>
      </c>
      <c r="T78" s="4">
        <v>23.873317498680002</v>
      </c>
      <c r="U78" s="4">
        <v>23.848000123040002</v>
      </c>
      <c r="V78" s="4">
        <v>21.891089530479995</v>
      </c>
      <c r="W78" s="4">
        <v>20.363238373329999</v>
      </c>
      <c r="X78" s="4">
        <v>18.840255786530001</v>
      </c>
      <c r="Y78" s="4">
        <v>18.773889813030003</v>
      </c>
      <c r="Z78" s="4">
        <v>17.188315620819999</v>
      </c>
    </row>
    <row r="79" spans="1:26" x14ac:dyDescent="0.2">
      <c r="A79" s="8" t="s">
        <v>31</v>
      </c>
      <c r="B79" s="7">
        <v>41710</v>
      </c>
      <c r="C79" s="4">
        <v>16.685212579609999</v>
      </c>
      <c r="D79" s="4">
        <v>16.546327896449998</v>
      </c>
      <c r="E79" s="4">
        <v>16.256940054159998</v>
      </c>
      <c r="F79" s="4">
        <v>16.539010585450001</v>
      </c>
      <c r="G79" s="4">
        <v>17.928930638080001</v>
      </c>
      <c r="H79" s="4">
        <v>19.978975333040001</v>
      </c>
      <c r="I79" s="4">
        <v>22.224090556160004</v>
      </c>
      <c r="J79" s="4">
        <v>23.382775964309999</v>
      </c>
      <c r="K79" s="4">
        <v>25.977842827290001</v>
      </c>
      <c r="L79" s="4">
        <v>26.66851249139</v>
      </c>
      <c r="M79" s="4">
        <v>27.339667851190001</v>
      </c>
      <c r="N79" s="4">
        <v>27.918021671009999</v>
      </c>
      <c r="O79" s="4">
        <v>28.171292995100004</v>
      </c>
      <c r="P79" s="4">
        <v>28.758595289740001</v>
      </c>
      <c r="Q79" s="4">
        <v>28.732109211179999</v>
      </c>
      <c r="R79" s="4">
        <v>27.770268826670002</v>
      </c>
      <c r="S79" s="4">
        <v>27.494254781940004</v>
      </c>
      <c r="T79" s="4">
        <v>25.316889452200005</v>
      </c>
      <c r="U79" s="4">
        <v>24.773109142010004</v>
      </c>
      <c r="V79" s="4">
        <v>21.422902958000002</v>
      </c>
      <c r="W79" s="4">
        <v>19.57294632196</v>
      </c>
      <c r="X79" s="4">
        <v>18.570135169570001</v>
      </c>
      <c r="Y79" s="4">
        <v>18.681408703359999</v>
      </c>
      <c r="Z79" s="4">
        <v>17.870318697960002</v>
      </c>
    </row>
    <row r="80" spans="1:26" x14ac:dyDescent="0.2">
      <c r="A80" s="8" t="s">
        <v>31</v>
      </c>
      <c r="B80" s="7">
        <v>41711</v>
      </c>
      <c r="C80" s="4">
        <v>16.949924348660002</v>
      </c>
      <c r="D80" s="4">
        <v>17.004009184540003</v>
      </c>
      <c r="E80" s="4">
        <v>17.41552256296</v>
      </c>
      <c r="F80" s="4">
        <v>17.26208317463</v>
      </c>
      <c r="G80" s="4">
        <v>18.659766602369999</v>
      </c>
      <c r="H80" s="4">
        <v>19.986699208329998</v>
      </c>
      <c r="I80" s="4">
        <v>20.478747329120001</v>
      </c>
      <c r="J80" s="4">
        <v>21.885687388010002</v>
      </c>
      <c r="K80" s="4">
        <v>26.11641551004</v>
      </c>
      <c r="L80" s="4">
        <v>27.961510576409999</v>
      </c>
      <c r="M80" s="4">
        <v>29.610054664549999</v>
      </c>
      <c r="N80" s="4">
        <v>31.148875144359998</v>
      </c>
      <c r="O80" s="4">
        <v>31.36376801179</v>
      </c>
      <c r="P80" s="4">
        <v>31.669795909409999</v>
      </c>
      <c r="Q80" s="4">
        <v>31.005621393389998</v>
      </c>
      <c r="R80" s="4">
        <v>29.606523825340002</v>
      </c>
      <c r="S80" s="4">
        <v>28.320611771210004</v>
      </c>
      <c r="T80" s="4">
        <v>25.644273373780003</v>
      </c>
      <c r="U80" s="4">
        <v>26.296786847140005</v>
      </c>
      <c r="V80" s="4">
        <v>24.054299684429999</v>
      </c>
      <c r="W80" s="4">
        <v>22.102836881270001</v>
      </c>
      <c r="X80" s="4">
        <v>20.822020833669999</v>
      </c>
      <c r="Y80" s="4">
        <v>21.002332022649998</v>
      </c>
      <c r="Z80" s="4">
        <v>19.677096373599998</v>
      </c>
    </row>
    <row r="81" spans="1:26" x14ac:dyDescent="0.2">
      <c r="A81" s="8" t="s">
        <v>31</v>
      </c>
      <c r="B81" s="7">
        <v>41712</v>
      </c>
      <c r="C81" s="4">
        <v>19.237342653630002</v>
      </c>
      <c r="D81" s="4">
        <v>19.277599890400001</v>
      </c>
      <c r="E81" s="4">
        <v>18.93165275114</v>
      </c>
      <c r="F81" s="4">
        <v>18.990507463410001</v>
      </c>
      <c r="G81" s="4">
        <v>20.284212802000003</v>
      </c>
      <c r="H81" s="4">
        <v>21.976497223619997</v>
      </c>
      <c r="I81" s="4">
        <v>23.453561875319998</v>
      </c>
      <c r="J81" s="4">
        <v>24.25482364246</v>
      </c>
      <c r="K81" s="4">
        <v>27.43486499674</v>
      </c>
      <c r="L81" s="4">
        <v>28.33049026262</v>
      </c>
      <c r="M81" s="4">
        <v>28.699466694080002</v>
      </c>
      <c r="N81" s="4">
        <v>28.513570622419998</v>
      </c>
      <c r="O81" s="4">
        <v>27.955975837170001</v>
      </c>
      <c r="P81" s="4">
        <v>27.639969875730003</v>
      </c>
      <c r="Q81" s="4">
        <v>27.318311730910001</v>
      </c>
      <c r="R81" s="4">
        <v>25.846474944720001</v>
      </c>
      <c r="S81" s="4">
        <v>24.629858770820004</v>
      </c>
      <c r="T81" s="4">
        <v>22.481889596929999</v>
      </c>
      <c r="U81" s="4">
        <v>23.165502472789999</v>
      </c>
      <c r="V81" s="4">
        <v>21.420634653779999</v>
      </c>
      <c r="W81" s="4">
        <v>20.074250684030002</v>
      </c>
      <c r="X81" s="4">
        <v>19.327536103659998</v>
      </c>
      <c r="Y81" s="4">
        <v>19.576020094810001</v>
      </c>
      <c r="Z81" s="4">
        <v>17.800490793449999</v>
      </c>
    </row>
    <row r="82" spans="1:26" x14ac:dyDescent="0.2">
      <c r="A82" s="8" t="s">
        <v>31</v>
      </c>
      <c r="B82" s="7">
        <v>41713</v>
      </c>
      <c r="C82" s="4">
        <v>16.953588272899999</v>
      </c>
      <c r="D82" s="4">
        <v>16.772654826610001</v>
      </c>
      <c r="E82" s="4">
        <v>16.389108796470001</v>
      </c>
      <c r="F82" s="4">
        <v>16.34992546286</v>
      </c>
      <c r="G82" s="4">
        <v>16.424335293599999</v>
      </c>
      <c r="H82" s="4">
        <v>17.385933540450001</v>
      </c>
      <c r="I82" s="4">
        <v>18.24551104699</v>
      </c>
      <c r="J82" s="4">
        <v>18.558450836890003</v>
      </c>
      <c r="K82" s="4">
        <v>18.79496220831</v>
      </c>
      <c r="L82" s="4">
        <v>19.37682726705</v>
      </c>
      <c r="M82" s="4">
        <v>20.422579780220001</v>
      </c>
      <c r="N82" s="4">
        <v>21.052271200730001</v>
      </c>
      <c r="O82" s="4">
        <v>20.537062227370001</v>
      </c>
      <c r="P82" s="4">
        <v>20.367046093830002</v>
      </c>
      <c r="Q82" s="4">
        <v>20.411230880120005</v>
      </c>
      <c r="R82" s="4">
        <v>19.58447426863</v>
      </c>
      <c r="S82" s="4">
        <v>18.468769124670001</v>
      </c>
      <c r="T82" s="4">
        <v>17.823210979629998</v>
      </c>
      <c r="U82" s="4">
        <v>18.320206101589999</v>
      </c>
      <c r="V82" s="4">
        <v>17.761216173079998</v>
      </c>
      <c r="W82" s="4">
        <v>16.84400388972</v>
      </c>
      <c r="X82" s="4">
        <v>17.476336002709999</v>
      </c>
      <c r="Y82" s="4">
        <v>17.420255483060004</v>
      </c>
      <c r="Z82" s="4">
        <v>16.732163182139999</v>
      </c>
    </row>
    <row r="83" spans="1:26" x14ac:dyDescent="0.2">
      <c r="A83" s="8" t="s">
        <v>31</v>
      </c>
      <c r="B83" s="7">
        <v>41714</v>
      </c>
      <c r="C83" s="4">
        <v>16.619110410260003</v>
      </c>
      <c r="D83" s="4">
        <v>16.447053236149998</v>
      </c>
      <c r="E83" s="4">
        <v>16.333861384990001</v>
      </c>
      <c r="F83" s="4">
        <v>16.296716347139999</v>
      </c>
      <c r="G83" s="4">
        <v>16.303222429029997</v>
      </c>
      <c r="H83" s="4">
        <v>17.386161922220001</v>
      </c>
      <c r="I83" s="4">
        <v>17.759887910659998</v>
      </c>
      <c r="J83" s="4">
        <v>18.09449728633</v>
      </c>
      <c r="K83" s="4">
        <v>18.69375617559</v>
      </c>
      <c r="L83" s="4">
        <v>19.253832371629997</v>
      </c>
      <c r="M83" s="4">
        <v>20.142856938829997</v>
      </c>
      <c r="N83" s="4">
        <v>20.69191188604</v>
      </c>
      <c r="O83" s="4">
        <v>20.706472161480001</v>
      </c>
      <c r="P83" s="4">
        <v>20.71490246183</v>
      </c>
      <c r="Q83" s="4">
        <v>20.699200592479997</v>
      </c>
      <c r="R83" s="4">
        <v>20.121418096249993</v>
      </c>
      <c r="S83" s="4">
        <v>19.601408392409997</v>
      </c>
      <c r="T83" s="4">
        <v>19.630768569329998</v>
      </c>
      <c r="U83" s="4">
        <v>20.174241263590002</v>
      </c>
      <c r="V83" s="4">
        <v>20.317636938860002</v>
      </c>
      <c r="W83" s="4">
        <v>19.027843024759999</v>
      </c>
      <c r="X83" s="4">
        <v>19.516249172119998</v>
      </c>
      <c r="Y83" s="4">
        <v>19.534708565679995</v>
      </c>
      <c r="Z83" s="4">
        <v>18.545117680139999</v>
      </c>
    </row>
    <row r="84" spans="1:26" x14ac:dyDescent="0.2">
      <c r="A84" s="8" t="s">
        <v>31</v>
      </c>
      <c r="B84" s="7">
        <v>41715</v>
      </c>
      <c r="C84" s="4">
        <v>18.663962559869997</v>
      </c>
      <c r="D84" s="4">
        <v>18.886674419329999</v>
      </c>
      <c r="E84" s="4">
        <v>18.908224103719999</v>
      </c>
      <c r="F84" s="4">
        <v>18.960681024620001</v>
      </c>
      <c r="G84" s="4">
        <v>20.418811498690001</v>
      </c>
      <c r="H84" s="4">
        <v>22.37267299649</v>
      </c>
      <c r="I84" s="4">
        <v>24.537206519400002</v>
      </c>
      <c r="J84" s="4">
        <v>25.639922500730002</v>
      </c>
      <c r="K84" s="4">
        <v>28.324831572140003</v>
      </c>
      <c r="L84" s="4">
        <v>29.238437311349998</v>
      </c>
      <c r="M84" s="4">
        <v>29.581175287799997</v>
      </c>
      <c r="N84" s="4">
        <v>29.837782866460003</v>
      </c>
      <c r="O84" s="4">
        <v>29.519435621160003</v>
      </c>
      <c r="P84" s="4">
        <v>29.402420379980004</v>
      </c>
      <c r="Q84" s="4">
        <v>28.876307433570002</v>
      </c>
      <c r="R84" s="4">
        <v>27.544471024530004</v>
      </c>
      <c r="S84" s="4">
        <v>26.559432488619997</v>
      </c>
      <c r="T84" s="4">
        <v>24.232145895560002</v>
      </c>
      <c r="U84" s="4">
        <v>24.252459567910005</v>
      </c>
      <c r="V84" s="4">
        <v>22.8850275201</v>
      </c>
      <c r="W84" s="4">
        <v>21.468249679199999</v>
      </c>
      <c r="X84" s="4">
        <v>20.291275218350002</v>
      </c>
      <c r="Y84" s="4">
        <v>20.515407807319999</v>
      </c>
      <c r="Z84" s="4">
        <v>19.410502521340007</v>
      </c>
    </row>
    <row r="85" spans="1:26" x14ac:dyDescent="0.2">
      <c r="A85" s="8" t="s">
        <v>31</v>
      </c>
      <c r="B85" s="7">
        <v>41716</v>
      </c>
      <c r="C85" s="4">
        <v>18.825461480480001</v>
      </c>
      <c r="D85" s="4">
        <v>19.190656715789995</v>
      </c>
      <c r="E85" s="4">
        <v>19.313417314919999</v>
      </c>
      <c r="F85" s="4">
        <v>19.228831337109998</v>
      </c>
      <c r="G85" s="4">
        <v>20.742879824789995</v>
      </c>
      <c r="H85" s="4">
        <v>22.773969322029998</v>
      </c>
      <c r="I85" s="4">
        <v>24.622694697849994</v>
      </c>
      <c r="J85" s="4">
        <v>25.492333094109995</v>
      </c>
      <c r="K85" s="4">
        <v>27.935947107359997</v>
      </c>
      <c r="L85" s="4">
        <v>28.375140657479999</v>
      </c>
      <c r="M85" s="4">
        <v>28.863602161759999</v>
      </c>
      <c r="N85" s="4">
        <v>28.733518420239999</v>
      </c>
      <c r="O85" s="4">
        <v>28.209181976190003</v>
      </c>
      <c r="P85" s="4">
        <v>28.338712127200001</v>
      </c>
      <c r="Q85" s="4">
        <v>27.290515929419993</v>
      </c>
      <c r="R85" s="4">
        <v>26.119906407729996</v>
      </c>
      <c r="S85" s="4">
        <v>25.150500529729999</v>
      </c>
      <c r="T85" s="4">
        <v>23.004907724189998</v>
      </c>
      <c r="U85" s="4">
        <v>22.883460331539997</v>
      </c>
      <c r="V85" s="4">
        <v>21.917296196880002</v>
      </c>
      <c r="W85" s="4">
        <v>20.63071751835</v>
      </c>
      <c r="X85" s="4">
        <v>19.44350744718</v>
      </c>
      <c r="Y85" s="4">
        <v>19.437023929760002</v>
      </c>
      <c r="Z85" s="4">
        <v>18.466459599319993</v>
      </c>
    </row>
    <row r="86" spans="1:26" x14ac:dyDescent="0.2">
      <c r="A86" s="8" t="s">
        <v>31</v>
      </c>
      <c r="B86" s="7">
        <v>41717</v>
      </c>
      <c r="C86" s="4">
        <v>17.413328206209997</v>
      </c>
      <c r="D86" s="4">
        <v>18.57460909456</v>
      </c>
      <c r="E86" s="4">
        <v>18.145897162409998</v>
      </c>
      <c r="F86" s="4">
        <v>18.299971121110001</v>
      </c>
      <c r="G86" s="4">
        <v>20.057647558429998</v>
      </c>
      <c r="H86" s="4">
        <v>21.891639379720001</v>
      </c>
      <c r="I86" s="4">
        <v>24.023319090850002</v>
      </c>
      <c r="J86" s="4">
        <v>25.07717841373</v>
      </c>
      <c r="K86" s="4">
        <v>27.619421254470002</v>
      </c>
      <c r="L86" s="4">
        <v>27.943205341759999</v>
      </c>
      <c r="M86" s="4">
        <v>27.991048696209997</v>
      </c>
      <c r="N86" s="4">
        <v>27.772136142520001</v>
      </c>
      <c r="O86" s="4">
        <v>27.33096168222</v>
      </c>
      <c r="P86" s="4">
        <v>27.597002030990001</v>
      </c>
      <c r="Q86" s="4">
        <v>26.966418215939999</v>
      </c>
      <c r="R86" s="4">
        <v>26.000223060249997</v>
      </c>
      <c r="S86" s="4">
        <v>25.134951054630001</v>
      </c>
      <c r="T86" s="4">
        <v>23.414255405580001</v>
      </c>
      <c r="U86" s="4">
        <v>23.62313948417</v>
      </c>
      <c r="V86" s="4">
        <v>21.78947769394</v>
      </c>
      <c r="W86" s="4">
        <v>20.043734045659999</v>
      </c>
      <c r="X86" s="4">
        <v>18.793656865639999</v>
      </c>
      <c r="Y86" s="4">
        <v>18.85653879154</v>
      </c>
      <c r="Z86" s="4">
        <v>17.74725001765</v>
      </c>
    </row>
    <row r="87" spans="1:26" x14ac:dyDescent="0.2">
      <c r="A87" s="8" t="s">
        <v>31</v>
      </c>
      <c r="B87" s="7">
        <v>41718</v>
      </c>
      <c r="C87" s="4">
        <v>16.910269112910001</v>
      </c>
      <c r="D87" s="4">
        <v>17.05519681374</v>
      </c>
      <c r="E87" s="4">
        <v>16.780513382579997</v>
      </c>
      <c r="F87" s="4">
        <v>16.868941988700001</v>
      </c>
      <c r="G87" s="4">
        <v>18.185315747180002</v>
      </c>
      <c r="H87" s="4">
        <v>19.854894621890001</v>
      </c>
      <c r="I87" s="4">
        <v>21.479916795019999</v>
      </c>
      <c r="J87" s="4">
        <v>22.721004467839993</v>
      </c>
      <c r="K87" s="4">
        <v>26.32503008466</v>
      </c>
      <c r="L87" s="4">
        <v>27.557858319669997</v>
      </c>
      <c r="M87" s="4">
        <v>28.534199262769995</v>
      </c>
      <c r="N87" s="4">
        <v>28.757576085609998</v>
      </c>
      <c r="O87" s="4">
        <v>28.5040079437</v>
      </c>
      <c r="P87" s="4">
        <v>28.850277255559998</v>
      </c>
      <c r="Q87" s="4">
        <v>28.068764032779999</v>
      </c>
      <c r="R87" s="4">
        <v>26.465153291539995</v>
      </c>
      <c r="S87" s="4">
        <v>25.555188943769998</v>
      </c>
      <c r="T87" s="4">
        <v>23.068519017149999</v>
      </c>
      <c r="U87" s="4">
        <v>22.783641049989999</v>
      </c>
      <c r="V87" s="4">
        <v>21.198494433919997</v>
      </c>
      <c r="W87" s="4">
        <v>19.678921963200001</v>
      </c>
      <c r="X87" s="4">
        <v>18.512621880810002</v>
      </c>
      <c r="Y87" s="4">
        <v>18.676131137620001</v>
      </c>
      <c r="Z87" s="4">
        <v>17.224221956259999</v>
      </c>
    </row>
    <row r="88" spans="1:26" x14ac:dyDescent="0.2">
      <c r="A88" s="8" t="s">
        <v>31</v>
      </c>
      <c r="B88" s="7">
        <v>41719</v>
      </c>
      <c r="C88" s="4">
        <v>16.647959867099999</v>
      </c>
      <c r="D88" s="4">
        <v>16.64169695072</v>
      </c>
      <c r="E88" s="4">
        <v>16.503504562410001</v>
      </c>
      <c r="F88" s="4">
        <v>16.36337394756</v>
      </c>
      <c r="G88" s="4">
        <v>17.63831299928</v>
      </c>
      <c r="H88" s="4">
        <v>19.499673459519997</v>
      </c>
      <c r="I88" s="4">
        <v>21.28281396158</v>
      </c>
      <c r="J88" s="4">
        <v>22.37759798958</v>
      </c>
      <c r="K88" s="4">
        <v>25.486219955260001</v>
      </c>
      <c r="L88" s="4">
        <v>25.96034326829</v>
      </c>
      <c r="M88" s="4">
        <v>26.539904393010001</v>
      </c>
      <c r="N88" s="4">
        <v>26.583305737970001</v>
      </c>
      <c r="O88" s="4">
        <v>26.350417511770001</v>
      </c>
      <c r="P88" s="4">
        <v>26.82556296936</v>
      </c>
      <c r="Q88" s="4">
        <v>26.106281570650001</v>
      </c>
      <c r="R88" s="4">
        <v>25.269273905629994</v>
      </c>
      <c r="S88" s="4">
        <v>24.354882350329994</v>
      </c>
      <c r="T88" s="4">
        <v>22.315026320169999</v>
      </c>
      <c r="U88" s="4">
        <v>22.206506500059998</v>
      </c>
      <c r="V88" s="4">
        <v>20.212651990639998</v>
      </c>
      <c r="W88" s="4">
        <v>19.118170929680002</v>
      </c>
      <c r="X88" s="4">
        <v>18.477636050439997</v>
      </c>
      <c r="Y88" s="4">
        <v>18.848148716819999</v>
      </c>
      <c r="Z88" s="4">
        <v>17.872030578630003</v>
      </c>
    </row>
    <row r="89" spans="1:26" x14ac:dyDescent="0.2">
      <c r="A89" s="8" t="s">
        <v>31</v>
      </c>
      <c r="B89" s="7">
        <v>41720</v>
      </c>
      <c r="C89" s="4">
        <v>16.992347765729999</v>
      </c>
      <c r="D89" s="4">
        <v>16.639149884510001</v>
      </c>
      <c r="E89" s="4">
        <v>16.524442165779998</v>
      </c>
      <c r="F89" s="4">
        <v>16.502299971600003</v>
      </c>
      <c r="G89" s="4">
        <v>16.797930196900001</v>
      </c>
      <c r="H89" s="4">
        <v>18.146053658579994</v>
      </c>
      <c r="I89" s="4">
        <v>18.46531367051</v>
      </c>
      <c r="J89" s="4">
        <v>18.97969861748</v>
      </c>
      <c r="K89" s="4">
        <v>19.278162633789993</v>
      </c>
      <c r="L89" s="4">
        <v>19.324026731570001</v>
      </c>
      <c r="M89" s="4">
        <v>20.071086612369999</v>
      </c>
      <c r="N89" s="4">
        <v>20.563259231639996</v>
      </c>
      <c r="O89" s="4">
        <v>20.347744393409997</v>
      </c>
      <c r="P89" s="4">
        <v>20.177123586790003</v>
      </c>
      <c r="Q89" s="4">
        <v>20.792803134739998</v>
      </c>
      <c r="R89" s="4">
        <v>20.532110819499998</v>
      </c>
      <c r="S89" s="4">
        <v>19.860716140259992</v>
      </c>
      <c r="T89" s="4">
        <v>19.289735407249992</v>
      </c>
      <c r="U89" s="4">
        <v>19.09174927926</v>
      </c>
      <c r="V89" s="4">
        <v>18.318308776329999</v>
      </c>
      <c r="W89" s="4">
        <v>16.984210736769999</v>
      </c>
      <c r="X89" s="4">
        <v>17.70437191673</v>
      </c>
      <c r="Y89" s="4">
        <v>17.779225547180001</v>
      </c>
      <c r="Z89" s="4">
        <v>17.140500221609997</v>
      </c>
    </row>
    <row r="90" spans="1:26" x14ac:dyDescent="0.2">
      <c r="A90" s="8" t="s">
        <v>31</v>
      </c>
      <c r="B90" s="7">
        <v>41721</v>
      </c>
      <c r="C90" s="4">
        <v>16.93057252022</v>
      </c>
      <c r="D90" s="4">
        <v>16.720484739320003</v>
      </c>
      <c r="E90" s="4">
        <v>16.484902418450002</v>
      </c>
      <c r="F90" s="4">
        <v>16.86677236921</v>
      </c>
      <c r="G90" s="4">
        <v>16.804311902870001</v>
      </c>
      <c r="H90" s="4">
        <v>17.814394773290001</v>
      </c>
      <c r="I90" s="4">
        <v>17.97078487676</v>
      </c>
      <c r="J90" s="4">
        <v>18.359134220729999</v>
      </c>
      <c r="K90" s="4">
        <v>18.908530753780003</v>
      </c>
      <c r="L90" s="4">
        <v>19.03565284451</v>
      </c>
      <c r="M90" s="4">
        <v>20.050996296330002</v>
      </c>
      <c r="N90" s="4">
        <v>20.2243460123</v>
      </c>
      <c r="O90" s="4">
        <v>19.855249924280002</v>
      </c>
      <c r="P90" s="4">
        <v>19.869764312000001</v>
      </c>
      <c r="Q90" s="4">
        <v>19.874340158739997</v>
      </c>
      <c r="R90" s="4">
        <v>19.434157744459998</v>
      </c>
      <c r="S90" s="4">
        <v>18.724195568919999</v>
      </c>
      <c r="T90" s="4">
        <v>18.59166943912</v>
      </c>
      <c r="U90" s="4">
        <v>19.0741819534</v>
      </c>
      <c r="V90" s="4">
        <v>19.514818695950002</v>
      </c>
      <c r="W90" s="4">
        <v>18.571808166460002</v>
      </c>
      <c r="X90" s="4">
        <v>18.97356468684</v>
      </c>
      <c r="Y90" s="4">
        <v>18.82844804874</v>
      </c>
      <c r="Z90" s="4">
        <v>18.361181829380001</v>
      </c>
    </row>
    <row r="91" spans="1:26" x14ac:dyDescent="0.2">
      <c r="A91" s="8" t="s">
        <v>31</v>
      </c>
      <c r="B91" s="7">
        <v>41722</v>
      </c>
      <c r="C91" s="4">
        <v>18.192093641110002</v>
      </c>
      <c r="D91" s="4">
        <v>18.193460422739999</v>
      </c>
      <c r="E91" s="4">
        <v>18.338435650380003</v>
      </c>
      <c r="F91" s="4">
        <v>18.709922843480001</v>
      </c>
      <c r="G91" s="4">
        <v>19.98566650387</v>
      </c>
      <c r="H91" s="4">
        <v>22.280852890759999</v>
      </c>
      <c r="I91" s="4">
        <v>24.02957626617</v>
      </c>
      <c r="J91" s="4">
        <v>25.022745345999997</v>
      </c>
      <c r="K91" s="4">
        <v>28.393543391209999</v>
      </c>
      <c r="L91" s="4">
        <v>28.431472465389998</v>
      </c>
      <c r="M91" s="4">
        <v>29.193365172059995</v>
      </c>
      <c r="N91" s="4">
        <v>29.401433124780002</v>
      </c>
      <c r="O91" s="4">
        <v>28.935042281309997</v>
      </c>
      <c r="P91" s="4">
        <v>28.809764253180003</v>
      </c>
      <c r="Q91" s="4">
        <v>28.11178781432</v>
      </c>
      <c r="R91" s="4">
        <v>26.722676734070003</v>
      </c>
      <c r="S91" s="4">
        <v>25.949164121159999</v>
      </c>
      <c r="T91" s="4">
        <v>23.79867878936</v>
      </c>
      <c r="U91" s="4">
        <v>23.670998126429996</v>
      </c>
      <c r="V91" s="4">
        <v>22.39165103229</v>
      </c>
      <c r="W91" s="4">
        <v>21.040286566659997</v>
      </c>
      <c r="X91" s="4">
        <v>19.930721219249996</v>
      </c>
      <c r="Y91" s="4">
        <v>20.373368495519998</v>
      </c>
      <c r="Z91" s="4">
        <v>19.170699645419997</v>
      </c>
    </row>
    <row r="92" spans="1:26" x14ac:dyDescent="0.2">
      <c r="A92" s="8" t="s">
        <v>31</v>
      </c>
      <c r="B92" s="7">
        <v>41723</v>
      </c>
      <c r="C92" s="4">
        <v>19.418081910180003</v>
      </c>
      <c r="D92" s="4">
        <v>19.875807028339999</v>
      </c>
      <c r="E92" s="4">
        <v>19.927059509740001</v>
      </c>
      <c r="F92" s="4">
        <v>19.962705887859997</v>
      </c>
      <c r="G92" s="4">
        <v>22.23527953572</v>
      </c>
      <c r="H92" s="4">
        <v>24.252888246099999</v>
      </c>
      <c r="I92" s="4">
        <v>26.06750244965</v>
      </c>
      <c r="J92" s="4">
        <v>26.899704080379998</v>
      </c>
      <c r="K92" s="4">
        <v>29.897124120810005</v>
      </c>
      <c r="L92" s="4">
        <v>30.094248553619998</v>
      </c>
      <c r="M92" s="4">
        <v>30.23452925214</v>
      </c>
      <c r="N92" s="4">
        <v>30.211100713819999</v>
      </c>
      <c r="O92" s="4">
        <v>30.041810988129999</v>
      </c>
      <c r="P92" s="4">
        <v>30.282986370890004</v>
      </c>
      <c r="Q92" s="4">
        <v>29.855593516480003</v>
      </c>
      <c r="R92" s="4">
        <v>28.584529513459998</v>
      </c>
      <c r="S92" s="4">
        <v>27.611654846209998</v>
      </c>
      <c r="T92" s="4">
        <v>25.217931333270002</v>
      </c>
      <c r="U92" s="4">
        <v>24.990815108390002</v>
      </c>
      <c r="V92" s="4">
        <v>23.522659492360003</v>
      </c>
      <c r="W92" s="4">
        <v>22.206875061029997</v>
      </c>
      <c r="X92" s="4">
        <v>20.882311672379998</v>
      </c>
      <c r="Y92" s="4">
        <v>20.80615786485</v>
      </c>
      <c r="Z92" s="4">
        <v>19.841425587580002</v>
      </c>
    </row>
    <row r="93" spans="1:26" x14ac:dyDescent="0.2">
      <c r="A93" s="8" t="s">
        <v>31</v>
      </c>
      <c r="B93" s="7">
        <v>41724</v>
      </c>
      <c r="C93" s="4">
        <v>18.957287643940003</v>
      </c>
      <c r="D93" s="4">
        <v>19.16556679176</v>
      </c>
      <c r="E93" s="4">
        <v>19.15939006484</v>
      </c>
      <c r="F93" s="4">
        <v>19.140179736970005</v>
      </c>
      <c r="G93" s="4">
        <v>20.553257125190004</v>
      </c>
      <c r="H93" s="4">
        <v>22.593670128840003</v>
      </c>
      <c r="I93" s="4">
        <v>24.367032654310002</v>
      </c>
      <c r="J93" s="4">
        <v>25.947255052500001</v>
      </c>
      <c r="K93" s="4">
        <v>30.037427935430003</v>
      </c>
      <c r="L93" s="4">
        <v>31.324422183599999</v>
      </c>
      <c r="M93" s="4">
        <v>32.704547736839999</v>
      </c>
      <c r="N93" s="4">
        <v>33.410769381430001</v>
      </c>
      <c r="O93" s="4">
        <v>33.557334623220008</v>
      </c>
      <c r="P93" s="4">
        <v>33.797832443620003</v>
      </c>
      <c r="Q93" s="4">
        <v>33.232552294359998</v>
      </c>
      <c r="R93" s="4">
        <v>31.949748409920002</v>
      </c>
      <c r="S93" s="4">
        <v>30.499832673550006</v>
      </c>
      <c r="T93" s="4">
        <v>27.649520048480003</v>
      </c>
      <c r="U93" s="4">
        <v>26.901779877130007</v>
      </c>
      <c r="V93" s="4">
        <v>24.484338683690005</v>
      </c>
      <c r="W93" s="4">
        <v>22.531331562750005</v>
      </c>
      <c r="X93" s="4">
        <v>20.967510376929997</v>
      </c>
      <c r="Y93" s="4">
        <v>21.42532287757</v>
      </c>
      <c r="Z93" s="4">
        <v>20.15652046696</v>
      </c>
    </row>
    <row r="94" spans="1:26" x14ac:dyDescent="0.2">
      <c r="A94" s="8" t="s">
        <v>31</v>
      </c>
      <c r="B94" s="7">
        <v>41725</v>
      </c>
      <c r="C94" s="4">
        <v>19.961911565840001</v>
      </c>
      <c r="D94" s="4">
        <v>19.90596827133</v>
      </c>
      <c r="E94" s="4">
        <v>19.960415065670002</v>
      </c>
      <c r="F94" s="4">
        <v>20.15911304666</v>
      </c>
      <c r="G94" s="4">
        <v>21.841931756779999</v>
      </c>
      <c r="H94" s="4">
        <v>24.35893294381</v>
      </c>
      <c r="I94" s="4">
        <v>26.218845244489998</v>
      </c>
      <c r="J94" s="4">
        <v>26.991548681090002</v>
      </c>
      <c r="K94" s="4">
        <v>30.379231694680001</v>
      </c>
      <c r="L94" s="4">
        <v>30.83003298633</v>
      </c>
      <c r="M94" s="4">
        <v>31.287294685670002</v>
      </c>
      <c r="N94" s="4">
        <v>31.525659553490001</v>
      </c>
      <c r="O94" s="4">
        <v>30.980069638529994</v>
      </c>
      <c r="P94" s="4">
        <v>30.723434694399998</v>
      </c>
      <c r="Q94" s="4">
        <v>29.696540318040004</v>
      </c>
      <c r="R94" s="4">
        <v>28.466532861519998</v>
      </c>
      <c r="S94" s="4">
        <v>27.226338761959997</v>
      </c>
      <c r="T94" s="4">
        <v>24.629243244290002</v>
      </c>
      <c r="U94" s="4">
        <v>24.344277803649994</v>
      </c>
      <c r="V94" s="4">
        <v>23.121127076860002</v>
      </c>
      <c r="W94" s="4">
        <v>22.104972147909997</v>
      </c>
      <c r="X94" s="4">
        <v>20.87539312546</v>
      </c>
      <c r="Y94" s="4">
        <v>20.802225629870001</v>
      </c>
      <c r="Z94" s="4">
        <v>19.707980062109996</v>
      </c>
    </row>
    <row r="95" spans="1:26" x14ac:dyDescent="0.2">
      <c r="A95" s="8" t="s">
        <v>31</v>
      </c>
      <c r="B95" s="7">
        <v>41726</v>
      </c>
      <c r="C95" s="4">
        <v>18.906924678780001</v>
      </c>
      <c r="D95" s="4">
        <v>18.876235002510001</v>
      </c>
      <c r="E95" s="4">
        <v>18.480338497360002</v>
      </c>
      <c r="F95" s="4">
        <v>18.366972838620001</v>
      </c>
      <c r="G95" s="4">
        <v>19.85880192598</v>
      </c>
      <c r="H95" s="4">
        <v>21.71531117276</v>
      </c>
      <c r="I95" s="4">
        <v>23.886586030029999</v>
      </c>
      <c r="J95" s="4">
        <v>25.232033277949999</v>
      </c>
      <c r="K95" s="4">
        <v>28.782946681680002</v>
      </c>
      <c r="L95" s="4">
        <v>29.78242078761</v>
      </c>
      <c r="M95" s="4">
        <v>30.395601732220001</v>
      </c>
      <c r="N95" s="4">
        <v>30.718071168809999</v>
      </c>
      <c r="O95" s="4">
        <v>30.036444202409999</v>
      </c>
      <c r="P95" s="4">
        <v>30.413320929720001</v>
      </c>
      <c r="Q95" s="4">
        <v>29.505915961719996</v>
      </c>
      <c r="R95" s="4">
        <v>28.511647433180002</v>
      </c>
      <c r="S95" s="4">
        <v>27.894494492889997</v>
      </c>
      <c r="T95" s="4">
        <v>25.102681571310001</v>
      </c>
      <c r="U95" s="4">
        <v>24.356948801819996</v>
      </c>
      <c r="V95" s="4">
        <v>21.989865467050002</v>
      </c>
      <c r="W95" s="4">
        <v>20.743873701920002</v>
      </c>
      <c r="X95" s="4">
        <v>19.733775164089998</v>
      </c>
      <c r="Y95" s="4">
        <v>19.975483592980002</v>
      </c>
      <c r="Z95" s="4">
        <v>18.501069231220001</v>
      </c>
    </row>
    <row r="96" spans="1:26" x14ac:dyDescent="0.2">
      <c r="A96" s="8" t="s">
        <v>31</v>
      </c>
      <c r="B96" s="7">
        <v>41727</v>
      </c>
      <c r="C96" s="4">
        <v>17.43560949786</v>
      </c>
      <c r="D96" s="4">
        <v>17.180696407460001</v>
      </c>
      <c r="E96" s="4">
        <v>16.760422407069999</v>
      </c>
      <c r="F96" s="4">
        <v>16.806449395329999</v>
      </c>
      <c r="G96" s="4">
        <v>17.197651027550002</v>
      </c>
      <c r="H96" s="4">
        <v>18.376813183849997</v>
      </c>
      <c r="I96" s="4">
        <v>19.004125600720002</v>
      </c>
      <c r="J96" s="4">
        <v>19.57029516043</v>
      </c>
      <c r="K96" s="4">
        <v>19.902055567530002</v>
      </c>
      <c r="L96" s="4">
        <v>20.08447513446</v>
      </c>
      <c r="M96" s="4">
        <v>20.846493374950001</v>
      </c>
      <c r="N96" s="4">
        <v>20.938266029449995</v>
      </c>
      <c r="O96" s="4">
        <v>20.166524374159998</v>
      </c>
      <c r="P96" s="4">
        <v>19.80982084723</v>
      </c>
      <c r="Q96" s="4">
        <v>19.897731257329998</v>
      </c>
      <c r="R96" s="4">
        <v>19.311382286009998</v>
      </c>
      <c r="S96" s="4">
        <v>18.376884971109998</v>
      </c>
      <c r="T96" s="4">
        <v>17.926292667530003</v>
      </c>
      <c r="U96" s="4">
        <v>18.20805078271</v>
      </c>
      <c r="V96" s="4">
        <v>18.467482936230002</v>
      </c>
      <c r="W96" s="4">
        <v>17.454315958840002</v>
      </c>
      <c r="X96" s="4">
        <v>18.197291392279997</v>
      </c>
      <c r="Y96" s="4">
        <v>18.192202499439997</v>
      </c>
      <c r="Z96" s="4">
        <v>17.189344493809998</v>
      </c>
    </row>
    <row r="97" spans="1:26" x14ac:dyDescent="0.2">
      <c r="A97" s="8" t="s">
        <v>31</v>
      </c>
      <c r="B97" s="7">
        <v>41728</v>
      </c>
      <c r="C97" s="4">
        <v>17.278309386860002</v>
      </c>
      <c r="D97" s="4">
        <v>16.947676334130001</v>
      </c>
      <c r="E97" s="4">
        <v>16.80750194985</v>
      </c>
      <c r="F97" s="4">
        <v>16.8577771707</v>
      </c>
      <c r="G97" s="4">
        <v>16.98050653776</v>
      </c>
      <c r="H97" s="4">
        <v>18.17896957352</v>
      </c>
      <c r="I97" s="4">
        <v>18.712261786080003</v>
      </c>
      <c r="J97" s="4">
        <v>19.54879056275</v>
      </c>
      <c r="K97" s="4">
        <v>20.573305073439997</v>
      </c>
      <c r="L97" s="4">
        <v>21.87044010883</v>
      </c>
      <c r="M97" s="4">
        <v>23.638109299959996</v>
      </c>
      <c r="N97" s="4">
        <v>24.627558281740001</v>
      </c>
      <c r="O97" s="4">
        <v>24.79070514052</v>
      </c>
      <c r="P97" s="4">
        <v>24.969388619419998</v>
      </c>
      <c r="Q97" s="4">
        <v>25.19047057013</v>
      </c>
      <c r="R97" s="4">
        <v>24.32341243182</v>
      </c>
      <c r="S97" s="4">
        <v>23.276675398629997</v>
      </c>
      <c r="T97" s="4">
        <v>22.563971016139998</v>
      </c>
      <c r="U97" s="4">
        <v>22.257246619429996</v>
      </c>
      <c r="V97" s="4">
        <v>21.459952027199996</v>
      </c>
      <c r="W97" s="4">
        <v>19.697465778349997</v>
      </c>
      <c r="X97" s="4">
        <v>19.936074533039999</v>
      </c>
      <c r="Y97" s="4">
        <v>19.699235771090002</v>
      </c>
      <c r="Z97" s="4">
        <v>18.574405415680001</v>
      </c>
    </row>
    <row r="98" spans="1:26" x14ac:dyDescent="0.2">
      <c r="A98" s="8" t="s">
        <v>31</v>
      </c>
      <c r="B98" s="7">
        <v>41729</v>
      </c>
      <c r="C98" s="4">
        <v>18.536147561089997</v>
      </c>
      <c r="D98" s="4">
        <v>18.474666939200002</v>
      </c>
      <c r="E98" s="4">
        <v>18.497088256810002</v>
      </c>
      <c r="F98" s="4">
        <v>18.400551680629999</v>
      </c>
      <c r="G98" s="4">
        <v>19.789425517730002</v>
      </c>
      <c r="H98" s="4">
        <v>22.036651064169998</v>
      </c>
      <c r="I98" s="4">
        <v>24.307197794149999</v>
      </c>
      <c r="J98" s="4">
        <v>25.63575835168</v>
      </c>
      <c r="K98" s="4">
        <v>29.426367451610002</v>
      </c>
      <c r="L98" s="4">
        <v>30.409382156840007</v>
      </c>
      <c r="M98" s="4">
        <v>31.57089307743</v>
      </c>
      <c r="N98" s="4">
        <v>32.261429844470001</v>
      </c>
      <c r="O98" s="4">
        <v>32.385059428490003</v>
      </c>
      <c r="P98" s="4">
        <v>32.765310931799995</v>
      </c>
      <c r="Q98" s="4">
        <v>32.355690141620002</v>
      </c>
      <c r="R98" s="4">
        <v>30.97971230984</v>
      </c>
      <c r="S98" s="4">
        <v>30.011022853799997</v>
      </c>
      <c r="T98" s="4">
        <v>27.442801386259998</v>
      </c>
      <c r="U98" s="4">
        <v>26.552928079049998</v>
      </c>
      <c r="V98" s="4">
        <v>24.427117918620002</v>
      </c>
      <c r="W98" s="4">
        <v>23.059705633180002</v>
      </c>
      <c r="X98" s="4">
        <v>21.156322799620007</v>
      </c>
      <c r="Y98" s="4">
        <v>21.233765049720002</v>
      </c>
      <c r="Z98" s="4">
        <v>20.035278963909999</v>
      </c>
    </row>
    <row r="99" spans="1:26" x14ac:dyDescent="0.2">
      <c r="A99" s="8" t="s">
        <v>31</v>
      </c>
      <c r="B99" s="7">
        <v>41730</v>
      </c>
      <c r="C99" s="4">
        <v>19.677394087229999</v>
      </c>
      <c r="D99" s="4">
        <v>19.425599186200003</v>
      </c>
      <c r="E99" s="4">
        <v>19.364875761449998</v>
      </c>
      <c r="F99" s="4">
        <v>19.57101810472</v>
      </c>
      <c r="G99" s="4">
        <v>20.966357153200004</v>
      </c>
      <c r="H99" s="4">
        <v>22.889563156529999</v>
      </c>
      <c r="I99" s="4">
        <v>24.542313684</v>
      </c>
      <c r="J99" s="4">
        <v>26.629605894890005</v>
      </c>
      <c r="K99" s="4">
        <v>29.102155408310001</v>
      </c>
      <c r="L99" s="4">
        <v>30.231576963609999</v>
      </c>
      <c r="M99" s="4">
        <v>30.24967820146</v>
      </c>
      <c r="N99" s="4">
        <v>31.117376117310002</v>
      </c>
      <c r="O99" s="4">
        <v>30.75160794009</v>
      </c>
      <c r="P99" s="4">
        <v>30.901683895550001</v>
      </c>
      <c r="Q99" s="4">
        <v>30.368407088320001</v>
      </c>
      <c r="R99" s="4">
        <v>29.085001176130003</v>
      </c>
      <c r="S99" s="4">
        <v>27.333270105220002</v>
      </c>
      <c r="T99" s="4">
        <v>24.634755272550002</v>
      </c>
      <c r="U99" s="4">
        <v>24.171040799530001</v>
      </c>
      <c r="V99" s="4">
        <v>23.498760029349999</v>
      </c>
      <c r="W99" s="4">
        <v>22.491436066289996</v>
      </c>
      <c r="X99" s="4">
        <v>21.311871750470001</v>
      </c>
      <c r="Y99" s="4">
        <v>20.131742208630001</v>
      </c>
      <c r="Z99" s="4">
        <v>19.391048594100003</v>
      </c>
    </row>
    <row r="100" spans="1:26" x14ac:dyDescent="0.2">
      <c r="A100" s="8" t="s">
        <v>31</v>
      </c>
      <c r="B100" s="7">
        <v>41731</v>
      </c>
      <c r="C100" s="4">
        <v>18.641339485489997</v>
      </c>
      <c r="D100" s="4">
        <v>18.60805794673</v>
      </c>
      <c r="E100" s="4">
        <v>18.744923655899996</v>
      </c>
      <c r="F100" s="4">
        <v>19.134923489149998</v>
      </c>
      <c r="G100" s="4">
        <v>20.606924968560001</v>
      </c>
      <c r="H100" s="4">
        <v>22.761226051919994</v>
      </c>
      <c r="I100" s="4">
        <v>24.88406258317</v>
      </c>
      <c r="J100" s="4">
        <v>26.19515421353</v>
      </c>
      <c r="K100" s="4">
        <v>28.676079548439994</v>
      </c>
      <c r="L100" s="4">
        <v>29.528232977030001</v>
      </c>
      <c r="M100" s="4">
        <v>29.91114248093</v>
      </c>
      <c r="N100" s="4">
        <v>30.616192627029999</v>
      </c>
      <c r="O100" s="4">
        <v>30.307400583999996</v>
      </c>
      <c r="P100" s="4">
        <v>30.372316224310001</v>
      </c>
      <c r="Q100" s="4">
        <v>29.834061505680001</v>
      </c>
      <c r="R100" s="4">
        <v>29.140343732550001</v>
      </c>
      <c r="S100" s="4">
        <v>28.042547979379997</v>
      </c>
      <c r="T100" s="4">
        <v>25.710553980829999</v>
      </c>
      <c r="U100" s="4">
        <v>24.818176276279999</v>
      </c>
      <c r="V100" s="4">
        <v>23.67976661422</v>
      </c>
      <c r="W100" s="4">
        <v>22.737895659600003</v>
      </c>
      <c r="X100" s="4">
        <v>21.646417074949998</v>
      </c>
      <c r="Y100" s="4">
        <v>20.052857922419999</v>
      </c>
      <c r="Z100" s="4">
        <v>19.450624679370002</v>
      </c>
    </row>
    <row r="101" spans="1:26" x14ac:dyDescent="0.2">
      <c r="A101" s="8" t="s">
        <v>31</v>
      </c>
      <c r="B101" s="7">
        <v>41732</v>
      </c>
      <c r="C101" s="4">
        <v>18.582134618850002</v>
      </c>
      <c r="D101" s="4">
        <v>18.352490685049997</v>
      </c>
      <c r="E101" s="4">
        <v>18.627554185020003</v>
      </c>
      <c r="F101" s="4">
        <v>18.978161459220001</v>
      </c>
      <c r="G101" s="4">
        <v>20.306250038329999</v>
      </c>
      <c r="H101" s="4">
        <v>22.340902408040002</v>
      </c>
      <c r="I101" s="4">
        <v>24.451996097550001</v>
      </c>
      <c r="J101" s="4">
        <v>26.578984092629998</v>
      </c>
      <c r="K101" s="4">
        <v>28.200282930779995</v>
      </c>
      <c r="L101" s="4">
        <v>29.317853967370002</v>
      </c>
      <c r="M101" s="4">
        <v>29.872791408339999</v>
      </c>
      <c r="N101" s="4">
        <v>30.502398471090004</v>
      </c>
      <c r="O101" s="4">
        <v>30.324775959949999</v>
      </c>
      <c r="P101" s="4">
        <v>30.374016651600002</v>
      </c>
      <c r="Q101" s="4">
        <v>30.164263988030001</v>
      </c>
      <c r="R101" s="4">
        <v>28.7157594743</v>
      </c>
      <c r="S101" s="4">
        <v>27.281607525120002</v>
      </c>
      <c r="T101" s="4">
        <v>24.468803215880001</v>
      </c>
      <c r="U101" s="4">
        <v>24.183751042049995</v>
      </c>
      <c r="V101" s="4">
        <v>23.237267064090002</v>
      </c>
      <c r="W101" s="4">
        <v>22.318963151659997</v>
      </c>
      <c r="X101" s="4">
        <v>21.562902962679999</v>
      </c>
      <c r="Y101" s="4">
        <v>19.95380038511</v>
      </c>
      <c r="Z101" s="4">
        <v>19.318252334139999</v>
      </c>
    </row>
    <row r="102" spans="1:26" x14ac:dyDescent="0.2">
      <c r="A102" s="8" t="s">
        <v>31</v>
      </c>
      <c r="B102" s="7">
        <v>41733</v>
      </c>
      <c r="C102" s="4">
        <v>18.570955440009996</v>
      </c>
      <c r="D102" s="4">
        <v>18.385226364309993</v>
      </c>
      <c r="E102" s="4">
        <v>18.437157756359994</v>
      </c>
      <c r="F102" s="4">
        <v>18.840637711199999</v>
      </c>
      <c r="G102" s="4">
        <v>20.533570743479995</v>
      </c>
      <c r="H102" s="4">
        <v>22.404834682739995</v>
      </c>
      <c r="I102" s="4">
        <v>24.410344659189999</v>
      </c>
      <c r="J102" s="4">
        <v>26.236268342699997</v>
      </c>
      <c r="K102" s="4">
        <v>28.395686924250001</v>
      </c>
      <c r="L102" s="4">
        <v>29.54480737115</v>
      </c>
      <c r="M102" s="4">
        <v>29.687710694059998</v>
      </c>
      <c r="N102" s="4">
        <v>30.203834660919995</v>
      </c>
      <c r="O102" s="4">
        <v>29.524018094479999</v>
      </c>
      <c r="P102" s="4">
        <v>29.553948599079998</v>
      </c>
      <c r="Q102" s="4">
        <v>29.05551797327</v>
      </c>
      <c r="R102" s="4">
        <v>27.731926633799997</v>
      </c>
      <c r="S102" s="4">
        <v>26.12253241042</v>
      </c>
      <c r="T102" s="4">
        <v>23.625188422209998</v>
      </c>
      <c r="U102" s="4">
        <v>22.994034928799998</v>
      </c>
      <c r="V102" s="4">
        <v>22.029836625800002</v>
      </c>
      <c r="W102" s="4">
        <v>21.108963996049997</v>
      </c>
      <c r="X102" s="4">
        <v>20.680823986620002</v>
      </c>
      <c r="Y102" s="4">
        <v>19.333963377289997</v>
      </c>
      <c r="Z102" s="4">
        <v>19.001235320549998</v>
      </c>
    </row>
    <row r="103" spans="1:26" x14ac:dyDescent="0.2">
      <c r="A103" s="8" t="s">
        <v>31</v>
      </c>
      <c r="B103" s="7">
        <v>41734</v>
      </c>
      <c r="C103" s="4">
        <v>18.224428197800002</v>
      </c>
      <c r="D103" s="4">
        <v>17.76019265259</v>
      </c>
      <c r="E103" s="4">
        <v>17.961760884939999</v>
      </c>
      <c r="F103" s="4">
        <v>17.451804825629999</v>
      </c>
      <c r="G103" s="4">
        <v>18.071315242059995</v>
      </c>
      <c r="H103" s="4">
        <v>18.424375614670002</v>
      </c>
      <c r="I103" s="4">
        <v>19.873424202209996</v>
      </c>
      <c r="J103" s="4">
        <v>20.042757150319996</v>
      </c>
      <c r="K103" s="4">
        <v>21.228360014739998</v>
      </c>
      <c r="L103" s="4">
        <v>21.682457027999998</v>
      </c>
      <c r="M103" s="4">
        <v>23.204713526789998</v>
      </c>
      <c r="N103" s="4">
        <v>24.99967651563</v>
      </c>
      <c r="O103" s="4">
        <v>24.132050580299996</v>
      </c>
      <c r="P103" s="4">
        <v>23.276515372759999</v>
      </c>
      <c r="Q103" s="4">
        <v>24.176214185149998</v>
      </c>
      <c r="R103" s="4">
        <v>24.308329950920001</v>
      </c>
      <c r="S103" s="4">
        <v>22.99425259078</v>
      </c>
      <c r="T103" s="4">
        <v>21.464809463849996</v>
      </c>
      <c r="U103" s="4">
        <v>21.075080614200001</v>
      </c>
      <c r="V103" s="4">
        <v>20.190149644139996</v>
      </c>
      <c r="W103" s="4">
        <v>19.738122511850001</v>
      </c>
      <c r="X103" s="4">
        <v>19.212896763380002</v>
      </c>
      <c r="Y103" s="4">
        <v>18.790698218129997</v>
      </c>
      <c r="Z103" s="4">
        <v>18.118900809749995</v>
      </c>
    </row>
    <row r="104" spans="1:26" x14ac:dyDescent="0.2">
      <c r="A104" s="8" t="s">
        <v>31</v>
      </c>
      <c r="B104" s="7">
        <v>41735</v>
      </c>
      <c r="C104" s="4">
        <v>18.755157696689995</v>
      </c>
      <c r="D104" s="4">
        <v>18.256786861789998</v>
      </c>
      <c r="E104" s="4">
        <v>18.061748134379997</v>
      </c>
      <c r="F104" s="4">
        <v>17.867327059809998</v>
      </c>
      <c r="G104" s="4">
        <v>18.322595236209999</v>
      </c>
      <c r="H104" s="4">
        <v>18.634524531550003</v>
      </c>
      <c r="I104" s="4">
        <v>19.030712518920001</v>
      </c>
      <c r="J104" s="4">
        <v>19.197974023339995</v>
      </c>
      <c r="K104" s="4">
        <v>20.328777547710001</v>
      </c>
      <c r="L104" s="4">
        <v>20.129133361479997</v>
      </c>
      <c r="M104" s="4">
        <v>21.341560959029998</v>
      </c>
      <c r="N104" s="4">
        <v>23.166164914739998</v>
      </c>
      <c r="O104" s="4">
        <v>22.527454099769997</v>
      </c>
      <c r="P104" s="4">
        <v>21.898067897590003</v>
      </c>
      <c r="Q104" s="4">
        <v>22.64562647755</v>
      </c>
      <c r="R104" s="4">
        <v>22.823952754029996</v>
      </c>
      <c r="S104" s="4">
        <v>21.737033471</v>
      </c>
      <c r="T104" s="4">
        <v>20.987283570860001</v>
      </c>
      <c r="U104" s="4">
        <v>20.776713729729998</v>
      </c>
      <c r="V104" s="4">
        <v>20.560948128390002</v>
      </c>
      <c r="W104" s="4">
        <v>20.19621764635</v>
      </c>
      <c r="X104" s="4">
        <v>19.056830590619999</v>
      </c>
      <c r="Y104" s="4">
        <v>18.424366462689999</v>
      </c>
      <c r="Z104" s="4">
        <v>17.649540845770002</v>
      </c>
    </row>
    <row r="105" spans="1:26" x14ac:dyDescent="0.2">
      <c r="A105" s="8" t="s">
        <v>31</v>
      </c>
      <c r="B105" s="7">
        <v>41736</v>
      </c>
      <c r="C105" s="4">
        <v>18.072505479049997</v>
      </c>
      <c r="D105" s="4">
        <v>17.741889749639999</v>
      </c>
      <c r="E105" s="4">
        <v>17.886008185070001</v>
      </c>
      <c r="F105" s="4">
        <v>18.321801536889996</v>
      </c>
      <c r="G105" s="4">
        <v>19.86573342842</v>
      </c>
      <c r="H105" s="4">
        <v>21.851473825399996</v>
      </c>
      <c r="I105" s="4">
        <v>23.846598314549993</v>
      </c>
      <c r="J105" s="4">
        <v>25.555844213739999</v>
      </c>
      <c r="K105" s="4">
        <v>27.432174733100002</v>
      </c>
      <c r="L105" s="4">
        <v>28.682779245179994</v>
      </c>
      <c r="M105" s="4">
        <v>28.946663104070002</v>
      </c>
      <c r="N105" s="4">
        <v>29.556655841239998</v>
      </c>
      <c r="O105" s="4">
        <v>29.315797692900002</v>
      </c>
      <c r="P105" s="4">
        <v>29.691327952259996</v>
      </c>
      <c r="Q105" s="4">
        <v>29.340892030859997</v>
      </c>
      <c r="R105" s="4">
        <v>28.129070430329996</v>
      </c>
      <c r="S105" s="4">
        <v>27.148307758039998</v>
      </c>
      <c r="T105" s="4">
        <v>24.934324984279993</v>
      </c>
      <c r="U105" s="4">
        <v>24.284623341180001</v>
      </c>
      <c r="V105" s="4">
        <v>22.853019485060003</v>
      </c>
      <c r="W105" s="4">
        <v>21.555749643949998</v>
      </c>
      <c r="X105" s="4">
        <v>20.465715442729998</v>
      </c>
      <c r="Y105" s="4">
        <v>18.842526716329999</v>
      </c>
      <c r="Z105" s="4">
        <v>18.264312293620002</v>
      </c>
    </row>
    <row r="106" spans="1:26" x14ac:dyDescent="0.2">
      <c r="A106" s="8" t="s">
        <v>31</v>
      </c>
      <c r="B106" s="7">
        <v>41737</v>
      </c>
      <c r="C106" s="4">
        <v>17.270675256379999</v>
      </c>
      <c r="D106" s="4">
        <v>17.139691814079999</v>
      </c>
      <c r="E106" s="4">
        <v>17.121662742390001</v>
      </c>
      <c r="F106" s="4">
        <v>17.500566511279999</v>
      </c>
      <c r="G106" s="4">
        <v>18.93406061396</v>
      </c>
      <c r="H106" s="4">
        <v>20.922787570959997</v>
      </c>
      <c r="I106" s="4">
        <v>23.238445935360001</v>
      </c>
      <c r="J106" s="4">
        <v>25.647853042800001</v>
      </c>
      <c r="K106" s="4">
        <v>28.609592718680002</v>
      </c>
      <c r="L106" s="4">
        <v>30.4486835487</v>
      </c>
      <c r="M106" s="4">
        <v>31.152961220830001</v>
      </c>
      <c r="N106" s="4">
        <v>32.855996381069993</v>
      </c>
      <c r="O106" s="4">
        <v>32.537642926589996</v>
      </c>
      <c r="P106" s="4">
        <v>32.743372011819993</v>
      </c>
      <c r="Q106" s="4">
        <v>31.90163206842</v>
      </c>
      <c r="R106" s="4">
        <v>30.312223510879999</v>
      </c>
      <c r="S106" s="4">
        <v>29.422417926100003</v>
      </c>
      <c r="T106" s="4">
        <v>26.624366701349999</v>
      </c>
      <c r="U106" s="4">
        <v>25.637145889070002</v>
      </c>
      <c r="V106" s="4">
        <v>23.301351857090001</v>
      </c>
      <c r="W106" s="4">
        <v>21.979931899610001</v>
      </c>
      <c r="X106" s="4">
        <v>20.979383891139999</v>
      </c>
      <c r="Y106" s="4">
        <v>19.354914005269997</v>
      </c>
      <c r="Z106" s="4">
        <v>18.331477077719999</v>
      </c>
    </row>
    <row r="107" spans="1:26" x14ac:dyDescent="0.2">
      <c r="A107" s="8" t="s">
        <v>31</v>
      </c>
      <c r="B107" s="7">
        <v>41738</v>
      </c>
      <c r="C107" s="4">
        <v>17.582914575849998</v>
      </c>
      <c r="D107" s="4">
        <v>17.180157236909999</v>
      </c>
      <c r="E107" s="4">
        <v>17.122816990340002</v>
      </c>
      <c r="F107" s="4">
        <v>17.530600001930001</v>
      </c>
      <c r="G107" s="4">
        <v>18.91896533497</v>
      </c>
      <c r="H107" s="4">
        <v>21.045177695020001</v>
      </c>
      <c r="I107" s="4">
        <v>23.18562192632</v>
      </c>
      <c r="J107" s="4">
        <v>25.055520890500002</v>
      </c>
      <c r="K107" s="4">
        <v>27.478180971210001</v>
      </c>
      <c r="L107" s="4">
        <v>28.396207346740002</v>
      </c>
      <c r="M107" s="4">
        <v>28.849450131230004</v>
      </c>
      <c r="N107" s="4">
        <v>29.515278935830001</v>
      </c>
      <c r="O107" s="4">
        <v>29.271384064709999</v>
      </c>
      <c r="P107" s="4">
        <v>29.477641655460001</v>
      </c>
      <c r="Q107" s="4">
        <v>29.332902099480005</v>
      </c>
      <c r="R107" s="4">
        <v>28.172751785260004</v>
      </c>
      <c r="S107" s="4">
        <v>26.397500603499999</v>
      </c>
      <c r="T107" s="4">
        <v>24.128181972590006</v>
      </c>
      <c r="U107" s="4">
        <v>23.344556897300002</v>
      </c>
      <c r="V107" s="4">
        <v>22.39655388337</v>
      </c>
      <c r="W107" s="4">
        <v>21.705087912569997</v>
      </c>
      <c r="X107" s="4">
        <v>20.683259082930004</v>
      </c>
      <c r="Y107" s="4">
        <v>19.204494136299999</v>
      </c>
      <c r="Z107" s="4">
        <v>18.659513802700001</v>
      </c>
    </row>
    <row r="108" spans="1:26" x14ac:dyDescent="0.2">
      <c r="A108" s="8" t="s">
        <v>31</v>
      </c>
      <c r="B108" s="7">
        <v>41739</v>
      </c>
      <c r="C108" s="4">
        <v>18.054564584520001</v>
      </c>
      <c r="D108" s="4">
        <v>17.864200839900004</v>
      </c>
      <c r="E108" s="4">
        <v>18.057156887369995</v>
      </c>
      <c r="F108" s="4">
        <v>18.475457228010001</v>
      </c>
      <c r="G108" s="4">
        <v>19.828727495149998</v>
      </c>
      <c r="H108" s="4">
        <v>22.035667361190001</v>
      </c>
      <c r="I108" s="4">
        <v>24.259864041810001</v>
      </c>
      <c r="J108" s="4">
        <v>25.82833205403</v>
      </c>
      <c r="K108" s="4">
        <v>28.044673833099999</v>
      </c>
      <c r="L108" s="4">
        <v>29.160433480109997</v>
      </c>
      <c r="M108" s="4">
        <v>29.35290066584</v>
      </c>
      <c r="N108" s="4">
        <v>30.24653613621</v>
      </c>
      <c r="O108" s="4">
        <v>29.9545772275</v>
      </c>
      <c r="P108" s="4">
        <v>30.141633944429998</v>
      </c>
      <c r="Q108" s="4">
        <v>29.728104877540002</v>
      </c>
      <c r="R108" s="4">
        <v>28.52210829653</v>
      </c>
      <c r="S108" s="4">
        <v>27.04487101246</v>
      </c>
      <c r="T108" s="4">
        <v>24.720060036009997</v>
      </c>
      <c r="U108" s="4">
        <v>23.655671794019995</v>
      </c>
      <c r="V108" s="4">
        <v>22.776621981869997</v>
      </c>
      <c r="W108" s="4">
        <v>21.835837423650002</v>
      </c>
      <c r="X108" s="4">
        <v>20.933172539019999</v>
      </c>
      <c r="Y108" s="4">
        <v>19.548450722700004</v>
      </c>
      <c r="Z108" s="4">
        <v>18.639312956049999</v>
      </c>
    </row>
    <row r="109" spans="1:26" x14ac:dyDescent="0.2">
      <c r="A109" s="8" t="s">
        <v>31</v>
      </c>
      <c r="B109" s="7">
        <v>41740</v>
      </c>
      <c r="C109" s="4">
        <v>17.618984161979999</v>
      </c>
      <c r="D109" s="4">
        <v>17.367154119080002</v>
      </c>
      <c r="E109" s="4">
        <v>17.48384362122</v>
      </c>
      <c r="F109" s="4">
        <v>17.591571839130001</v>
      </c>
      <c r="G109" s="4">
        <v>18.91272278468</v>
      </c>
      <c r="H109" s="4">
        <v>20.89039191965</v>
      </c>
      <c r="I109" s="4">
        <v>23.114617177859998</v>
      </c>
      <c r="J109" s="4">
        <v>25.552433104159999</v>
      </c>
      <c r="K109" s="4">
        <v>27.919628308260002</v>
      </c>
      <c r="L109" s="4">
        <v>29.009338062300003</v>
      </c>
      <c r="M109" s="4">
        <v>29.215066577480002</v>
      </c>
      <c r="N109" s="4">
        <v>29.62971176017</v>
      </c>
      <c r="O109" s="4">
        <v>29.012590683340001</v>
      </c>
      <c r="P109" s="4">
        <v>28.808390813820001</v>
      </c>
      <c r="Q109" s="4">
        <v>28.493254144870001</v>
      </c>
      <c r="R109" s="4">
        <v>27.280245437489999</v>
      </c>
      <c r="S109" s="4">
        <v>25.434093055440002</v>
      </c>
      <c r="T109" s="4">
        <v>22.6073243781</v>
      </c>
      <c r="U109" s="4">
        <v>22.010377814049999</v>
      </c>
      <c r="V109" s="4">
        <v>20.817252374829998</v>
      </c>
      <c r="W109" s="4">
        <v>20.085290112620001</v>
      </c>
      <c r="X109" s="4">
        <v>19.627792259780001</v>
      </c>
      <c r="Y109" s="4">
        <v>18.350573372189999</v>
      </c>
      <c r="Z109" s="4">
        <v>17.84627200285</v>
      </c>
    </row>
    <row r="110" spans="1:26" x14ac:dyDescent="0.2">
      <c r="A110" s="8" t="s">
        <v>31</v>
      </c>
      <c r="B110" s="7">
        <v>41741</v>
      </c>
      <c r="C110" s="4">
        <v>17.037907229800002</v>
      </c>
      <c r="D110" s="4">
        <v>16.671130114510003</v>
      </c>
      <c r="E110" s="4">
        <v>16.589469000680001</v>
      </c>
      <c r="F110" s="4">
        <v>16.07553805041</v>
      </c>
      <c r="G110" s="4">
        <v>16.543247454019998</v>
      </c>
      <c r="H110" s="4">
        <v>17.443809509890002</v>
      </c>
      <c r="I110" s="4">
        <v>18.612100068469999</v>
      </c>
      <c r="J110" s="4">
        <v>18.951030785899999</v>
      </c>
      <c r="K110" s="4">
        <v>19.587421257660001</v>
      </c>
      <c r="L110" s="4">
        <v>19.504439944440001</v>
      </c>
      <c r="M110" s="4">
        <v>20.447642011639999</v>
      </c>
      <c r="N110" s="4">
        <v>21.630111882620003</v>
      </c>
      <c r="O110" s="4">
        <v>21.005608057260002</v>
      </c>
      <c r="P110" s="4">
        <v>20.217005561070003</v>
      </c>
      <c r="Q110" s="4">
        <v>21.138379049249998</v>
      </c>
      <c r="R110" s="4">
        <v>21.325123535369997</v>
      </c>
      <c r="S110" s="4">
        <v>20.34827282557</v>
      </c>
      <c r="T110" s="4">
        <v>19.085173108869999</v>
      </c>
      <c r="U110" s="4">
        <v>18.540012750399999</v>
      </c>
      <c r="V110" s="4">
        <v>18.160776410960001</v>
      </c>
      <c r="W110" s="4">
        <v>18.235341497170001</v>
      </c>
      <c r="X110" s="4">
        <v>17.717957239680004</v>
      </c>
      <c r="Y110" s="4">
        <v>17.004139768390001</v>
      </c>
      <c r="Z110" s="4">
        <v>16.408007240170001</v>
      </c>
    </row>
    <row r="111" spans="1:26" x14ac:dyDescent="0.2">
      <c r="A111" s="8" t="s">
        <v>31</v>
      </c>
      <c r="B111" s="7">
        <v>41742</v>
      </c>
      <c r="C111" s="4">
        <v>16.748872258920002</v>
      </c>
      <c r="D111" s="4">
        <v>16.307589078090004</v>
      </c>
      <c r="E111" s="4">
        <v>16.502068049400002</v>
      </c>
      <c r="F111" s="4">
        <v>16.076174570799999</v>
      </c>
      <c r="G111" s="4">
        <v>16.384058431289997</v>
      </c>
      <c r="H111" s="4">
        <v>16.939009391109998</v>
      </c>
      <c r="I111" s="4">
        <v>17.631028982450001</v>
      </c>
      <c r="J111" s="4">
        <v>18.049178865669997</v>
      </c>
      <c r="K111" s="4">
        <v>19.482796005200001</v>
      </c>
      <c r="L111" s="4">
        <v>19.796032180250002</v>
      </c>
      <c r="M111" s="4">
        <v>21.377890852169998</v>
      </c>
      <c r="N111" s="4">
        <v>23.754397761479996</v>
      </c>
      <c r="O111" s="4">
        <v>24.06541358638</v>
      </c>
      <c r="P111" s="4">
        <v>23.884464460949999</v>
      </c>
      <c r="Q111" s="4">
        <v>25.412615251390001</v>
      </c>
      <c r="R111" s="4">
        <v>25.947140716770001</v>
      </c>
      <c r="S111" s="4">
        <v>24.936542806470001</v>
      </c>
      <c r="T111" s="4">
        <v>23.526490126229994</v>
      </c>
      <c r="U111" s="4">
        <v>22.682685695690001</v>
      </c>
      <c r="V111" s="4">
        <v>21.243235576399996</v>
      </c>
      <c r="W111" s="4">
        <v>20.392951793550001</v>
      </c>
      <c r="X111" s="4">
        <v>19.077756136159998</v>
      </c>
      <c r="Y111" s="4">
        <v>18.109280429720002</v>
      </c>
      <c r="Z111" s="4">
        <v>17.03291096121</v>
      </c>
    </row>
    <row r="112" spans="1:26" x14ac:dyDescent="0.2">
      <c r="A112" s="8" t="s">
        <v>31</v>
      </c>
      <c r="B112" s="7">
        <v>41743</v>
      </c>
      <c r="C112" s="4">
        <v>17.694622449399997</v>
      </c>
      <c r="D112" s="4">
        <v>17.42803418251</v>
      </c>
      <c r="E112" s="4">
        <v>17.507005203369999</v>
      </c>
      <c r="F112" s="4">
        <v>18.149981227840001</v>
      </c>
      <c r="G112" s="4">
        <v>18.938902336780004</v>
      </c>
      <c r="H112" s="4">
        <v>21.023364047509997</v>
      </c>
      <c r="I112" s="4">
        <v>23.368595699209997</v>
      </c>
      <c r="J112" s="4">
        <v>25.632042442300001</v>
      </c>
      <c r="K112" s="4">
        <v>28.141319605709999</v>
      </c>
      <c r="L112" s="4">
        <v>29.414610081429995</v>
      </c>
      <c r="M112" s="4">
        <v>29.79968673091</v>
      </c>
      <c r="N112" s="4">
        <v>30.759061784289997</v>
      </c>
      <c r="O112" s="4">
        <v>30.176593909539999</v>
      </c>
      <c r="P112" s="4">
        <v>30.642199164399997</v>
      </c>
      <c r="Q112" s="4">
        <v>29.827836253089998</v>
      </c>
      <c r="R112" s="4">
        <v>28.732132429829996</v>
      </c>
      <c r="S112" s="4">
        <v>26.844556614130003</v>
      </c>
      <c r="T112" s="4">
        <v>24.46173934806</v>
      </c>
      <c r="U112" s="4">
        <v>23.756964052679997</v>
      </c>
      <c r="V112" s="4">
        <v>22.45743216216</v>
      </c>
      <c r="W112" s="4">
        <v>21.374056856760003</v>
      </c>
      <c r="X112" s="4">
        <v>20.146362377419997</v>
      </c>
      <c r="Y112" s="4">
        <v>18.842304950819997</v>
      </c>
      <c r="Z112" s="4">
        <v>17.76326444</v>
      </c>
    </row>
    <row r="113" spans="1:26" x14ac:dyDescent="0.2">
      <c r="A113" s="8" t="s">
        <v>31</v>
      </c>
      <c r="B113" s="7">
        <v>41744</v>
      </c>
      <c r="C113" s="4">
        <v>16.816886203709998</v>
      </c>
      <c r="D113" s="4">
        <v>16.39912241199</v>
      </c>
      <c r="E113" s="4">
        <v>16.50954531364</v>
      </c>
      <c r="F113" s="4">
        <v>16.699535776259999</v>
      </c>
      <c r="G113" s="4">
        <v>17.924581719670002</v>
      </c>
      <c r="H113" s="4">
        <v>20.087532573369998</v>
      </c>
      <c r="I113" s="4">
        <v>22.52557587483</v>
      </c>
      <c r="J113" s="4">
        <v>24.932261087529998</v>
      </c>
      <c r="K113" s="4">
        <v>27.301829559989997</v>
      </c>
      <c r="L113" s="4">
        <v>28.898576770789997</v>
      </c>
      <c r="M113" s="4">
        <v>30.064111601910003</v>
      </c>
      <c r="N113" s="4">
        <v>31.352675013400003</v>
      </c>
      <c r="O113" s="4">
        <v>31.29191982136</v>
      </c>
      <c r="P113" s="4">
        <v>31.590292453770001</v>
      </c>
      <c r="Q113" s="4">
        <v>31.35698524096</v>
      </c>
      <c r="R113" s="4">
        <v>30.410680053750003</v>
      </c>
      <c r="S113" s="4">
        <v>29.264807882469999</v>
      </c>
      <c r="T113" s="4">
        <v>27.123688386289999</v>
      </c>
      <c r="U113" s="4">
        <v>26.715421927079998</v>
      </c>
      <c r="V113" s="4">
        <v>23.931375035169999</v>
      </c>
      <c r="W113" s="4">
        <v>22.015286521349999</v>
      </c>
      <c r="X113" s="4">
        <v>20.579892457120003</v>
      </c>
      <c r="Y113" s="4">
        <v>18.668752863450003</v>
      </c>
      <c r="Z113" s="4">
        <v>17.925885340099995</v>
      </c>
    </row>
    <row r="114" spans="1:26" x14ac:dyDescent="0.2">
      <c r="A114" s="8" t="s">
        <v>31</v>
      </c>
      <c r="B114" s="7">
        <v>41745</v>
      </c>
      <c r="C114" s="4">
        <v>17.621687005680002</v>
      </c>
      <c r="D114" s="4">
        <v>17.188207706690001</v>
      </c>
      <c r="E114" s="4">
        <v>17.369766952029998</v>
      </c>
      <c r="F114" s="4">
        <v>17.705919980450002</v>
      </c>
      <c r="G114" s="4">
        <v>19.518569416489996</v>
      </c>
      <c r="H114" s="4">
        <v>22.010533489369998</v>
      </c>
      <c r="I114" s="4">
        <v>24.911855802869994</v>
      </c>
      <c r="J114" s="4">
        <v>27.764546457230001</v>
      </c>
      <c r="K114" s="4">
        <v>30.737044747359992</v>
      </c>
      <c r="L114" s="4">
        <v>32.391073526249997</v>
      </c>
      <c r="M114" s="4">
        <v>33.115052236499992</v>
      </c>
      <c r="N114" s="4">
        <v>33.985706449989998</v>
      </c>
      <c r="O114" s="4">
        <v>33.862829133790001</v>
      </c>
      <c r="P114" s="4">
        <v>34.180625587999991</v>
      </c>
      <c r="Q114" s="4">
        <v>33.61002941129</v>
      </c>
      <c r="R114" s="4">
        <v>32.197611346319995</v>
      </c>
      <c r="S114" s="4">
        <v>30.439123022179999</v>
      </c>
      <c r="T114" s="4">
        <v>27.417349966799993</v>
      </c>
      <c r="U114" s="4">
        <v>26.646639133489998</v>
      </c>
      <c r="V114" s="4">
        <v>25.351443293669995</v>
      </c>
      <c r="W114" s="4">
        <v>25.168553132109995</v>
      </c>
      <c r="X114" s="4">
        <v>23.674381253950003</v>
      </c>
      <c r="Y114" s="4">
        <v>22.209252367779996</v>
      </c>
      <c r="Z114" s="4">
        <v>21.032037572539995</v>
      </c>
    </row>
    <row r="115" spans="1:26" x14ac:dyDescent="0.2">
      <c r="A115" s="8" t="s">
        <v>31</v>
      </c>
      <c r="B115" s="7">
        <v>41746</v>
      </c>
      <c r="C115" s="4">
        <v>20.170504833710002</v>
      </c>
      <c r="D115" s="4">
        <v>20.175048768689994</v>
      </c>
      <c r="E115" s="4">
        <v>20.466710891529999</v>
      </c>
      <c r="F115" s="4">
        <v>20.554105714999999</v>
      </c>
      <c r="G115" s="4">
        <v>22.53687651616</v>
      </c>
      <c r="H115" s="4">
        <v>24.272075174640001</v>
      </c>
      <c r="I115" s="4">
        <v>26.403513791090003</v>
      </c>
      <c r="J115" s="4">
        <v>28.730133459379999</v>
      </c>
      <c r="K115" s="4">
        <v>31.134144363439997</v>
      </c>
      <c r="L115" s="4">
        <v>32.07235639001</v>
      </c>
      <c r="M115" s="4">
        <v>32.239513627139992</v>
      </c>
      <c r="N115" s="4">
        <v>32.982646885119998</v>
      </c>
      <c r="O115" s="4">
        <v>32.647375253139998</v>
      </c>
      <c r="P115" s="4">
        <v>32.607492705150001</v>
      </c>
      <c r="Q115" s="4">
        <v>32.144228918780001</v>
      </c>
      <c r="R115" s="4">
        <v>30.666019350980001</v>
      </c>
      <c r="S115" s="4">
        <v>28.95465110556</v>
      </c>
      <c r="T115" s="4">
        <v>26.134591058679998</v>
      </c>
      <c r="U115" s="4">
        <v>25.33586566256</v>
      </c>
      <c r="V115" s="4">
        <v>24.248410459980001</v>
      </c>
      <c r="W115" s="4">
        <v>24.121752755430002</v>
      </c>
      <c r="X115" s="4">
        <v>23.47395825788</v>
      </c>
      <c r="Y115" s="4">
        <v>21.47471266406</v>
      </c>
      <c r="Z115" s="4">
        <v>20.311417508989997</v>
      </c>
    </row>
    <row r="116" spans="1:26" x14ac:dyDescent="0.2">
      <c r="A116" s="8" t="s">
        <v>31</v>
      </c>
      <c r="B116" s="7">
        <v>41747</v>
      </c>
      <c r="C116" s="4">
        <v>19.64572177178</v>
      </c>
      <c r="D116" s="4">
        <v>19.35964239426</v>
      </c>
      <c r="E116" s="4">
        <v>19.430230515280002</v>
      </c>
      <c r="F116" s="4">
        <v>20.115646549120001</v>
      </c>
      <c r="G116" s="4">
        <v>21.624783910220003</v>
      </c>
      <c r="H116" s="4">
        <v>23.579264302379997</v>
      </c>
      <c r="I116" s="4">
        <v>25.228071838049999</v>
      </c>
      <c r="J116" s="4">
        <v>27.266616733079999</v>
      </c>
      <c r="K116" s="4">
        <v>30.033949992030003</v>
      </c>
      <c r="L116" s="4">
        <v>31.471529639909996</v>
      </c>
      <c r="M116" s="4">
        <v>31.438723667450002</v>
      </c>
      <c r="N116" s="4">
        <v>32.127948426069999</v>
      </c>
      <c r="O116" s="4">
        <v>31.565698375259998</v>
      </c>
      <c r="P116" s="4">
        <v>31.35366581629</v>
      </c>
      <c r="Q116" s="4">
        <v>30.72954889324</v>
      </c>
      <c r="R116" s="4">
        <v>29.577601620599999</v>
      </c>
      <c r="S116" s="4">
        <v>27.82046921357</v>
      </c>
      <c r="T116" s="4">
        <v>25.304224619310002</v>
      </c>
      <c r="U116" s="4">
        <v>24.654082822349999</v>
      </c>
      <c r="V116" s="4">
        <v>23.120002480250001</v>
      </c>
      <c r="W116" s="4">
        <v>22.724113455110004</v>
      </c>
      <c r="X116" s="4">
        <v>22.280292357889998</v>
      </c>
      <c r="Y116" s="4">
        <v>20.878695330030002</v>
      </c>
      <c r="Z116" s="4">
        <v>20.016384741060001</v>
      </c>
    </row>
    <row r="117" spans="1:26" x14ac:dyDescent="0.2">
      <c r="A117" s="8" t="s">
        <v>31</v>
      </c>
      <c r="B117" s="7">
        <v>41748</v>
      </c>
      <c r="C117" s="4">
        <v>19.2665505736</v>
      </c>
      <c r="D117" s="4">
        <v>18.738327074870003</v>
      </c>
      <c r="E117" s="4">
        <v>18.534187757350001</v>
      </c>
      <c r="F117" s="4">
        <v>18.508298754270001</v>
      </c>
      <c r="G117" s="4">
        <v>18.98947735706</v>
      </c>
      <c r="H117" s="4">
        <v>19.834860555659997</v>
      </c>
      <c r="I117" s="4">
        <v>20.98388682969</v>
      </c>
      <c r="J117" s="4">
        <v>21.370297977709999</v>
      </c>
      <c r="K117" s="4">
        <v>22.739890360649998</v>
      </c>
      <c r="L117" s="4">
        <v>22.488798301039999</v>
      </c>
      <c r="M117" s="4">
        <v>23.457914065640001</v>
      </c>
      <c r="N117" s="4">
        <v>24.854941514939998</v>
      </c>
      <c r="O117" s="4">
        <v>24.080628562470004</v>
      </c>
      <c r="P117" s="4">
        <v>23.079592536570001</v>
      </c>
      <c r="Q117" s="4">
        <v>24.224427933730002</v>
      </c>
      <c r="R117" s="4">
        <v>24.570906605459999</v>
      </c>
      <c r="S117" s="4">
        <v>22.92792907282</v>
      </c>
      <c r="T117" s="4">
        <v>21.666129138549998</v>
      </c>
      <c r="U117" s="4">
        <v>21.186286997250001</v>
      </c>
      <c r="V117" s="4">
        <v>20.526000362799998</v>
      </c>
      <c r="W117" s="4">
        <v>20.877203602459996</v>
      </c>
      <c r="X117" s="4">
        <v>20.317514234430003</v>
      </c>
      <c r="Y117" s="4">
        <v>19.73710466583</v>
      </c>
      <c r="Z117" s="4">
        <v>18.748459155269998</v>
      </c>
    </row>
    <row r="118" spans="1:26" x14ac:dyDescent="0.2">
      <c r="A118" s="8" t="s">
        <v>31</v>
      </c>
      <c r="B118" s="7">
        <v>41749</v>
      </c>
      <c r="C118" s="4">
        <v>19.138243201260003</v>
      </c>
      <c r="D118" s="4">
        <v>18.624135037390001</v>
      </c>
      <c r="E118" s="4">
        <v>18.590134421149997</v>
      </c>
      <c r="F118" s="4">
        <v>18.287715236019999</v>
      </c>
      <c r="G118" s="4">
        <v>18.860332884529996</v>
      </c>
      <c r="H118" s="4">
        <v>19.436827047169995</v>
      </c>
      <c r="I118" s="4">
        <v>20.25310894287</v>
      </c>
      <c r="J118" s="4">
        <v>20.070468544850002</v>
      </c>
      <c r="K118" s="4">
        <v>21.082126167089999</v>
      </c>
      <c r="L118" s="4">
        <v>20.945580751350001</v>
      </c>
      <c r="M118" s="4">
        <v>21.657888935669998</v>
      </c>
      <c r="N118" s="4">
        <v>23.012633004129999</v>
      </c>
      <c r="O118" s="4">
        <v>21.770585036139995</v>
      </c>
      <c r="P118" s="4">
        <v>20.803877820570001</v>
      </c>
      <c r="Q118" s="4">
        <v>21.218291501149999</v>
      </c>
      <c r="R118" s="4">
        <v>21.521253828119999</v>
      </c>
      <c r="S118" s="4">
        <v>20.418811792130001</v>
      </c>
      <c r="T118" s="4">
        <v>19.464516615010002</v>
      </c>
      <c r="U118" s="4">
        <v>19.149055500749999</v>
      </c>
      <c r="V118" s="4">
        <v>18.988691147559997</v>
      </c>
      <c r="W118" s="4">
        <v>19.493842131720001</v>
      </c>
      <c r="X118" s="4">
        <v>18.749090487689994</v>
      </c>
      <c r="Y118" s="4">
        <v>18.403050295019998</v>
      </c>
      <c r="Z118" s="4">
        <v>17.606637356570001</v>
      </c>
    </row>
    <row r="119" spans="1:26" x14ac:dyDescent="0.2">
      <c r="A119" s="8" t="s">
        <v>31</v>
      </c>
      <c r="B119" s="7">
        <v>41750</v>
      </c>
      <c r="C119" s="4">
        <v>17.796354953710001</v>
      </c>
      <c r="D119" s="4">
        <v>17.69527890725</v>
      </c>
      <c r="E119" s="4">
        <v>17.767487246639998</v>
      </c>
      <c r="F119" s="4">
        <v>18.132807781820002</v>
      </c>
      <c r="G119" s="4">
        <v>19.549389425579999</v>
      </c>
      <c r="H119" s="4">
        <v>20.883912307679999</v>
      </c>
      <c r="I119" s="4">
        <v>21.83372116376</v>
      </c>
      <c r="J119" s="4">
        <v>24.758476110449998</v>
      </c>
      <c r="K119" s="4">
        <v>27.95541515351</v>
      </c>
      <c r="L119" s="4">
        <v>29.911800380109998</v>
      </c>
      <c r="M119" s="4">
        <v>30.911768873029999</v>
      </c>
      <c r="N119" s="4">
        <v>32.480476269920004</v>
      </c>
      <c r="O119" s="4">
        <v>31.53516013706</v>
      </c>
      <c r="P119" s="4">
        <v>31.927052264460002</v>
      </c>
      <c r="Q119" s="4">
        <v>31.651382934220003</v>
      </c>
      <c r="R119" s="4">
        <v>30.359430650659998</v>
      </c>
      <c r="S119" s="4">
        <v>28.266118042870001</v>
      </c>
      <c r="T119" s="4">
        <v>25.36757803191</v>
      </c>
      <c r="U119" s="4">
        <v>24.09315725259</v>
      </c>
      <c r="V119" s="4">
        <v>22.91039738129</v>
      </c>
      <c r="W119" s="4">
        <v>22.480872853700003</v>
      </c>
      <c r="X119" s="4">
        <v>21.512738710200001</v>
      </c>
      <c r="Y119" s="4">
        <v>19.714109556420002</v>
      </c>
      <c r="Z119" s="4">
        <v>18.669528856909999</v>
      </c>
    </row>
    <row r="120" spans="1:26" x14ac:dyDescent="0.2">
      <c r="A120" s="8" t="s">
        <v>31</v>
      </c>
      <c r="B120" s="7">
        <v>41751</v>
      </c>
      <c r="C120" s="4">
        <v>17.154830685709999</v>
      </c>
      <c r="D120" s="4">
        <v>16.79636761503</v>
      </c>
      <c r="E120" s="4">
        <v>16.802716779049998</v>
      </c>
      <c r="F120" s="4">
        <v>17.047448285519998</v>
      </c>
      <c r="G120" s="4">
        <v>18.4367248388</v>
      </c>
      <c r="H120" s="4">
        <v>19.952745682459998</v>
      </c>
      <c r="I120" s="4">
        <v>21.171031225789999</v>
      </c>
      <c r="J120" s="4">
        <v>24.037298583099997</v>
      </c>
      <c r="K120" s="4">
        <v>27.213712115880003</v>
      </c>
      <c r="L120" s="4">
        <v>28.79561490091</v>
      </c>
      <c r="M120" s="4">
        <v>29.22372779318</v>
      </c>
      <c r="N120" s="4">
        <v>30.058038621360001</v>
      </c>
      <c r="O120" s="4">
        <v>29.743305795970002</v>
      </c>
      <c r="P120" s="4">
        <v>30.229317142500001</v>
      </c>
      <c r="Q120" s="4">
        <v>29.750511889710005</v>
      </c>
      <c r="R120" s="4">
        <v>28.573791308920001</v>
      </c>
      <c r="S120" s="4">
        <v>26.827960477609999</v>
      </c>
      <c r="T120" s="4">
        <v>24.252841848870002</v>
      </c>
      <c r="U120" s="4">
        <v>23.377949746710001</v>
      </c>
      <c r="V120" s="4">
        <v>21.95495620698</v>
      </c>
      <c r="W120" s="4">
        <v>21.031674264160003</v>
      </c>
      <c r="X120" s="4">
        <v>19.994155066520001</v>
      </c>
      <c r="Y120" s="4">
        <v>18.5952396572</v>
      </c>
      <c r="Z120" s="4">
        <v>17.68828315355</v>
      </c>
    </row>
    <row r="121" spans="1:26" x14ac:dyDescent="0.2">
      <c r="A121" s="8" t="s">
        <v>31</v>
      </c>
      <c r="B121" s="7">
        <v>41752</v>
      </c>
      <c r="C121" s="4">
        <v>16.684610506110001</v>
      </c>
      <c r="D121" s="4">
        <v>16.395827456729997</v>
      </c>
      <c r="E121" s="4">
        <v>16.081902707380003</v>
      </c>
      <c r="F121" s="4">
        <v>16.726701179730004</v>
      </c>
      <c r="G121" s="4">
        <v>17.812787283370003</v>
      </c>
      <c r="H121" s="4">
        <v>19.493792745069999</v>
      </c>
      <c r="I121" s="4">
        <v>20.63600420205</v>
      </c>
      <c r="J121" s="4">
        <v>23.272163512990005</v>
      </c>
      <c r="K121" s="4">
        <v>26.86816997899</v>
      </c>
      <c r="L121" s="4">
        <v>29.120345641470003</v>
      </c>
      <c r="M121" s="4">
        <v>29.556342843990002</v>
      </c>
      <c r="N121" s="4">
        <v>30.892874301840006</v>
      </c>
      <c r="O121" s="4">
        <v>30.809402268630002</v>
      </c>
      <c r="P121" s="4">
        <v>31.471322915680005</v>
      </c>
      <c r="Q121" s="4">
        <v>31.213864958800006</v>
      </c>
      <c r="R121" s="4">
        <v>29.897490510950007</v>
      </c>
      <c r="S121" s="4">
        <v>28.463980755020003</v>
      </c>
      <c r="T121" s="4">
        <v>25.750316319140001</v>
      </c>
      <c r="U121" s="4">
        <v>24.864769386050003</v>
      </c>
      <c r="V121" s="4">
        <v>22.752752762450005</v>
      </c>
      <c r="W121" s="4">
        <v>21.668324602040002</v>
      </c>
      <c r="X121" s="4">
        <v>20.762168276280001</v>
      </c>
      <c r="Y121" s="4">
        <v>19.280381384610003</v>
      </c>
      <c r="Z121" s="4">
        <v>18.465115569040002</v>
      </c>
    </row>
    <row r="122" spans="1:26" x14ac:dyDescent="0.2">
      <c r="A122" s="8" t="s">
        <v>31</v>
      </c>
      <c r="B122" s="7">
        <v>41753</v>
      </c>
      <c r="C122" s="4">
        <v>17.137131110239999</v>
      </c>
      <c r="D122" s="4">
        <v>16.757824605019998</v>
      </c>
      <c r="E122" s="4">
        <v>17.057003484460001</v>
      </c>
      <c r="F122" s="4">
        <v>17.145335226789999</v>
      </c>
      <c r="G122" s="4">
        <v>18.442168539499999</v>
      </c>
      <c r="H122" s="4">
        <v>20.437488453000004</v>
      </c>
      <c r="I122" s="4">
        <v>21.368942039510003</v>
      </c>
      <c r="J122" s="4">
        <v>24.383646423669997</v>
      </c>
      <c r="K122" s="4">
        <v>28.19051793533</v>
      </c>
      <c r="L122" s="4">
        <v>30.164183504799997</v>
      </c>
      <c r="M122" s="4">
        <v>31.600362367709998</v>
      </c>
      <c r="N122" s="4">
        <v>32.66552867998</v>
      </c>
      <c r="O122" s="4">
        <v>32.464874213649999</v>
      </c>
      <c r="P122" s="4">
        <v>32.577572296809997</v>
      </c>
      <c r="Q122" s="4">
        <v>31.924747436530005</v>
      </c>
      <c r="R122" s="4">
        <v>30.578065810480002</v>
      </c>
      <c r="S122" s="4">
        <v>28.584703786909998</v>
      </c>
      <c r="T122" s="4">
        <v>25.85127668126</v>
      </c>
      <c r="U122" s="4">
        <v>25.07690979226</v>
      </c>
      <c r="V122" s="4">
        <v>22.881759101329997</v>
      </c>
      <c r="W122" s="4">
        <v>22.070454349569999</v>
      </c>
      <c r="X122" s="4">
        <v>21.339550199080001</v>
      </c>
      <c r="Y122" s="4">
        <v>19.752816053049997</v>
      </c>
      <c r="Z122" s="4">
        <v>18.761858673769996</v>
      </c>
    </row>
    <row r="123" spans="1:26" x14ac:dyDescent="0.2">
      <c r="A123" s="8" t="s">
        <v>31</v>
      </c>
      <c r="B123" s="7">
        <v>41754</v>
      </c>
      <c r="C123" s="4">
        <v>17.872252582150001</v>
      </c>
      <c r="D123" s="4">
        <v>17.341089278279998</v>
      </c>
      <c r="E123" s="4">
        <v>17.362772406240001</v>
      </c>
      <c r="F123" s="4">
        <v>17.717902919209997</v>
      </c>
      <c r="G123" s="4">
        <v>19.011946525599996</v>
      </c>
      <c r="H123" s="4">
        <v>20.451979354140001</v>
      </c>
      <c r="I123" s="4">
        <v>21.278269724149997</v>
      </c>
      <c r="J123" s="4">
        <v>23.817747525450002</v>
      </c>
      <c r="K123" s="4">
        <v>27.024092563539998</v>
      </c>
      <c r="L123" s="4">
        <v>28.143361697499998</v>
      </c>
      <c r="M123" s="4">
        <v>28.613622053239997</v>
      </c>
      <c r="N123" s="4">
        <v>29.440821710549997</v>
      </c>
      <c r="O123" s="4">
        <v>28.566582652139996</v>
      </c>
      <c r="P123" s="4">
        <v>28.14126016849</v>
      </c>
      <c r="Q123" s="4">
        <v>27.620969776569996</v>
      </c>
      <c r="R123" s="4">
        <v>26.774934632770002</v>
      </c>
      <c r="S123" s="4">
        <v>25.243119678539998</v>
      </c>
      <c r="T123" s="4">
        <v>22.276304756949994</v>
      </c>
      <c r="U123" s="4">
        <v>21.298826141179998</v>
      </c>
      <c r="V123" s="4">
        <v>20.102117293719992</v>
      </c>
      <c r="W123" s="4">
        <v>20.418657306349996</v>
      </c>
      <c r="X123" s="4">
        <v>19.978005939569993</v>
      </c>
      <c r="Y123" s="4">
        <v>18.927822298710002</v>
      </c>
      <c r="Z123" s="4">
        <v>18.016765898789998</v>
      </c>
    </row>
    <row r="124" spans="1:26" x14ac:dyDescent="0.2">
      <c r="A124" s="8" t="s">
        <v>31</v>
      </c>
      <c r="B124" s="7">
        <v>41755</v>
      </c>
      <c r="C124" s="4">
        <v>17.097162925760003</v>
      </c>
      <c r="D124" s="4">
        <v>16.683818873579998</v>
      </c>
      <c r="E124" s="4">
        <v>16.869518315670003</v>
      </c>
      <c r="F124" s="4">
        <v>16.505232440260002</v>
      </c>
      <c r="G124" s="4">
        <v>17.12908952483</v>
      </c>
      <c r="H124" s="4">
        <v>17.69515033631</v>
      </c>
      <c r="I124" s="4">
        <v>18.708836150010001</v>
      </c>
      <c r="J124" s="4">
        <v>18.940970100719998</v>
      </c>
      <c r="K124" s="4">
        <v>19.691922942959994</v>
      </c>
      <c r="L124" s="4">
        <v>19.752512433909999</v>
      </c>
      <c r="M124" s="4">
        <v>20.985628069930002</v>
      </c>
      <c r="N124" s="4">
        <v>22.763261616109997</v>
      </c>
      <c r="O124" s="4">
        <v>21.98164161299</v>
      </c>
      <c r="P124" s="4">
        <v>21.714323793360002</v>
      </c>
      <c r="Q124" s="4">
        <v>23.257122091379994</v>
      </c>
      <c r="R124" s="4">
        <v>23.932907152610003</v>
      </c>
      <c r="S124" s="4">
        <v>22.674067937519997</v>
      </c>
      <c r="T124" s="4">
        <v>21.407014316830001</v>
      </c>
      <c r="U124" s="4">
        <v>20.820472369129995</v>
      </c>
      <c r="V124" s="4">
        <v>19.403568561889994</v>
      </c>
      <c r="W124" s="4">
        <v>19.081889104909997</v>
      </c>
      <c r="X124" s="4">
        <v>18.34553789005</v>
      </c>
      <c r="Y124" s="4">
        <v>18.001165724850001</v>
      </c>
      <c r="Z124" s="4">
        <v>17.008333383269999</v>
      </c>
    </row>
    <row r="125" spans="1:26" x14ac:dyDescent="0.2">
      <c r="A125" s="8" t="s">
        <v>31</v>
      </c>
      <c r="B125" s="7">
        <v>41756</v>
      </c>
      <c r="C125" s="4">
        <v>17.449851161519998</v>
      </c>
      <c r="D125" s="4">
        <v>16.93028841488</v>
      </c>
      <c r="E125" s="4">
        <v>16.984684911520002</v>
      </c>
      <c r="F125" s="4">
        <v>16.387800777000002</v>
      </c>
      <c r="G125" s="4">
        <v>16.757492617249998</v>
      </c>
      <c r="H125" s="4">
        <v>17.243641733939995</v>
      </c>
      <c r="I125" s="4">
        <v>17.924084702659997</v>
      </c>
      <c r="J125" s="4">
        <v>18.106949106129999</v>
      </c>
      <c r="K125" s="4">
        <v>19.27945117754</v>
      </c>
      <c r="L125" s="4">
        <v>19.622335575919998</v>
      </c>
      <c r="M125" s="4">
        <v>21.149220187829997</v>
      </c>
      <c r="N125" s="4">
        <v>23.086605711959997</v>
      </c>
      <c r="O125" s="4">
        <v>22.714423609249998</v>
      </c>
      <c r="P125" s="4">
        <v>22.038720626229999</v>
      </c>
      <c r="Q125" s="4">
        <v>22.837076313609998</v>
      </c>
      <c r="R125" s="4">
        <v>23.446025619539999</v>
      </c>
      <c r="S125" s="4">
        <v>22.387266256579998</v>
      </c>
      <c r="T125" s="4">
        <v>21.579918285319998</v>
      </c>
      <c r="U125" s="4">
        <v>21.357804086130002</v>
      </c>
      <c r="V125" s="4">
        <v>20.081106220620001</v>
      </c>
      <c r="W125" s="4">
        <v>19.614768317309998</v>
      </c>
      <c r="X125" s="4">
        <v>18.458995817450003</v>
      </c>
      <c r="Y125" s="4">
        <v>17.431956216890001</v>
      </c>
      <c r="Z125" s="4">
        <v>16.309739564800001</v>
      </c>
    </row>
    <row r="126" spans="1:26" x14ac:dyDescent="0.2">
      <c r="A126" s="8" t="s">
        <v>31</v>
      </c>
      <c r="B126" s="7">
        <v>41757</v>
      </c>
      <c r="C126" s="4">
        <v>16.729922179619997</v>
      </c>
      <c r="D126" s="4">
        <v>16.544568208109993</v>
      </c>
      <c r="E126" s="4">
        <v>16.435037000229997</v>
      </c>
      <c r="F126" s="4">
        <v>16.713862120629997</v>
      </c>
      <c r="G126" s="4">
        <v>18.167187255360002</v>
      </c>
      <c r="H126" s="4">
        <v>20.254739266269997</v>
      </c>
      <c r="I126" s="4">
        <v>22.836266539250001</v>
      </c>
      <c r="J126" s="4">
        <v>25.13468862541</v>
      </c>
      <c r="K126" s="4">
        <v>27.814367162619998</v>
      </c>
      <c r="L126" s="4">
        <v>29.283117436720001</v>
      </c>
      <c r="M126" s="4">
        <v>30.058134629880001</v>
      </c>
      <c r="N126" s="4">
        <v>31.215110952149999</v>
      </c>
      <c r="O126" s="4">
        <v>31.275586591779994</v>
      </c>
      <c r="P126" s="4">
        <v>31.722123373029994</v>
      </c>
      <c r="Q126" s="4">
        <v>31.453679862249999</v>
      </c>
      <c r="R126" s="4">
        <v>30.262192668769998</v>
      </c>
      <c r="S126" s="4">
        <v>28.669781950609995</v>
      </c>
      <c r="T126" s="4">
        <v>25.949422298409996</v>
      </c>
      <c r="U126" s="4">
        <v>25.034149419089999</v>
      </c>
      <c r="V126" s="4">
        <v>22.763170418209999</v>
      </c>
      <c r="W126" s="4">
        <v>22.161689056850001</v>
      </c>
      <c r="X126" s="4">
        <v>20.961696530280005</v>
      </c>
      <c r="Y126" s="4">
        <v>19.110076131089993</v>
      </c>
      <c r="Z126" s="4">
        <v>18.302430418410001</v>
      </c>
    </row>
    <row r="127" spans="1:26" x14ac:dyDescent="0.2">
      <c r="A127" s="8" t="s">
        <v>31</v>
      </c>
      <c r="B127" s="7">
        <v>41758</v>
      </c>
      <c r="C127" s="4">
        <v>17.08835819886</v>
      </c>
      <c r="D127" s="4">
        <v>16.921442097949999</v>
      </c>
      <c r="E127" s="4">
        <v>17.052014608099999</v>
      </c>
      <c r="F127" s="4">
        <v>17.583501399919996</v>
      </c>
      <c r="G127" s="4">
        <v>18.764775122079996</v>
      </c>
      <c r="H127" s="4">
        <v>20.600385381779997</v>
      </c>
      <c r="I127" s="4">
        <v>22.718837165870003</v>
      </c>
      <c r="J127" s="4">
        <v>24.923449490419998</v>
      </c>
      <c r="K127" s="4">
        <v>27.266446593139996</v>
      </c>
      <c r="L127" s="4">
        <v>28.350570297390004</v>
      </c>
      <c r="M127" s="4">
        <v>28.449179060240006</v>
      </c>
      <c r="N127" s="4">
        <v>29.244548257310004</v>
      </c>
      <c r="O127" s="4">
        <v>28.778523038770004</v>
      </c>
      <c r="P127" s="4">
        <v>29.150718658459997</v>
      </c>
      <c r="Q127" s="4">
        <v>28.959983140950001</v>
      </c>
      <c r="R127" s="4">
        <v>27.415545374919997</v>
      </c>
      <c r="S127" s="4">
        <v>26.020909679440003</v>
      </c>
      <c r="T127" s="4">
        <v>23.434608337569998</v>
      </c>
      <c r="U127" s="4">
        <v>22.98988500946</v>
      </c>
      <c r="V127" s="4">
        <v>21.537474501609999</v>
      </c>
      <c r="W127" s="4">
        <v>21.652658166570003</v>
      </c>
      <c r="X127" s="4">
        <v>20.584573353500002</v>
      </c>
      <c r="Y127" s="4">
        <v>18.900530414480002</v>
      </c>
      <c r="Z127" s="4">
        <v>17.776840216539998</v>
      </c>
    </row>
    <row r="128" spans="1:26" x14ac:dyDescent="0.2">
      <c r="A128" s="8" t="s">
        <v>31</v>
      </c>
      <c r="B128" s="7">
        <v>41759</v>
      </c>
      <c r="C128" s="4">
        <v>16.97117258406</v>
      </c>
      <c r="D128" s="4">
        <v>16.86904801351</v>
      </c>
      <c r="E128" s="4">
        <v>16.714338490690004</v>
      </c>
      <c r="F128" s="4">
        <v>17.133194631360002</v>
      </c>
      <c r="G128" s="4">
        <v>18.390248582580004</v>
      </c>
      <c r="H128" s="4">
        <v>20.220400094589998</v>
      </c>
      <c r="I128" s="4">
        <v>22.461614377599997</v>
      </c>
      <c r="J128" s="4">
        <v>24.79430392926</v>
      </c>
      <c r="K128" s="4">
        <v>26.832279807220001</v>
      </c>
      <c r="L128" s="4">
        <v>28.347403343339998</v>
      </c>
      <c r="M128" s="4">
        <v>28.712712417420004</v>
      </c>
      <c r="N128" s="4">
        <v>29.628349540569999</v>
      </c>
      <c r="O128" s="4">
        <v>29.582859875600001</v>
      </c>
      <c r="P128" s="4">
        <v>29.71946455914</v>
      </c>
      <c r="Q128" s="4">
        <v>29.453507534140002</v>
      </c>
      <c r="R128" s="4">
        <v>28.157387299710006</v>
      </c>
      <c r="S128" s="4">
        <v>26.545849570960002</v>
      </c>
      <c r="T128" s="4">
        <v>24.161346654430005</v>
      </c>
      <c r="U128" s="4">
        <v>23.653023065159999</v>
      </c>
      <c r="V128" s="4">
        <v>22.093843375380004</v>
      </c>
      <c r="W128" s="4">
        <v>21.338588853250002</v>
      </c>
      <c r="X128" s="4">
        <v>20.690929145890003</v>
      </c>
      <c r="Y128" s="4">
        <v>18.924083850340004</v>
      </c>
      <c r="Z128" s="4">
        <v>17.872455922400004</v>
      </c>
    </row>
    <row r="129" spans="1:26" x14ac:dyDescent="0.2">
      <c r="A129" s="8" t="s">
        <v>31</v>
      </c>
      <c r="B129" s="7">
        <v>41760</v>
      </c>
      <c r="C129" s="4">
        <v>16.842922466649998</v>
      </c>
      <c r="D129" s="4">
        <v>16.791674954869997</v>
      </c>
      <c r="E129" s="4">
        <v>17.013833168489995</v>
      </c>
      <c r="F129" s="4">
        <v>17.199564978869997</v>
      </c>
      <c r="G129" s="4">
        <v>18.34721865281</v>
      </c>
      <c r="H129" s="4">
        <v>20.058287540949998</v>
      </c>
      <c r="I129" s="4">
        <v>22.717111882650002</v>
      </c>
      <c r="J129" s="4">
        <v>24.739799577749999</v>
      </c>
      <c r="K129" s="4">
        <v>29.035747823129999</v>
      </c>
      <c r="L129" s="4">
        <v>30.297237318219995</v>
      </c>
      <c r="M129" s="4">
        <v>31.662909860179994</v>
      </c>
      <c r="N129" s="4">
        <v>31.758380091229995</v>
      </c>
      <c r="O129" s="4">
        <v>31.873890064609999</v>
      </c>
      <c r="P129" s="4">
        <v>32.251814801789997</v>
      </c>
      <c r="Q129" s="4">
        <v>32.074339601760002</v>
      </c>
      <c r="R129" s="4">
        <v>30.769092873299996</v>
      </c>
      <c r="S129" s="4">
        <v>29.253678092650002</v>
      </c>
      <c r="T129" s="4">
        <v>27.199583133159997</v>
      </c>
      <c r="U129" s="4">
        <v>24.48454827434</v>
      </c>
      <c r="V129" s="4">
        <v>22.690977333660001</v>
      </c>
      <c r="W129" s="4">
        <v>20.548924287709998</v>
      </c>
      <c r="X129" s="4">
        <v>19.421266235460003</v>
      </c>
      <c r="Y129" s="4">
        <v>18.636344539149999</v>
      </c>
      <c r="Z129" s="4">
        <v>17.949492488200001</v>
      </c>
    </row>
    <row r="130" spans="1:26" x14ac:dyDescent="0.2">
      <c r="A130" s="8" t="s">
        <v>31</v>
      </c>
      <c r="B130" s="7">
        <v>41761</v>
      </c>
      <c r="C130" s="4">
        <v>16.900751563599997</v>
      </c>
      <c r="D130" s="4">
        <v>16.776149150449999</v>
      </c>
      <c r="E130" s="4">
        <v>17.036937201859999</v>
      </c>
      <c r="F130" s="4">
        <v>16.94166631433</v>
      </c>
      <c r="G130" s="4">
        <v>17.77914855805</v>
      </c>
      <c r="H130" s="4">
        <v>19.692240642079998</v>
      </c>
      <c r="I130" s="4">
        <v>21.85515896998</v>
      </c>
      <c r="J130" s="4">
        <v>23.256405002289998</v>
      </c>
      <c r="K130" s="4">
        <v>26.767189602919995</v>
      </c>
      <c r="L130" s="4">
        <v>27.489616983959994</v>
      </c>
      <c r="M130" s="4">
        <v>28.12424219152</v>
      </c>
      <c r="N130" s="4">
        <v>28.187066065890001</v>
      </c>
      <c r="O130" s="4">
        <v>28.191388988669999</v>
      </c>
      <c r="P130" s="4">
        <v>28.241745911839995</v>
      </c>
      <c r="Q130" s="4">
        <v>27.933692878639999</v>
      </c>
      <c r="R130" s="4">
        <v>26.811462017890001</v>
      </c>
      <c r="S130" s="4">
        <v>25.585270464090001</v>
      </c>
      <c r="T130" s="4">
        <v>23.195632308119997</v>
      </c>
      <c r="U130" s="4">
        <v>20.600139565220005</v>
      </c>
      <c r="V130" s="4">
        <v>19.27889966979</v>
      </c>
      <c r="W130" s="4">
        <v>18.277416252729999</v>
      </c>
      <c r="X130" s="4">
        <v>18.09992937158</v>
      </c>
      <c r="Y130" s="4">
        <v>17.39466351255</v>
      </c>
      <c r="Z130" s="4">
        <v>17.01500259426</v>
      </c>
    </row>
    <row r="131" spans="1:26" x14ac:dyDescent="0.2">
      <c r="A131" s="8" t="s">
        <v>31</v>
      </c>
      <c r="B131" s="7">
        <v>41762</v>
      </c>
      <c r="C131" s="4">
        <v>16.149277007279998</v>
      </c>
      <c r="D131" s="4">
        <v>16.001335409000003</v>
      </c>
      <c r="E131" s="4">
        <v>15.487570739849998</v>
      </c>
      <c r="F131" s="4">
        <v>15.969417610149996</v>
      </c>
      <c r="G131" s="4">
        <v>16.456383776359999</v>
      </c>
      <c r="H131" s="4">
        <v>17.131635079799999</v>
      </c>
      <c r="I131" s="4">
        <v>17.854280861829999</v>
      </c>
      <c r="J131" s="4">
        <v>18.74980323106</v>
      </c>
      <c r="K131" s="4">
        <v>18.961167573019999</v>
      </c>
      <c r="L131" s="4">
        <v>19.01111597173</v>
      </c>
      <c r="M131" s="4">
        <v>20.133246876449995</v>
      </c>
      <c r="N131" s="4">
        <v>20.01229944952</v>
      </c>
      <c r="O131" s="4">
        <v>20.77067206625</v>
      </c>
      <c r="P131" s="4">
        <v>20.134550309529995</v>
      </c>
      <c r="Q131" s="4">
        <v>20.251453305599998</v>
      </c>
      <c r="R131" s="4">
        <v>19.65787360238</v>
      </c>
      <c r="S131" s="4">
        <v>18.71850047114</v>
      </c>
      <c r="T131" s="4">
        <v>18.358748370339995</v>
      </c>
      <c r="U131" s="4">
        <v>17.55715102205</v>
      </c>
      <c r="V131" s="4">
        <v>16.819979883950001</v>
      </c>
      <c r="W131" s="4">
        <v>17.10093554429</v>
      </c>
      <c r="X131" s="4">
        <v>17.091454348339997</v>
      </c>
      <c r="Y131" s="4">
        <v>16.117419999140001</v>
      </c>
      <c r="Z131" s="4">
        <v>16.289442281789999</v>
      </c>
    </row>
    <row r="132" spans="1:26" x14ac:dyDescent="0.2">
      <c r="A132" s="8" t="s">
        <v>31</v>
      </c>
      <c r="B132" s="7">
        <v>41763</v>
      </c>
      <c r="C132" s="4">
        <v>15.732562717759999</v>
      </c>
      <c r="D132" s="4">
        <v>15.58961102049</v>
      </c>
      <c r="E132" s="4">
        <v>15.040862342519999</v>
      </c>
      <c r="F132" s="4">
        <v>15.329294833979999</v>
      </c>
      <c r="G132" s="4">
        <v>15.659851273239999</v>
      </c>
      <c r="H132" s="4">
        <v>16.032630830829998</v>
      </c>
      <c r="I132" s="4">
        <v>16.291055248349998</v>
      </c>
      <c r="J132" s="4">
        <v>17.331887764260003</v>
      </c>
      <c r="K132" s="4">
        <v>18.326729164689997</v>
      </c>
      <c r="L132" s="4">
        <v>19.311559855980001</v>
      </c>
      <c r="M132" s="4">
        <v>21.168732517279999</v>
      </c>
      <c r="N132" s="4">
        <v>21.896918953919997</v>
      </c>
      <c r="O132" s="4">
        <v>22.825636574539999</v>
      </c>
      <c r="P132" s="4">
        <v>22.530108942869997</v>
      </c>
      <c r="Q132" s="4">
        <v>22.587090482599997</v>
      </c>
      <c r="R132" s="4">
        <v>21.818102959730002</v>
      </c>
      <c r="S132" s="4">
        <v>21.052455203639997</v>
      </c>
      <c r="T132" s="4">
        <v>20.978547576900002</v>
      </c>
      <c r="U132" s="4">
        <v>19.707584282219997</v>
      </c>
      <c r="V132" s="4">
        <v>18.49947292956</v>
      </c>
      <c r="W132" s="4">
        <v>18.375141916989996</v>
      </c>
      <c r="X132" s="4">
        <v>17.512457285050001</v>
      </c>
      <c r="Y132" s="4">
        <v>16.717945595589999</v>
      </c>
      <c r="Z132" s="4">
        <v>15.922803699940001</v>
      </c>
    </row>
    <row r="133" spans="1:26" x14ac:dyDescent="0.2">
      <c r="A133" s="8" t="s">
        <v>31</v>
      </c>
      <c r="B133" s="7">
        <v>41764</v>
      </c>
      <c r="C133" s="4">
        <v>16.411479636400003</v>
      </c>
      <c r="D133" s="4">
        <v>16.308365162729999</v>
      </c>
      <c r="E133" s="4">
        <v>16.53408586222</v>
      </c>
      <c r="F133" s="4">
        <v>16.514716227099999</v>
      </c>
      <c r="G133" s="4">
        <v>17.559852154090002</v>
      </c>
      <c r="H133" s="4">
        <v>19.254919971970001</v>
      </c>
      <c r="I133" s="4">
        <v>21.561878775</v>
      </c>
      <c r="J133" s="4">
        <v>23.373016527319997</v>
      </c>
      <c r="K133" s="4">
        <v>27.266659759349999</v>
      </c>
      <c r="L133" s="4">
        <v>28.539223279069997</v>
      </c>
      <c r="M133" s="4">
        <v>29.820729718189995</v>
      </c>
      <c r="N133" s="4">
        <v>29.97642403531</v>
      </c>
      <c r="O133" s="4">
        <v>29.976511129649996</v>
      </c>
      <c r="P133" s="4">
        <v>29.999636471169996</v>
      </c>
      <c r="Q133" s="4">
        <v>29.654929194529995</v>
      </c>
      <c r="R133" s="4">
        <v>28.038342909479997</v>
      </c>
      <c r="S133" s="4">
        <v>26.53032499987</v>
      </c>
      <c r="T133" s="4">
        <v>24.434614404039998</v>
      </c>
      <c r="U133" s="4">
        <v>22.330008169979997</v>
      </c>
      <c r="V133" s="4">
        <v>21.021960942569997</v>
      </c>
      <c r="W133" s="4">
        <v>19.058028353899996</v>
      </c>
      <c r="X133" s="4">
        <v>18.014695941740001</v>
      </c>
      <c r="Y133" s="4">
        <v>16.74622608468</v>
      </c>
      <c r="Z133" s="4">
        <v>15.656092719949999</v>
      </c>
    </row>
    <row r="134" spans="1:26" x14ac:dyDescent="0.2">
      <c r="A134" s="8" t="s">
        <v>31</v>
      </c>
      <c r="B134" s="7">
        <v>41765</v>
      </c>
      <c r="C134" s="4">
        <v>16.23720263501</v>
      </c>
      <c r="D134" s="4">
        <v>16.138458729650001</v>
      </c>
      <c r="E134" s="4">
        <v>16.150042811420001</v>
      </c>
      <c r="F134" s="4">
        <v>16.585504260870003</v>
      </c>
      <c r="G134" s="4">
        <v>17.426017079880001</v>
      </c>
      <c r="H134" s="4">
        <v>18.823037449480001</v>
      </c>
      <c r="I134" s="4">
        <v>21.681558852640002</v>
      </c>
      <c r="J134" s="4">
        <v>22.73879609886</v>
      </c>
      <c r="K134" s="4">
        <v>26.577331509449998</v>
      </c>
      <c r="L134" s="4">
        <v>27.433302356830001</v>
      </c>
      <c r="M134" s="4">
        <v>28.108807327360001</v>
      </c>
      <c r="N134" s="4">
        <v>28.325877967930001</v>
      </c>
      <c r="O134" s="4">
        <v>28.580365124439997</v>
      </c>
      <c r="P134" s="4">
        <v>29.020480894569999</v>
      </c>
      <c r="Q134" s="4">
        <v>28.976974437899997</v>
      </c>
      <c r="R134" s="4">
        <v>27.608018693169999</v>
      </c>
      <c r="S134" s="4">
        <v>26.437249127160001</v>
      </c>
      <c r="T134" s="4">
        <v>24.756627312470002</v>
      </c>
      <c r="U134" s="4">
        <v>22.45012735801</v>
      </c>
      <c r="V134" s="4">
        <v>21.161042892639998</v>
      </c>
      <c r="W134" s="4">
        <v>19.645745060279999</v>
      </c>
      <c r="X134" s="4">
        <v>18.720613726170001</v>
      </c>
      <c r="Y134" s="4">
        <v>17.816531784470001</v>
      </c>
      <c r="Z134" s="4">
        <v>17.149606297490003</v>
      </c>
    </row>
    <row r="135" spans="1:26" x14ac:dyDescent="0.2">
      <c r="A135" s="8" t="s">
        <v>31</v>
      </c>
      <c r="B135" s="7">
        <v>41766</v>
      </c>
      <c r="C135" s="4">
        <v>16.278236018600001</v>
      </c>
      <c r="D135" s="4">
        <v>16.207457607470005</v>
      </c>
      <c r="E135" s="4">
        <v>16.322338644840002</v>
      </c>
      <c r="F135" s="4">
        <v>16.552451684089998</v>
      </c>
      <c r="G135" s="4">
        <v>17.561788914620006</v>
      </c>
      <c r="H135" s="4">
        <v>18.956408542280005</v>
      </c>
      <c r="I135" s="4">
        <v>21.44631383039</v>
      </c>
      <c r="J135" s="4">
        <v>23.043844569920001</v>
      </c>
      <c r="K135" s="4">
        <v>26.489067288460003</v>
      </c>
      <c r="L135" s="4">
        <v>27.196696194369999</v>
      </c>
      <c r="M135" s="4">
        <v>28.008121927230004</v>
      </c>
      <c r="N135" s="4">
        <v>28.104118300770004</v>
      </c>
      <c r="O135" s="4">
        <v>28.12800356636</v>
      </c>
      <c r="P135" s="4">
        <v>28.976264427190007</v>
      </c>
      <c r="Q135" s="4">
        <v>28.843706574680002</v>
      </c>
      <c r="R135" s="4">
        <v>27.494609097980003</v>
      </c>
      <c r="S135" s="4">
        <v>25.966065872080001</v>
      </c>
      <c r="T135" s="4">
        <v>24.101564913030003</v>
      </c>
      <c r="U135" s="4">
        <v>21.631478915010003</v>
      </c>
      <c r="V135" s="4">
        <v>20.130954399910003</v>
      </c>
      <c r="W135" s="4">
        <v>19.287730378250004</v>
      </c>
      <c r="X135" s="4">
        <v>18.579159746539997</v>
      </c>
      <c r="Y135" s="4">
        <v>17.362051675010004</v>
      </c>
      <c r="Z135" s="4">
        <v>16.768961029820002</v>
      </c>
    </row>
    <row r="136" spans="1:26" x14ac:dyDescent="0.2">
      <c r="A136" s="8" t="s">
        <v>31</v>
      </c>
      <c r="B136" s="7">
        <v>41767</v>
      </c>
      <c r="C136" s="4">
        <v>15.899289464480001</v>
      </c>
      <c r="D136" s="4">
        <v>15.752855399040001</v>
      </c>
      <c r="E136" s="4">
        <v>15.659824098700001</v>
      </c>
      <c r="F136" s="4">
        <v>15.997075237230003</v>
      </c>
      <c r="G136" s="4">
        <v>16.997484543550001</v>
      </c>
      <c r="H136" s="4">
        <v>18.809349962790005</v>
      </c>
      <c r="I136" s="4">
        <v>21.53782942658</v>
      </c>
      <c r="J136" s="4">
        <v>22.757682517460001</v>
      </c>
      <c r="K136" s="4">
        <v>26.292959106480001</v>
      </c>
      <c r="L136" s="4">
        <v>27.249701872840003</v>
      </c>
      <c r="M136" s="4">
        <v>28.047733848450001</v>
      </c>
      <c r="N136" s="4">
        <v>28.233989507819999</v>
      </c>
      <c r="O136" s="4">
        <v>28.437440425430001</v>
      </c>
      <c r="P136" s="4">
        <v>28.79284693944</v>
      </c>
      <c r="Q136" s="4">
        <v>28.442494364449999</v>
      </c>
      <c r="R136" s="4">
        <v>27.110235772989999</v>
      </c>
      <c r="S136" s="4">
        <v>25.463826523769999</v>
      </c>
      <c r="T136" s="4">
        <v>23.546507972539999</v>
      </c>
      <c r="U136" s="4">
        <v>21.411797113370003</v>
      </c>
      <c r="V136" s="4">
        <v>20.37511074108</v>
      </c>
      <c r="W136" s="4">
        <v>19.268759125610003</v>
      </c>
      <c r="X136" s="4">
        <v>18.35068088317</v>
      </c>
      <c r="Y136" s="4">
        <v>17.417570357349998</v>
      </c>
      <c r="Z136" s="4">
        <v>16.74024912306</v>
      </c>
    </row>
    <row r="137" spans="1:26" x14ac:dyDescent="0.2">
      <c r="A137" s="8" t="s">
        <v>31</v>
      </c>
      <c r="B137" s="7">
        <v>41768</v>
      </c>
      <c r="C137" s="4">
        <v>15.890257709050003</v>
      </c>
      <c r="D137" s="4">
        <v>15.791391871250003</v>
      </c>
      <c r="E137" s="4">
        <v>16.015965362419998</v>
      </c>
      <c r="F137" s="4">
        <v>16.184085222429999</v>
      </c>
      <c r="G137" s="4">
        <v>17.143642869690002</v>
      </c>
      <c r="H137" s="4">
        <v>18.661937182410004</v>
      </c>
      <c r="I137" s="4">
        <v>21.216196349720001</v>
      </c>
      <c r="J137" s="4">
        <v>22.74343950139</v>
      </c>
      <c r="K137" s="4">
        <v>26.25141862661</v>
      </c>
      <c r="L137" s="4">
        <v>27.226438609610003</v>
      </c>
      <c r="M137" s="4">
        <v>27.848646621340002</v>
      </c>
      <c r="N137" s="4">
        <v>27.744861785599998</v>
      </c>
      <c r="O137" s="4">
        <v>28.093577893759999</v>
      </c>
      <c r="P137" s="4">
        <v>28.308418666329999</v>
      </c>
      <c r="Q137" s="4">
        <v>28.152962011310002</v>
      </c>
      <c r="R137" s="4">
        <v>26.736786767400002</v>
      </c>
      <c r="S137" s="4">
        <v>25.626240612100005</v>
      </c>
      <c r="T137" s="4">
        <v>23.968944074469999</v>
      </c>
      <c r="U137" s="4">
        <v>21.516403018930003</v>
      </c>
      <c r="V137" s="4">
        <v>20.118357763450007</v>
      </c>
      <c r="W137" s="4">
        <v>18.672592967340002</v>
      </c>
      <c r="X137" s="4">
        <v>18.34568703011</v>
      </c>
      <c r="Y137" s="4">
        <v>17.506564477199998</v>
      </c>
      <c r="Z137" s="4">
        <v>17.143801847819997</v>
      </c>
    </row>
    <row r="138" spans="1:26" x14ac:dyDescent="0.2">
      <c r="A138" s="8" t="s">
        <v>31</v>
      </c>
      <c r="B138" s="7">
        <v>41769</v>
      </c>
      <c r="C138" s="4">
        <v>15.594751721890002</v>
      </c>
      <c r="D138" s="4">
        <v>15.40274520495</v>
      </c>
      <c r="E138" s="4">
        <v>14.83913398896</v>
      </c>
      <c r="F138" s="4">
        <v>15.17854377998</v>
      </c>
      <c r="G138" s="4">
        <v>15.556141902929999</v>
      </c>
      <c r="H138" s="4">
        <v>16.393586671249999</v>
      </c>
      <c r="I138" s="4">
        <v>17.234398854409999</v>
      </c>
      <c r="J138" s="4">
        <v>18.64595228992</v>
      </c>
      <c r="K138" s="4">
        <v>19.355293858769997</v>
      </c>
      <c r="L138" s="4">
        <v>19.950124915509999</v>
      </c>
      <c r="M138" s="4">
        <v>21.460841064059998</v>
      </c>
      <c r="N138" s="4">
        <v>21.816126530790001</v>
      </c>
      <c r="O138" s="4">
        <v>22.144176795610001</v>
      </c>
      <c r="P138" s="4">
        <v>21.516746910349998</v>
      </c>
      <c r="Q138" s="4">
        <v>21.450287585120002</v>
      </c>
      <c r="R138" s="4">
        <v>20.664545097630004</v>
      </c>
      <c r="S138" s="4">
        <v>19.37066856937</v>
      </c>
      <c r="T138" s="4">
        <v>18.881532953159997</v>
      </c>
      <c r="U138" s="4">
        <v>17.750507919100002</v>
      </c>
      <c r="V138" s="4">
        <v>16.451865026570001</v>
      </c>
      <c r="W138" s="4">
        <v>17.283056246689998</v>
      </c>
      <c r="X138" s="4">
        <v>17.282244721040001</v>
      </c>
      <c r="Y138" s="4">
        <v>16.815389115410003</v>
      </c>
      <c r="Z138" s="4">
        <v>15.9239609057</v>
      </c>
    </row>
    <row r="139" spans="1:26" x14ac:dyDescent="0.2">
      <c r="A139" s="8" t="s">
        <v>31</v>
      </c>
      <c r="B139" s="7">
        <v>41770</v>
      </c>
      <c r="C139" s="4">
        <v>15.56540383367</v>
      </c>
      <c r="D139" s="4">
        <v>15.35453990095</v>
      </c>
      <c r="E139" s="4">
        <v>14.88367508016</v>
      </c>
      <c r="F139" s="4">
        <v>15.055002028019999</v>
      </c>
      <c r="G139" s="4">
        <v>15.315881679199997</v>
      </c>
      <c r="H139" s="4">
        <v>15.358713282549999</v>
      </c>
      <c r="I139" s="4">
        <v>15.8840143187</v>
      </c>
      <c r="J139" s="4">
        <v>16.913109285940003</v>
      </c>
      <c r="K139" s="4">
        <v>17.838181398789995</v>
      </c>
      <c r="L139" s="4">
        <v>18.059980621139992</v>
      </c>
      <c r="M139" s="4">
        <v>19.001158687419995</v>
      </c>
      <c r="N139" s="4">
        <v>19.011366977670001</v>
      </c>
      <c r="O139" s="4">
        <v>19.416334415919994</v>
      </c>
      <c r="P139" s="4">
        <v>18.613975116500001</v>
      </c>
      <c r="Q139" s="4">
        <v>18.750176958209998</v>
      </c>
      <c r="R139" s="4">
        <v>18.526227122240002</v>
      </c>
      <c r="S139" s="4">
        <v>17.878044348909999</v>
      </c>
      <c r="T139" s="4">
        <v>17.742918586360002</v>
      </c>
      <c r="U139" s="4">
        <v>16.881756668129999</v>
      </c>
      <c r="V139" s="4">
        <v>16.165976011760002</v>
      </c>
      <c r="W139" s="4">
        <v>17.382479017650002</v>
      </c>
      <c r="X139" s="4">
        <v>16.897414296100003</v>
      </c>
      <c r="Y139" s="4">
        <v>15.876642498140001</v>
      </c>
      <c r="Z139" s="4">
        <v>15.173422570749997</v>
      </c>
    </row>
    <row r="140" spans="1:26" x14ac:dyDescent="0.2">
      <c r="A140" s="8" t="s">
        <v>31</v>
      </c>
      <c r="B140" s="7">
        <v>41771</v>
      </c>
      <c r="C140" s="4">
        <v>15.495221604820003</v>
      </c>
      <c r="D140" s="4">
        <v>14.97105540854</v>
      </c>
      <c r="E140" s="4">
        <v>15.108637508920001</v>
      </c>
      <c r="F140" s="4">
        <v>15.190830754420002</v>
      </c>
      <c r="G140" s="4">
        <v>15.953698389179999</v>
      </c>
      <c r="H140" s="4">
        <v>17.525797503419998</v>
      </c>
      <c r="I140" s="4">
        <v>20.300555921309996</v>
      </c>
      <c r="J140" s="4">
        <v>22.037146152200002</v>
      </c>
      <c r="K140" s="4">
        <v>25.896433468670001</v>
      </c>
      <c r="L140" s="4">
        <v>27.026751142520006</v>
      </c>
      <c r="M140" s="4">
        <v>28.394051378590003</v>
      </c>
      <c r="N140" s="4">
        <v>28.939245468640003</v>
      </c>
      <c r="O140" s="4">
        <v>29.020996502780005</v>
      </c>
      <c r="P140" s="4">
        <v>29.84071520446</v>
      </c>
      <c r="Q140" s="4">
        <v>29.571039742339998</v>
      </c>
      <c r="R140" s="4">
        <v>28.385598810250002</v>
      </c>
      <c r="S140" s="4">
        <v>26.800818871330005</v>
      </c>
      <c r="T140" s="4">
        <v>24.201999995039998</v>
      </c>
      <c r="U140" s="4">
        <v>22.4149499068</v>
      </c>
      <c r="V140" s="4">
        <v>20.948771346890005</v>
      </c>
      <c r="W140" s="4">
        <v>19.261112662050007</v>
      </c>
      <c r="X140" s="4">
        <v>18.323392805170002</v>
      </c>
      <c r="Y140" s="4">
        <v>17.04167398956</v>
      </c>
      <c r="Z140" s="4">
        <v>16.445195747429999</v>
      </c>
    </row>
    <row r="141" spans="1:26" x14ac:dyDescent="0.2">
      <c r="A141" s="8" t="s">
        <v>31</v>
      </c>
      <c r="B141" s="7">
        <v>41772</v>
      </c>
      <c r="C141" s="4">
        <v>15.278191283570001</v>
      </c>
      <c r="D141" s="4">
        <v>15.072503987020001</v>
      </c>
      <c r="E141" s="4">
        <v>15.158728259629999</v>
      </c>
      <c r="F141" s="4">
        <v>15.268109210959999</v>
      </c>
      <c r="G141" s="4">
        <v>16.261601246140003</v>
      </c>
      <c r="H141" s="4">
        <v>17.738938816440001</v>
      </c>
      <c r="I141" s="4">
        <v>20.476834902580002</v>
      </c>
      <c r="J141" s="4">
        <v>21.912153874869997</v>
      </c>
      <c r="K141" s="4">
        <v>25.468351877650001</v>
      </c>
      <c r="L141" s="4">
        <v>26.286905285049997</v>
      </c>
      <c r="M141" s="4">
        <v>27.313650280239997</v>
      </c>
      <c r="N141" s="4">
        <v>27.674434691530003</v>
      </c>
      <c r="O141" s="4">
        <v>27.78560295262</v>
      </c>
      <c r="P141" s="4">
        <v>28.2515412596</v>
      </c>
      <c r="Q141" s="4">
        <v>28.27193604675</v>
      </c>
      <c r="R141" s="4">
        <v>26.79395450629</v>
      </c>
      <c r="S141" s="4">
        <v>25.469691702519999</v>
      </c>
      <c r="T141" s="4">
        <v>23.596160514269997</v>
      </c>
      <c r="U141" s="4">
        <v>21.33769365058</v>
      </c>
      <c r="V141" s="4">
        <v>20.000688117859998</v>
      </c>
      <c r="W141" s="4">
        <v>18.932675751209999</v>
      </c>
      <c r="X141" s="4">
        <v>17.919421733059998</v>
      </c>
      <c r="Y141" s="4">
        <v>16.748103671940001</v>
      </c>
      <c r="Z141" s="4">
        <v>16.313308565810001</v>
      </c>
    </row>
    <row r="142" spans="1:26" x14ac:dyDescent="0.2">
      <c r="A142" s="8" t="s">
        <v>31</v>
      </c>
      <c r="B142" s="7">
        <v>41773</v>
      </c>
      <c r="C142" s="4">
        <v>14.985561808360002</v>
      </c>
      <c r="D142" s="4">
        <v>14.896386476360002</v>
      </c>
      <c r="E142" s="4">
        <v>14.95537134408</v>
      </c>
      <c r="F142" s="4">
        <v>15.032738666220002</v>
      </c>
      <c r="G142" s="4">
        <v>15.813941620650002</v>
      </c>
      <c r="H142" s="4">
        <v>17.217641365010003</v>
      </c>
      <c r="I142" s="4">
        <v>19.91651931494</v>
      </c>
      <c r="J142" s="4">
        <v>21.667143118790005</v>
      </c>
      <c r="K142" s="4">
        <v>25.316544460710002</v>
      </c>
      <c r="L142" s="4">
        <v>26.710250741530004</v>
      </c>
      <c r="M142" s="4">
        <v>28.199369731600001</v>
      </c>
      <c r="N142" s="4">
        <v>28.587023486360003</v>
      </c>
      <c r="O142" s="4">
        <v>28.620089623170006</v>
      </c>
      <c r="P142" s="4">
        <v>28.795695251610002</v>
      </c>
      <c r="Q142" s="4">
        <v>28.516174956010005</v>
      </c>
      <c r="R142" s="4">
        <v>27.114144037999999</v>
      </c>
      <c r="S142" s="4">
        <v>25.511357810920003</v>
      </c>
      <c r="T142" s="4">
        <v>24.168627538980004</v>
      </c>
      <c r="U142" s="4">
        <v>22.089576995140003</v>
      </c>
      <c r="V142" s="4">
        <v>20.849852331820003</v>
      </c>
      <c r="W142" s="4">
        <v>18.817015538870002</v>
      </c>
      <c r="X142" s="4">
        <v>17.815955823220001</v>
      </c>
      <c r="Y142" s="4">
        <v>16.763136892579997</v>
      </c>
      <c r="Z142" s="4">
        <v>16.156376833350006</v>
      </c>
    </row>
    <row r="143" spans="1:26" x14ac:dyDescent="0.2">
      <c r="A143" s="8" t="s">
        <v>31</v>
      </c>
      <c r="B143" s="7">
        <v>41774</v>
      </c>
      <c r="C143" s="4">
        <v>14.932821446710003</v>
      </c>
      <c r="D143" s="4">
        <v>14.856207556999999</v>
      </c>
      <c r="E143" s="4">
        <v>14.773337961600001</v>
      </c>
      <c r="F143" s="4">
        <v>15.15436919876</v>
      </c>
      <c r="G143" s="4">
        <v>15.810080561369999</v>
      </c>
      <c r="H143" s="4">
        <v>17.005806921280001</v>
      </c>
      <c r="I143" s="4">
        <v>19.768859518100008</v>
      </c>
      <c r="J143" s="4">
        <v>21.461130807650001</v>
      </c>
      <c r="K143" s="4">
        <v>25.204542964680002</v>
      </c>
      <c r="L143" s="4">
        <v>26.449146636609999</v>
      </c>
      <c r="M143" s="4">
        <v>27.563248323509999</v>
      </c>
      <c r="N143" s="4">
        <v>27.758771827089998</v>
      </c>
      <c r="O143" s="4">
        <v>28.043490565360003</v>
      </c>
      <c r="P143" s="4">
        <v>28.200555275060005</v>
      </c>
      <c r="Q143" s="4">
        <v>27.960438383949999</v>
      </c>
      <c r="R143" s="4">
        <v>26.345089299550004</v>
      </c>
      <c r="S143" s="4">
        <v>24.770572048739997</v>
      </c>
      <c r="T143" s="4">
        <v>22.548645952040001</v>
      </c>
      <c r="U143" s="4">
        <v>20.41188616358</v>
      </c>
      <c r="V143" s="4">
        <v>19.136623806199996</v>
      </c>
      <c r="W143" s="4">
        <v>18.02134824558</v>
      </c>
      <c r="X143" s="4">
        <v>17.27551339899</v>
      </c>
      <c r="Y143" s="4">
        <v>16.09668967268</v>
      </c>
      <c r="Z143" s="4">
        <v>15.690608552380001</v>
      </c>
    </row>
    <row r="144" spans="1:26" x14ac:dyDescent="0.2">
      <c r="A144" s="8" t="s">
        <v>31</v>
      </c>
      <c r="B144" s="7">
        <v>41775</v>
      </c>
      <c r="C144" s="4">
        <v>14.79637954641</v>
      </c>
      <c r="D144" s="4">
        <v>14.4425673802</v>
      </c>
      <c r="E144" s="4">
        <v>14.559663814249999</v>
      </c>
      <c r="F144" s="4">
        <v>14.501411981170001</v>
      </c>
      <c r="G144" s="4">
        <v>15.410075876510001</v>
      </c>
      <c r="H144" s="4">
        <v>16.500906929959999</v>
      </c>
      <c r="I144" s="4">
        <v>19.164840802679997</v>
      </c>
      <c r="J144" s="4">
        <v>20.701791469649997</v>
      </c>
      <c r="K144" s="4">
        <v>24.464340478620002</v>
      </c>
      <c r="L144" s="4">
        <v>25.719277488300001</v>
      </c>
      <c r="M144" s="4">
        <v>26.704382542530002</v>
      </c>
      <c r="N144" s="4">
        <v>26.812825324369999</v>
      </c>
      <c r="O144" s="4">
        <v>27.130024962960004</v>
      </c>
      <c r="P144" s="4">
        <v>27.273408538889999</v>
      </c>
      <c r="Q144" s="4">
        <v>27.096868053930002</v>
      </c>
      <c r="R144" s="4">
        <v>25.65282228976</v>
      </c>
      <c r="S144" s="4">
        <v>24.294773649660002</v>
      </c>
      <c r="T144" s="4">
        <v>21.940103611919998</v>
      </c>
      <c r="U144" s="4">
        <v>19.622746343189998</v>
      </c>
      <c r="V144" s="4">
        <v>17.993469841189999</v>
      </c>
      <c r="W144" s="4">
        <v>17.287020774990001</v>
      </c>
      <c r="X144" s="4">
        <v>16.865628907240001</v>
      </c>
      <c r="Y144" s="4">
        <v>16.161656766770001</v>
      </c>
      <c r="Z144" s="4">
        <v>15.814632938080001</v>
      </c>
    </row>
    <row r="145" spans="1:26" x14ac:dyDescent="0.2">
      <c r="A145" s="8" t="s">
        <v>31</v>
      </c>
      <c r="B145" s="7">
        <v>41776</v>
      </c>
      <c r="C145" s="4">
        <v>14.129838377390001</v>
      </c>
      <c r="D145" s="4">
        <v>13.98105651637</v>
      </c>
      <c r="E145" s="4">
        <v>13.43339425157</v>
      </c>
      <c r="F145" s="4">
        <v>13.78664878092</v>
      </c>
      <c r="G145" s="4">
        <v>14.043227228360001</v>
      </c>
      <c r="H145" s="4">
        <v>14.556579684520003</v>
      </c>
      <c r="I145" s="4">
        <v>15.38181901952</v>
      </c>
      <c r="J145" s="4">
        <v>16.411120115739998</v>
      </c>
      <c r="K145" s="4">
        <v>16.99585976234</v>
      </c>
      <c r="L145" s="4">
        <v>17.335381303729999</v>
      </c>
      <c r="M145" s="4">
        <v>19.063480612219998</v>
      </c>
      <c r="N145" s="4">
        <v>19.715846592540004</v>
      </c>
      <c r="O145" s="4">
        <v>20.631589437700001</v>
      </c>
      <c r="P145" s="4">
        <v>19.815848199949997</v>
      </c>
      <c r="Q145" s="4">
        <v>20.61827148875</v>
      </c>
      <c r="R145" s="4">
        <v>20.070374554619999</v>
      </c>
      <c r="S145" s="4">
        <v>19.072345877549999</v>
      </c>
      <c r="T145" s="4">
        <v>18.673345289300002</v>
      </c>
      <c r="U145" s="4">
        <v>17.187755582659999</v>
      </c>
      <c r="V145" s="4">
        <v>15.602356365890001</v>
      </c>
      <c r="W145" s="4">
        <v>15.890389355089999</v>
      </c>
      <c r="X145" s="4">
        <v>15.933048788450002</v>
      </c>
      <c r="Y145" s="4">
        <v>15.08078712605</v>
      </c>
      <c r="Z145" s="4">
        <v>14.733693039410001</v>
      </c>
    </row>
    <row r="146" spans="1:26" x14ac:dyDescent="0.2">
      <c r="A146" s="8" t="s">
        <v>31</v>
      </c>
      <c r="B146" s="7">
        <v>41777</v>
      </c>
      <c r="C146" s="4">
        <v>14.545981908329999</v>
      </c>
      <c r="D146" s="4">
        <v>14.191081372660001</v>
      </c>
      <c r="E146" s="4">
        <v>13.838238262760001</v>
      </c>
      <c r="F146" s="4">
        <v>13.990018230649996</v>
      </c>
      <c r="G146" s="4">
        <v>14.201913881829999</v>
      </c>
      <c r="H146" s="4">
        <v>14.617840877850002</v>
      </c>
      <c r="I146" s="4">
        <v>14.886170986199996</v>
      </c>
      <c r="J146" s="4">
        <v>15.872773850669999</v>
      </c>
      <c r="K146" s="4">
        <v>16.615681950390002</v>
      </c>
      <c r="L146" s="4">
        <v>17.30971175593</v>
      </c>
      <c r="M146" s="4">
        <v>18.788270727369998</v>
      </c>
      <c r="N146" s="4">
        <v>19.138247956219999</v>
      </c>
      <c r="O146" s="4">
        <v>20.014662982979996</v>
      </c>
      <c r="P146" s="4">
        <v>19.656211666690002</v>
      </c>
      <c r="Q146" s="4">
        <v>19.886417506039994</v>
      </c>
      <c r="R146" s="4">
        <v>19.714067771410001</v>
      </c>
      <c r="S146" s="4">
        <v>19.176503542609996</v>
      </c>
      <c r="T146" s="4">
        <v>19.239539649179999</v>
      </c>
      <c r="U146" s="4">
        <v>18.349663687</v>
      </c>
      <c r="V146" s="4">
        <v>16.930005701619997</v>
      </c>
      <c r="W146" s="4">
        <v>16.73680570945</v>
      </c>
      <c r="X146" s="4">
        <v>16.098004187400001</v>
      </c>
      <c r="Y146" s="4">
        <v>15.188146152329999</v>
      </c>
      <c r="Z146" s="4">
        <v>14.326549041829997</v>
      </c>
    </row>
    <row r="147" spans="1:26" x14ac:dyDescent="0.2">
      <c r="A147" s="8" t="s">
        <v>31</v>
      </c>
      <c r="B147" s="7">
        <v>41778</v>
      </c>
      <c r="C147" s="4">
        <v>14.902004039360001</v>
      </c>
      <c r="D147" s="4">
        <v>14.35679305224</v>
      </c>
      <c r="E147" s="4">
        <v>14.843340130600001</v>
      </c>
      <c r="F147" s="4">
        <v>14.889397506650001</v>
      </c>
      <c r="G147" s="4">
        <v>15.832350965309999</v>
      </c>
      <c r="H147" s="4">
        <v>17.291671088240001</v>
      </c>
      <c r="I147" s="4">
        <v>19.893706954320002</v>
      </c>
      <c r="J147" s="4">
        <v>21.814645324070003</v>
      </c>
      <c r="K147" s="4">
        <v>25.675435356360005</v>
      </c>
      <c r="L147" s="4">
        <v>26.983165044790002</v>
      </c>
      <c r="M147" s="4">
        <v>28.133374898690004</v>
      </c>
      <c r="N147" s="4">
        <v>28.75870196747</v>
      </c>
      <c r="O147" s="4">
        <v>28.930745966100002</v>
      </c>
      <c r="P147" s="4">
        <v>29.45551123425</v>
      </c>
      <c r="Q147" s="4">
        <v>29.350277135280006</v>
      </c>
      <c r="R147" s="4">
        <v>28.124145835010005</v>
      </c>
      <c r="S147" s="4">
        <v>27.592301185570001</v>
      </c>
      <c r="T147" s="4">
        <v>25.744125935840003</v>
      </c>
      <c r="U147" s="4">
        <v>23.186715577460003</v>
      </c>
      <c r="V147" s="4">
        <v>21.15584898581</v>
      </c>
      <c r="W147" s="4">
        <v>18.860449481500002</v>
      </c>
      <c r="X147" s="4">
        <v>17.85076006904</v>
      </c>
      <c r="Y147" s="4">
        <v>16.674783461200004</v>
      </c>
      <c r="Z147" s="4">
        <v>16.107579591170005</v>
      </c>
    </row>
    <row r="148" spans="1:26" x14ac:dyDescent="0.2">
      <c r="A148" s="8" t="s">
        <v>31</v>
      </c>
      <c r="B148" s="7">
        <v>41779</v>
      </c>
      <c r="C148" s="4">
        <v>15.392545272540003</v>
      </c>
      <c r="D148" s="4">
        <v>15.26282659634</v>
      </c>
      <c r="E148" s="4">
        <v>15.195268695379999</v>
      </c>
      <c r="F148" s="4">
        <v>15.340089356410001</v>
      </c>
      <c r="G148" s="4">
        <v>16.114516473730003</v>
      </c>
      <c r="H148" s="4">
        <v>17.597527649850001</v>
      </c>
      <c r="I148" s="4">
        <v>20.082474889260002</v>
      </c>
      <c r="J148" s="4">
        <v>21.821555837740004</v>
      </c>
      <c r="K148" s="4">
        <v>25.738565628690001</v>
      </c>
      <c r="L148" s="4">
        <v>27.004329963469999</v>
      </c>
      <c r="M148" s="4">
        <v>27.732434824560002</v>
      </c>
      <c r="N148" s="4">
        <v>27.9979405861</v>
      </c>
      <c r="O148" s="4">
        <v>28.350191605909998</v>
      </c>
      <c r="P148" s="4">
        <v>28.697487279400001</v>
      </c>
      <c r="Q148" s="4">
        <v>28.408840180270001</v>
      </c>
      <c r="R148" s="4">
        <v>27.009003080370004</v>
      </c>
      <c r="S148" s="4">
        <v>26.003181536909999</v>
      </c>
      <c r="T148" s="4">
        <v>24.334303786989999</v>
      </c>
      <c r="U148" s="4">
        <v>22.07112862024</v>
      </c>
      <c r="V148" s="4">
        <v>20.170288008690001</v>
      </c>
      <c r="W148" s="4">
        <v>18.589763615879999</v>
      </c>
      <c r="X148" s="4">
        <v>17.762564791759999</v>
      </c>
      <c r="Y148" s="4">
        <v>16.595884613319999</v>
      </c>
      <c r="Z148" s="4">
        <v>16.1496864215</v>
      </c>
    </row>
    <row r="149" spans="1:26" x14ac:dyDescent="0.2">
      <c r="A149" s="8" t="s">
        <v>31</v>
      </c>
      <c r="B149" s="7">
        <v>41780</v>
      </c>
      <c r="C149" s="4">
        <v>15.041488724179999</v>
      </c>
      <c r="D149" s="4">
        <v>14.797834095409998</v>
      </c>
      <c r="E149" s="4">
        <v>14.912961274919999</v>
      </c>
      <c r="F149" s="4">
        <v>15.002035493919998</v>
      </c>
      <c r="G149" s="4">
        <v>15.836246371519998</v>
      </c>
      <c r="H149" s="4">
        <v>17.250797369570002</v>
      </c>
      <c r="I149" s="4">
        <v>19.882190465240001</v>
      </c>
      <c r="J149" s="4">
        <v>21.437515481829998</v>
      </c>
      <c r="K149" s="4">
        <v>24.781311910740001</v>
      </c>
      <c r="L149" s="4">
        <v>26.35362786348</v>
      </c>
      <c r="M149" s="4">
        <v>27.684607086539998</v>
      </c>
      <c r="N149" s="4">
        <v>27.995932846169996</v>
      </c>
      <c r="O149" s="4">
        <v>28.156860525269995</v>
      </c>
      <c r="P149" s="4">
        <v>28.667201591219996</v>
      </c>
      <c r="Q149" s="4">
        <v>28.561562191919993</v>
      </c>
      <c r="R149" s="4">
        <v>26.968611348689997</v>
      </c>
      <c r="S149" s="4">
        <v>25.674299590939999</v>
      </c>
      <c r="T149" s="4">
        <v>23.965390584849995</v>
      </c>
      <c r="U149" s="4">
        <v>21.73833858175</v>
      </c>
      <c r="V149" s="4">
        <v>19.917109305599997</v>
      </c>
      <c r="W149" s="4">
        <v>18.849310080119995</v>
      </c>
      <c r="X149" s="4">
        <v>17.80970873223</v>
      </c>
      <c r="Y149" s="4">
        <v>16.550212109709999</v>
      </c>
      <c r="Z149" s="4">
        <v>15.919428458300001</v>
      </c>
    </row>
    <row r="150" spans="1:26" x14ac:dyDescent="0.2">
      <c r="A150" s="8" t="s">
        <v>31</v>
      </c>
      <c r="B150" s="7">
        <v>41781</v>
      </c>
      <c r="C150" s="4">
        <v>15.174301616129997</v>
      </c>
      <c r="D150" s="4">
        <v>14.847045701480001</v>
      </c>
      <c r="E150" s="4">
        <v>14.91699592156</v>
      </c>
      <c r="F150" s="4">
        <v>15.058036654709998</v>
      </c>
      <c r="G150" s="4">
        <v>15.675005030179998</v>
      </c>
      <c r="H150" s="4">
        <v>16.914817198570002</v>
      </c>
      <c r="I150" s="4">
        <v>19.557397015719999</v>
      </c>
      <c r="J150" s="4">
        <v>21.185545135859996</v>
      </c>
      <c r="K150" s="4">
        <v>24.885806278919997</v>
      </c>
      <c r="L150" s="4">
        <v>26.11456763636</v>
      </c>
      <c r="M150" s="4">
        <v>26.819473605909998</v>
      </c>
      <c r="N150" s="4">
        <v>27.551135895969999</v>
      </c>
      <c r="O150" s="4">
        <v>27.467575141120001</v>
      </c>
      <c r="P150" s="4">
        <v>28.780052436479998</v>
      </c>
      <c r="Q150" s="4">
        <v>28.423079947759998</v>
      </c>
      <c r="R150" s="4">
        <v>26.95258090219</v>
      </c>
      <c r="S150" s="4">
        <v>25.40487555676</v>
      </c>
      <c r="T150" s="4">
        <v>23.360717935279997</v>
      </c>
      <c r="U150" s="4">
        <v>21.171851744390001</v>
      </c>
      <c r="V150" s="4">
        <v>19.610948731879997</v>
      </c>
      <c r="W150" s="4">
        <v>18.535895373239999</v>
      </c>
      <c r="X150" s="4">
        <v>17.912297860859994</v>
      </c>
      <c r="Y150" s="4">
        <v>16.57491660657</v>
      </c>
      <c r="Z150" s="4">
        <v>15.853380967150001</v>
      </c>
    </row>
    <row r="151" spans="1:26" x14ac:dyDescent="0.2">
      <c r="A151" s="8" t="s">
        <v>31</v>
      </c>
      <c r="B151" s="7">
        <v>41782</v>
      </c>
      <c r="C151" s="4">
        <v>15.02756970067</v>
      </c>
      <c r="D151" s="4">
        <v>14.767808100499998</v>
      </c>
      <c r="E151" s="4">
        <v>14.83477835119</v>
      </c>
      <c r="F151" s="4">
        <v>14.829079300539998</v>
      </c>
      <c r="G151" s="4">
        <v>15.670411537769999</v>
      </c>
      <c r="H151" s="4">
        <v>16.548834687709999</v>
      </c>
      <c r="I151" s="4">
        <v>19.371491272860002</v>
      </c>
      <c r="J151" s="4">
        <v>21.479235528780002</v>
      </c>
      <c r="K151" s="4">
        <v>25.182767334709997</v>
      </c>
      <c r="L151" s="4">
        <v>26.642282519349994</v>
      </c>
      <c r="M151" s="4">
        <v>27.506214291149995</v>
      </c>
      <c r="N151" s="4">
        <v>27.710385970759997</v>
      </c>
      <c r="O151" s="4">
        <v>27.718849848540003</v>
      </c>
      <c r="P151" s="4">
        <v>27.900221080920002</v>
      </c>
      <c r="Q151" s="4">
        <v>27.57157896627</v>
      </c>
      <c r="R151" s="4">
        <v>25.965369859039999</v>
      </c>
      <c r="S151" s="4">
        <v>24.625690975360001</v>
      </c>
      <c r="T151" s="4">
        <v>22.619528794319997</v>
      </c>
      <c r="U151" s="4">
        <v>20.61471593776</v>
      </c>
      <c r="V151" s="4">
        <v>18.732372140490003</v>
      </c>
      <c r="W151" s="4">
        <v>17.70750945947</v>
      </c>
      <c r="X151" s="4">
        <v>17.522746124899999</v>
      </c>
      <c r="Y151" s="4">
        <v>16.873409067380003</v>
      </c>
      <c r="Z151" s="4">
        <v>16.43696982302</v>
      </c>
    </row>
    <row r="152" spans="1:26" x14ac:dyDescent="0.2">
      <c r="A152" s="8" t="s">
        <v>31</v>
      </c>
      <c r="B152" s="7">
        <v>41783</v>
      </c>
      <c r="C152" s="4">
        <v>14.817165526390001</v>
      </c>
      <c r="D152" s="4">
        <v>14.639666322020002</v>
      </c>
      <c r="E152" s="4">
        <v>14.165634894649999</v>
      </c>
      <c r="F152" s="4">
        <v>14.362600680660002</v>
      </c>
      <c r="G152" s="4">
        <v>14.716222624609998</v>
      </c>
      <c r="H152" s="4">
        <v>15.156305114209999</v>
      </c>
      <c r="I152" s="4">
        <v>15.982121654529999</v>
      </c>
      <c r="J152" s="4">
        <v>16.888829843949999</v>
      </c>
      <c r="K152" s="4">
        <v>17.38467057587</v>
      </c>
      <c r="L152" s="4">
        <v>17.528053332820001</v>
      </c>
      <c r="M152" s="4">
        <v>18.529168569780001</v>
      </c>
      <c r="N152" s="4">
        <v>18.708269261970003</v>
      </c>
      <c r="O152" s="4">
        <v>19.1691201545</v>
      </c>
      <c r="P152" s="4">
        <v>18.876947722659999</v>
      </c>
      <c r="Q152" s="4">
        <v>19.078245467619993</v>
      </c>
      <c r="R152" s="4">
        <v>18.723379264619997</v>
      </c>
      <c r="S152" s="4">
        <v>17.865424125749996</v>
      </c>
      <c r="T152" s="4">
        <v>17.612179277629998</v>
      </c>
      <c r="U152" s="4">
        <v>16.620291314829998</v>
      </c>
      <c r="V152" s="4">
        <v>15.440418981020001</v>
      </c>
      <c r="W152" s="4">
        <v>16.13483910767</v>
      </c>
      <c r="X152" s="4">
        <v>16.372972560720001</v>
      </c>
      <c r="Y152" s="4">
        <v>15.749252764729999</v>
      </c>
      <c r="Z152" s="4">
        <v>15.01600118739</v>
      </c>
    </row>
    <row r="153" spans="1:26" x14ac:dyDescent="0.2">
      <c r="A153" s="8" t="s">
        <v>31</v>
      </c>
      <c r="B153" s="7">
        <v>41784</v>
      </c>
      <c r="C153" s="4">
        <v>14.827083912380001</v>
      </c>
      <c r="D153" s="4">
        <v>14.613753614619998</v>
      </c>
      <c r="E153" s="4">
        <v>14.143234935789998</v>
      </c>
      <c r="F153" s="4">
        <v>14.248920850769997</v>
      </c>
      <c r="G153" s="4">
        <v>14.525309834589999</v>
      </c>
      <c r="H153" s="4">
        <v>14.61421209995</v>
      </c>
      <c r="I153" s="4">
        <v>15.15758991117</v>
      </c>
      <c r="J153" s="4">
        <v>16.161454903070002</v>
      </c>
      <c r="K153" s="4">
        <v>16.860323190719999</v>
      </c>
      <c r="L153" s="4">
        <v>17.136747485880001</v>
      </c>
      <c r="M153" s="4">
        <v>18.101034835050001</v>
      </c>
      <c r="N153" s="4">
        <v>18.226707263990001</v>
      </c>
      <c r="O153" s="4">
        <v>18.819236737160001</v>
      </c>
      <c r="P153" s="4">
        <v>18.354411237739999</v>
      </c>
      <c r="Q153" s="4">
        <v>18.483050183430002</v>
      </c>
      <c r="R153" s="4">
        <v>17.997879205209998</v>
      </c>
      <c r="S153" s="4">
        <v>17.141088791590001</v>
      </c>
      <c r="T153" s="4">
        <v>17.065810697530001</v>
      </c>
      <c r="U153" s="4">
        <v>16.205818092080001</v>
      </c>
      <c r="V153" s="4">
        <v>15.029026525420001</v>
      </c>
      <c r="W153" s="4">
        <v>15.774766038170002</v>
      </c>
      <c r="X153" s="4">
        <v>16.073202242329998</v>
      </c>
      <c r="Y153" s="4">
        <v>15.510544311109999</v>
      </c>
      <c r="Z153" s="4">
        <v>14.792957155280002</v>
      </c>
    </row>
    <row r="154" spans="1:26" x14ac:dyDescent="0.2">
      <c r="A154" s="8" t="s">
        <v>31</v>
      </c>
      <c r="B154" s="7">
        <v>41785</v>
      </c>
      <c r="C154" s="4">
        <v>15.110150479710002</v>
      </c>
      <c r="D154" s="4">
        <v>14.836307919000003</v>
      </c>
      <c r="E154" s="4">
        <v>14.757510951760002</v>
      </c>
      <c r="F154" s="4">
        <v>14.673264890350001</v>
      </c>
      <c r="G154" s="4">
        <v>15.034928632690002</v>
      </c>
      <c r="H154" s="4">
        <v>14.817036764930004</v>
      </c>
      <c r="I154" s="4">
        <v>15.447261532220002</v>
      </c>
      <c r="J154" s="4">
        <v>17.43497813055</v>
      </c>
      <c r="K154" s="4">
        <v>22.602288861769999</v>
      </c>
      <c r="L154" s="4">
        <v>25.146425116980001</v>
      </c>
      <c r="M154" s="4">
        <v>26.550306016900006</v>
      </c>
      <c r="N154" s="4">
        <v>26.686202212120005</v>
      </c>
      <c r="O154" s="4">
        <v>26.682106408320006</v>
      </c>
      <c r="P154" s="4">
        <v>26.645850664240005</v>
      </c>
      <c r="Q154" s="4">
        <v>26.504468961840004</v>
      </c>
      <c r="R154" s="4">
        <v>25.348780907670005</v>
      </c>
      <c r="S154" s="4">
        <v>24.647964259390001</v>
      </c>
      <c r="T154" s="4">
        <v>23.347431080170004</v>
      </c>
      <c r="U154" s="4">
        <v>21.307137017920002</v>
      </c>
      <c r="V154" s="4">
        <v>20.45526204986</v>
      </c>
      <c r="W154" s="4">
        <v>18.600919540560007</v>
      </c>
      <c r="X154" s="4">
        <v>17.416227319330005</v>
      </c>
      <c r="Y154" s="4">
        <v>16.351228681360002</v>
      </c>
      <c r="Z154" s="4">
        <v>15.912836802170004</v>
      </c>
    </row>
    <row r="155" spans="1:26" x14ac:dyDescent="0.2">
      <c r="A155" s="8" t="s">
        <v>31</v>
      </c>
      <c r="B155" s="7">
        <v>41786</v>
      </c>
      <c r="C155" s="4">
        <v>14.966505928290003</v>
      </c>
      <c r="D155" s="4">
        <v>14.630553985650002</v>
      </c>
      <c r="E155" s="4">
        <v>14.671019804850003</v>
      </c>
      <c r="F155" s="4">
        <v>14.657816135899999</v>
      </c>
      <c r="G155" s="4">
        <v>15.662462666510002</v>
      </c>
      <c r="H155" s="4">
        <v>16.495817859039999</v>
      </c>
      <c r="I155" s="4">
        <v>19.507896394300005</v>
      </c>
      <c r="J155" s="4">
        <v>21.596802102270004</v>
      </c>
      <c r="K155" s="4">
        <v>24.976108873899996</v>
      </c>
      <c r="L155" s="4">
        <v>26.477764095760005</v>
      </c>
      <c r="M155" s="4">
        <v>27.491738566580008</v>
      </c>
      <c r="N155" s="4">
        <v>27.609449136729999</v>
      </c>
      <c r="O155" s="4">
        <v>28.228496051920001</v>
      </c>
      <c r="P155" s="4">
        <v>28.842052898080006</v>
      </c>
      <c r="Q155" s="4">
        <v>28.6343138041</v>
      </c>
      <c r="R155" s="4">
        <v>27.332825304250004</v>
      </c>
      <c r="S155" s="4">
        <v>25.956744667510005</v>
      </c>
      <c r="T155" s="4">
        <v>24.596837339150003</v>
      </c>
      <c r="U155" s="4">
        <v>22.706717258140003</v>
      </c>
      <c r="V155" s="4">
        <v>20.829417578350004</v>
      </c>
      <c r="W155" s="4">
        <v>18.655364703300002</v>
      </c>
      <c r="X155" s="4">
        <v>18.157846452960001</v>
      </c>
      <c r="Y155" s="4">
        <v>16.633022882400002</v>
      </c>
      <c r="Z155" s="4">
        <v>16.169809255500002</v>
      </c>
    </row>
    <row r="156" spans="1:26" x14ac:dyDescent="0.2">
      <c r="A156" s="8" t="s">
        <v>31</v>
      </c>
      <c r="B156" s="7">
        <v>41787</v>
      </c>
      <c r="C156" s="4">
        <v>15.371611467140001</v>
      </c>
      <c r="D156" s="4">
        <v>15.195610317390001</v>
      </c>
      <c r="E156" s="4">
        <v>15.048753527980001</v>
      </c>
      <c r="F156" s="4">
        <v>15.37541464754</v>
      </c>
      <c r="G156" s="4">
        <v>16.194071077490001</v>
      </c>
      <c r="H156" s="4">
        <v>17.80280880335</v>
      </c>
      <c r="I156" s="4">
        <v>20.41514630547</v>
      </c>
      <c r="J156" s="4">
        <v>22.182017292150004</v>
      </c>
      <c r="K156" s="4">
        <v>26.521841021210001</v>
      </c>
      <c r="L156" s="4">
        <v>27.809502872109999</v>
      </c>
      <c r="M156" s="4">
        <v>28.81676393535</v>
      </c>
      <c r="N156" s="4">
        <v>29.200489469010002</v>
      </c>
      <c r="O156" s="4">
        <v>29.261654750830001</v>
      </c>
      <c r="P156" s="4">
        <v>29.718568766819999</v>
      </c>
      <c r="Q156" s="4">
        <v>29.25166247116</v>
      </c>
      <c r="R156" s="4">
        <v>27.286386737790004</v>
      </c>
      <c r="S156" s="4">
        <v>25.730893706860002</v>
      </c>
      <c r="T156" s="4">
        <v>23.643188153779999</v>
      </c>
      <c r="U156" s="4">
        <v>21.56994546824</v>
      </c>
      <c r="V156" s="4">
        <v>19.798348123109999</v>
      </c>
      <c r="W156" s="4">
        <v>18.913399860649999</v>
      </c>
      <c r="X156" s="4">
        <v>18.555805164349998</v>
      </c>
      <c r="Y156" s="4">
        <v>17.283777779219999</v>
      </c>
      <c r="Z156" s="4">
        <v>16.570202799280001</v>
      </c>
    </row>
    <row r="157" spans="1:26" x14ac:dyDescent="0.2">
      <c r="A157" s="8" t="s">
        <v>31</v>
      </c>
      <c r="B157" s="7">
        <v>41788</v>
      </c>
      <c r="C157" s="4">
        <v>15.839584090949998</v>
      </c>
      <c r="D157" s="4">
        <v>15.376285340769998</v>
      </c>
      <c r="E157" s="4">
        <v>15.698669801059999</v>
      </c>
      <c r="F157" s="4">
        <v>15.75695213283</v>
      </c>
      <c r="G157" s="4">
        <v>16.642346483929998</v>
      </c>
      <c r="H157" s="4">
        <v>17.931301165739999</v>
      </c>
      <c r="I157" s="4">
        <v>20.635605512619996</v>
      </c>
      <c r="J157" s="4">
        <v>21.986556116259997</v>
      </c>
      <c r="K157" s="4">
        <v>25.406075496950002</v>
      </c>
      <c r="L157" s="4">
        <v>26.552375467719997</v>
      </c>
      <c r="M157" s="4">
        <v>27.468369953079993</v>
      </c>
      <c r="N157" s="4">
        <v>27.576704760969999</v>
      </c>
      <c r="O157" s="4">
        <v>27.825414152159997</v>
      </c>
      <c r="P157" s="4">
        <v>28.313855333140001</v>
      </c>
      <c r="Q157" s="4">
        <v>28.24196841138</v>
      </c>
      <c r="R157" s="4">
        <v>26.63101874813</v>
      </c>
      <c r="S157" s="4">
        <v>25.221723504850001</v>
      </c>
      <c r="T157" s="4">
        <v>23.163737712740001</v>
      </c>
      <c r="U157" s="4">
        <v>20.751457251999998</v>
      </c>
      <c r="V157" s="4">
        <v>19.304213732859999</v>
      </c>
      <c r="W157" s="4">
        <v>18.314181046910001</v>
      </c>
      <c r="X157" s="4">
        <v>17.94543777154</v>
      </c>
      <c r="Y157" s="4">
        <v>16.774312742959999</v>
      </c>
      <c r="Z157" s="4">
        <v>16.069274613099999</v>
      </c>
    </row>
    <row r="158" spans="1:26" x14ac:dyDescent="0.2">
      <c r="A158" s="8" t="s">
        <v>31</v>
      </c>
      <c r="B158" s="7">
        <v>41789</v>
      </c>
      <c r="C158" s="4">
        <v>15.202306139659999</v>
      </c>
      <c r="D158" s="4">
        <v>14.9561691341</v>
      </c>
      <c r="E158" s="4">
        <v>15.017136309009999</v>
      </c>
      <c r="F158" s="4">
        <v>15.009885319079997</v>
      </c>
      <c r="G158" s="4">
        <v>15.774508539009998</v>
      </c>
      <c r="H158" s="4">
        <v>17.09042078553</v>
      </c>
      <c r="I158" s="4">
        <v>19.530556167479997</v>
      </c>
      <c r="J158" s="4">
        <v>21.309702986250002</v>
      </c>
      <c r="K158" s="4">
        <v>24.879948066440001</v>
      </c>
      <c r="L158" s="4">
        <v>26.183296717879994</v>
      </c>
      <c r="M158" s="4">
        <v>27.133004479929998</v>
      </c>
      <c r="N158" s="4">
        <v>27.157420701670002</v>
      </c>
      <c r="O158" s="4">
        <v>27.290219572609999</v>
      </c>
      <c r="P158" s="4">
        <v>27.75503269236</v>
      </c>
      <c r="Q158" s="4">
        <v>27.460806509469997</v>
      </c>
      <c r="R158" s="4">
        <v>26.088445020830001</v>
      </c>
      <c r="S158" s="4">
        <v>24.172481512299999</v>
      </c>
      <c r="T158" s="4">
        <v>22.884523664169997</v>
      </c>
      <c r="U158" s="4">
        <v>20.451068289750001</v>
      </c>
      <c r="V158" s="4">
        <v>18.78677237082</v>
      </c>
      <c r="W158" s="4">
        <v>17.556210825719997</v>
      </c>
      <c r="X158" s="4">
        <v>17.617934778289996</v>
      </c>
      <c r="Y158" s="4">
        <v>16.82037910184</v>
      </c>
      <c r="Z158" s="4">
        <v>16.338545654519997</v>
      </c>
    </row>
    <row r="159" spans="1:26" x14ac:dyDescent="0.2">
      <c r="A159" s="8" t="s">
        <v>31</v>
      </c>
      <c r="B159" s="7">
        <v>41790</v>
      </c>
      <c r="C159" s="4">
        <v>14.76916920639</v>
      </c>
      <c r="D159" s="4">
        <v>14.643629650379999</v>
      </c>
      <c r="E159" s="4">
        <v>14.159317482459999</v>
      </c>
      <c r="F159" s="4">
        <v>14.40758799979</v>
      </c>
      <c r="G159" s="4">
        <v>14.796201998089998</v>
      </c>
      <c r="H159" s="4">
        <v>15.139960571690001</v>
      </c>
      <c r="I159" s="4">
        <v>16.129307911249999</v>
      </c>
      <c r="J159" s="4">
        <v>17.29303330802</v>
      </c>
      <c r="K159" s="4">
        <v>17.552394676879999</v>
      </c>
      <c r="L159" s="4">
        <v>17.64437679073</v>
      </c>
      <c r="M159" s="4">
        <v>18.643005850529999</v>
      </c>
      <c r="N159" s="4">
        <v>18.680762683880001</v>
      </c>
      <c r="O159" s="4">
        <v>19.107976280069998</v>
      </c>
      <c r="P159" s="4">
        <v>18.566743837829996</v>
      </c>
      <c r="Q159" s="4">
        <v>18.771429255599998</v>
      </c>
      <c r="R159" s="4">
        <v>18.361274380239998</v>
      </c>
      <c r="S159" s="4">
        <v>17.43118185126</v>
      </c>
      <c r="T159" s="4">
        <v>17.17771051587</v>
      </c>
      <c r="U159" s="4">
        <v>16.26838289646</v>
      </c>
      <c r="V159" s="4">
        <v>15.04241247935</v>
      </c>
      <c r="W159" s="4">
        <v>15.72466689847</v>
      </c>
      <c r="X159" s="4">
        <v>16.236002893959999</v>
      </c>
      <c r="Y159" s="4">
        <v>15.55822916726</v>
      </c>
      <c r="Z159" s="4">
        <v>14.862359821249999</v>
      </c>
    </row>
    <row r="160" spans="1:26" x14ac:dyDescent="0.2">
      <c r="A160" s="8" t="s">
        <v>31</v>
      </c>
      <c r="B160" s="7">
        <v>41791</v>
      </c>
      <c r="C160" s="4">
        <v>14.41751729313</v>
      </c>
      <c r="D160" s="4">
        <v>14.489136836519997</v>
      </c>
      <c r="E160" s="4">
        <v>13.997659231649999</v>
      </c>
      <c r="F160" s="4">
        <v>14.325993597070001</v>
      </c>
      <c r="G160" s="4">
        <v>14.371757849609999</v>
      </c>
      <c r="H160" s="4">
        <v>14.14593538616</v>
      </c>
      <c r="I160" s="4">
        <v>15.1313211578</v>
      </c>
      <c r="J160" s="4">
        <v>16.276946343020001</v>
      </c>
      <c r="K160" s="4">
        <v>16.93942557898</v>
      </c>
      <c r="L160" s="4">
        <v>16.73061970849</v>
      </c>
      <c r="M160" s="4">
        <v>18.19295574146</v>
      </c>
      <c r="N160" s="4">
        <v>19.291628017540003</v>
      </c>
      <c r="O160" s="4">
        <v>19.502572929720003</v>
      </c>
      <c r="P160" s="4">
        <v>19.905699164309997</v>
      </c>
      <c r="Q160" s="4">
        <v>18.949340285010003</v>
      </c>
      <c r="R160" s="4">
        <v>19.593826811329997</v>
      </c>
      <c r="S160" s="4">
        <v>19.846225583100001</v>
      </c>
      <c r="T160" s="4">
        <v>19.41488997203</v>
      </c>
      <c r="U160" s="4">
        <v>18.677646367099999</v>
      </c>
      <c r="V160" s="4">
        <v>17.768487723829999</v>
      </c>
      <c r="W160" s="4">
        <v>18.5151898218</v>
      </c>
      <c r="X160" s="4">
        <v>16.948389202639998</v>
      </c>
      <c r="Y160" s="4">
        <v>15.482341323730001</v>
      </c>
      <c r="Z160" s="4">
        <v>14.47677169925</v>
      </c>
    </row>
    <row r="161" spans="1:26" x14ac:dyDescent="0.2">
      <c r="A161" s="8" t="s">
        <v>31</v>
      </c>
      <c r="B161" s="7">
        <v>41792</v>
      </c>
      <c r="C161" s="4">
        <v>15.071653834870002</v>
      </c>
      <c r="D161" s="4">
        <v>15.023688361409999</v>
      </c>
      <c r="E161" s="4">
        <v>14.964588424530001</v>
      </c>
      <c r="F161" s="4">
        <v>14.784094143260001</v>
      </c>
      <c r="G161" s="4">
        <v>15.78809404729</v>
      </c>
      <c r="H161" s="4">
        <v>17.741707122800001</v>
      </c>
      <c r="I161" s="4">
        <v>21.400815226910002</v>
      </c>
      <c r="J161" s="4">
        <v>22.992292682270001</v>
      </c>
      <c r="K161" s="4">
        <v>25.874004672919998</v>
      </c>
      <c r="L161" s="4">
        <v>26.733081382450003</v>
      </c>
      <c r="M161" s="4">
        <v>28.44244507626</v>
      </c>
      <c r="N161" s="4">
        <v>29.386952233319999</v>
      </c>
      <c r="O161" s="4">
        <v>28.730445163190002</v>
      </c>
      <c r="P161" s="4">
        <v>29.860307321160004</v>
      </c>
      <c r="Q161" s="4">
        <v>29.835336018560007</v>
      </c>
      <c r="R161" s="4">
        <v>27.64457858754</v>
      </c>
      <c r="S161" s="4">
        <v>26.12673780251</v>
      </c>
      <c r="T161" s="4">
        <v>24.470318660729998</v>
      </c>
      <c r="U161" s="4">
        <v>21.724570530980003</v>
      </c>
      <c r="V161" s="4">
        <v>20.537610639230003</v>
      </c>
      <c r="W161" s="4">
        <v>19.395064101020001</v>
      </c>
      <c r="X161" s="4">
        <v>17.927477720790002</v>
      </c>
      <c r="Y161" s="4">
        <v>16.833818798790002</v>
      </c>
      <c r="Z161" s="4">
        <v>15.833879443890003</v>
      </c>
    </row>
    <row r="162" spans="1:26" x14ac:dyDescent="0.2">
      <c r="A162" s="8" t="s">
        <v>31</v>
      </c>
      <c r="B162" s="7">
        <v>41793</v>
      </c>
      <c r="C162" s="4">
        <v>15.35220754305</v>
      </c>
      <c r="D162" s="4">
        <v>15.316976828610002</v>
      </c>
      <c r="E162" s="4">
        <v>15.05221901532</v>
      </c>
      <c r="F162" s="4">
        <v>15.07407782702</v>
      </c>
      <c r="G162" s="4">
        <v>16.128694551070001</v>
      </c>
      <c r="H162" s="4">
        <v>17.909777041649999</v>
      </c>
      <c r="I162" s="4">
        <v>21.643788993539999</v>
      </c>
      <c r="J162" s="4">
        <v>22.625680006629999</v>
      </c>
      <c r="K162" s="4">
        <v>25.739882715109999</v>
      </c>
      <c r="L162" s="4">
        <v>26.418928553659999</v>
      </c>
      <c r="M162" s="4">
        <v>28.108044553810004</v>
      </c>
      <c r="N162" s="4">
        <v>28.776605618770002</v>
      </c>
      <c r="O162" s="4">
        <v>28.22351388393</v>
      </c>
      <c r="P162" s="4">
        <v>28.913771064069998</v>
      </c>
      <c r="Q162" s="4">
        <v>29.388057036559999</v>
      </c>
      <c r="R162" s="4">
        <v>27.203059827779999</v>
      </c>
      <c r="S162" s="4">
        <v>25.967128226330004</v>
      </c>
      <c r="T162" s="4">
        <v>24.039209030520006</v>
      </c>
      <c r="U162" s="4">
        <v>21.462017531300003</v>
      </c>
      <c r="V162" s="4">
        <v>20.340112712009997</v>
      </c>
      <c r="W162" s="4">
        <v>19.222372191680005</v>
      </c>
      <c r="X162" s="4">
        <v>18.092479791929996</v>
      </c>
      <c r="Y162" s="4">
        <v>16.692738081470001</v>
      </c>
      <c r="Z162" s="4">
        <v>15.685675519969999</v>
      </c>
    </row>
    <row r="163" spans="1:26" x14ac:dyDescent="0.2">
      <c r="A163" s="8" t="s">
        <v>31</v>
      </c>
      <c r="B163" s="7">
        <v>41794</v>
      </c>
      <c r="C163" s="4">
        <v>15.465368372049999</v>
      </c>
      <c r="D163" s="4">
        <v>15.267941044639999</v>
      </c>
      <c r="E163" s="4">
        <v>15.162044608270001</v>
      </c>
      <c r="F163" s="4">
        <v>15.20446120301</v>
      </c>
      <c r="G163" s="4">
        <v>16.002331009860001</v>
      </c>
      <c r="H163" s="4">
        <v>18.220382750909998</v>
      </c>
      <c r="I163" s="4">
        <v>21.899011279670006</v>
      </c>
      <c r="J163" s="4">
        <v>23.130131464169999</v>
      </c>
      <c r="K163" s="4">
        <v>26.075720634860001</v>
      </c>
      <c r="L163" s="4">
        <v>26.601115772389999</v>
      </c>
      <c r="M163" s="4">
        <v>28.43317806077</v>
      </c>
      <c r="N163" s="4">
        <v>29.105724469550001</v>
      </c>
      <c r="O163" s="4">
        <v>28.177487867010001</v>
      </c>
      <c r="P163" s="4">
        <v>29.278779597</v>
      </c>
      <c r="Q163" s="4">
        <v>29.667300455900001</v>
      </c>
      <c r="R163" s="4">
        <v>27.55630018311</v>
      </c>
      <c r="S163" s="4">
        <v>26.623930313639999</v>
      </c>
      <c r="T163" s="4">
        <v>25.557636531929997</v>
      </c>
      <c r="U163" s="4">
        <v>22.880828522760002</v>
      </c>
      <c r="V163" s="4">
        <v>21.46275182291</v>
      </c>
      <c r="W163" s="4">
        <v>19.720617367839999</v>
      </c>
      <c r="X163" s="4">
        <v>18.047685811169998</v>
      </c>
      <c r="Y163" s="4">
        <v>16.779432337159999</v>
      </c>
      <c r="Z163" s="4">
        <v>15.870497145649997</v>
      </c>
    </row>
    <row r="164" spans="1:26" x14ac:dyDescent="0.2">
      <c r="A164" s="8" t="s">
        <v>31</v>
      </c>
      <c r="B164" s="7">
        <v>41795</v>
      </c>
      <c r="C164" s="4">
        <v>15.36172944284</v>
      </c>
      <c r="D164" s="4">
        <v>15.355185366810002</v>
      </c>
      <c r="E164" s="4">
        <v>15.174714826250002</v>
      </c>
      <c r="F164" s="4">
        <v>15.195998971150003</v>
      </c>
      <c r="G164" s="4">
        <v>16.18194146694</v>
      </c>
      <c r="H164" s="4">
        <v>18.353575560009997</v>
      </c>
      <c r="I164" s="4">
        <v>22.225548141480001</v>
      </c>
      <c r="J164" s="4">
        <v>23.52200253573</v>
      </c>
      <c r="K164" s="4">
        <v>26.477112104370001</v>
      </c>
      <c r="L164" s="4">
        <v>27.270377808260001</v>
      </c>
      <c r="M164" s="4">
        <v>28.802114254519999</v>
      </c>
      <c r="N164" s="4">
        <v>29.523881826139998</v>
      </c>
      <c r="O164" s="4">
        <v>29.00320070527</v>
      </c>
      <c r="P164" s="4">
        <v>29.712693969550006</v>
      </c>
      <c r="Q164" s="4">
        <v>29.9973031004</v>
      </c>
      <c r="R164" s="4">
        <v>27.878698722900001</v>
      </c>
      <c r="S164" s="4">
        <v>26.944188639130001</v>
      </c>
      <c r="T164" s="4">
        <v>25.713253865330003</v>
      </c>
      <c r="U164" s="4">
        <v>23.3166935757</v>
      </c>
      <c r="V164" s="4">
        <v>21.632097722209998</v>
      </c>
      <c r="W164" s="4">
        <v>19.624018516240003</v>
      </c>
      <c r="X164" s="4">
        <v>17.946096409080006</v>
      </c>
      <c r="Y164" s="4">
        <v>17.045196215610002</v>
      </c>
      <c r="Z164" s="4">
        <v>16.138973162389998</v>
      </c>
    </row>
    <row r="165" spans="1:26" x14ac:dyDescent="0.2">
      <c r="A165" s="8" t="s">
        <v>31</v>
      </c>
      <c r="B165" s="7">
        <v>41796</v>
      </c>
      <c r="C165" s="4">
        <v>17.705653417019999</v>
      </c>
      <c r="D165" s="4">
        <v>15.383333484549999</v>
      </c>
      <c r="E165" s="4">
        <v>15.347018243960001</v>
      </c>
      <c r="F165" s="4">
        <v>15.212674022699998</v>
      </c>
      <c r="G165" s="4">
        <v>16.155676183929998</v>
      </c>
      <c r="H165" s="4">
        <v>18.395254057030002</v>
      </c>
      <c r="I165" s="4">
        <v>22.005748815849998</v>
      </c>
      <c r="J165" s="4">
        <v>23.450960593209999</v>
      </c>
      <c r="K165" s="4">
        <v>26.237559049640002</v>
      </c>
      <c r="L165" s="4">
        <v>27.399252774180002</v>
      </c>
      <c r="M165" s="4">
        <v>29.076929220830003</v>
      </c>
      <c r="N165" s="4">
        <v>29.559913855860003</v>
      </c>
      <c r="O165" s="4">
        <v>28.728491089900007</v>
      </c>
      <c r="P165" s="4">
        <v>29.280427839430001</v>
      </c>
      <c r="Q165" s="4">
        <v>29.625578656279998</v>
      </c>
      <c r="R165" s="4">
        <v>27.004380557969998</v>
      </c>
      <c r="S165" s="4">
        <v>25.67422492032</v>
      </c>
      <c r="T165" s="4">
        <v>23.916384572230001</v>
      </c>
      <c r="U165" s="4">
        <v>20.939709792870001</v>
      </c>
      <c r="V165" s="4">
        <v>19.496806888260004</v>
      </c>
      <c r="W165" s="4">
        <v>18.24675760984</v>
      </c>
      <c r="X165" s="4">
        <v>17.945299166410003</v>
      </c>
      <c r="Y165" s="4">
        <v>17.344564467430004</v>
      </c>
      <c r="Z165" s="4">
        <v>16.52361028416</v>
      </c>
    </row>
    <row r="166" spans="1:26" x14ac:dyDescent="0.2">
      <c r="A166" s="8" t="s">
        <v>31</v>
      </c>
      <c r="B166" s="7">
        <v>41797</v>
      </c>
      <c r="C166" s="4">
        <v>15.286005059460001</v>
      </c>
      <c r="D166" s="4">
        <v>15.12625839887</v>
      </c>
      <c r="E166" s="4">
        <v>14.57359090602</v>
      </c>
      <c r="F166" s="4">
        <v>14.801081913790002</v>
      </c>
      <c r="G166" s="4">
        <v>15.295914323770001</v>
      </c>
      <c r="H166" s="4">
        <v>15.00118466671</v>
      </c>
      <c r="I166" s="4">
        <v>16.49990714834</v>
      </c>
      <c r="J166" s="4">
        <v>17.977420048460001</v>
      </c>
      <c r="K166" s="4">
        <v>18.44986507586</v>
      </c>
      <c r="L166" s="4">
        <v>18.084713955480002</v>
      </c>
      <c r="M166" s="4">
        <v>19.564561819130002</v>
      </c>
      <c r="N166" s="4">
        <v>20.618303871080002</v>
      </c>
      <c r="O166" s="4">
        <v>21.031027325</v>
      </c>
      <c r="P166" s="4">
        <v>21.383367487059999</v>
      </c>
      <c r="Q166" s="4">
        <v>20.566926145730001</v>
      </c>
      <c r="R166" s="4">
        <v>21.378271572230002</v>
      </c>
      <c r="S166" s="4">
        <v>21.198960900450004</v>
      </c>
      <c r="T166" s="4">
        <v>20.12461669532</v>
      </c>
      <c r="U166" s="4">
        <v>19.054309650290001</v>
      </c>
      <c r="V166" s="4">
        <v>17.840736984940001</v>
      </c>
      <c r="W166" s="4">
        <v>18.373740396819997</v>
      </c>
      <c r="X166" s="4">
        <v>17.722704196680002</v>
      </c>
      <c r="Y166" s="4">
        <v>16.786978111509999</v>
      </c>
      <c r="Z166" s="4">
        <v>15.880127914990002</v>
      </c>
    </row>
    <row r="167" spans="1:26" x14ac:dyDescent="0.2">
      <c r="A167" s="8" t="s">
        <v>31</v>
      </c>
      <c r="B167" s="7">
        <v>41798</v>
      </c>
      <c r="C167" s="4">
        <v>15.550226698319999</v>
      </c>
      <c r="D167" s="4">
        <v>15.43357327597</v>
      </c>
      <c r="E167" s="4">
        <v>14.975445399819998</v>
      </c>
      <c r="F167" s="4">
        <v>15.00002729797</v>
      </c>
      <c r="G167" s="4">
        <v>14.85201805588</v>
      </c>
      <c r="H167" s="4">
        <v>14.575651075109997</v>
      </c>
      <c r="I167" s="4">
        <v>15.879561079669999</v>
      </c>
      <c r="J167" s="4">
        <v>17.169171695530004</v>
      </c>
      <c r="K167" s="4">
        <v>17.921782884709998</v>
      </c>
      <c r="L167" s="4">
        <v>17.99691582594</v>
      </c>
      <c r="M167" s="4">
        <v>19.821457426299997</v>
      </c>
      <c r="N167" s="4">
        <v>21.18761899239</v>
      </c>
      <c r="O167" s="4">
        <v>21.636185607439998</v>
      </c>
      <c r="P167" s="4">
        <v>22.038842322080001</v>
      </c>
      <c r="Q167" s="4">
        <v>21.098368211909996</v>
      </c>
      <c r="R167" s="4">
        <v>21.955295787670003</v>
      </c>
      <c r="S167" s="4">
        <v>22.090421462759995</v>
      </c>
      <c r="T167" s="4">
        <v>21.229123919340001</v>
      </c>
      <c r="U167" s="4">
        <v>20.360083435429999</v>
      </c>
      <c r="V167" s="4">
        <v>19.38654882298</v>
      </c>
      <c r="W167" s="4">
        <v>19.899531726349998</v>
      </c>
      <c r="X167" s="4">
        <v>18.421650926929999</v>
      </c>
      <c r="Y167" s="4">
        <v>17.067417322960001</v>
      </c>
      <c r="Z167" s="4">
        <v>15.88798846593</v>
      </c>
    </row>
    <row r="168" spans="1:26" x14ac:dyDescent="0.2">
      <c r="A168" s="8" t="s">
        <v>31</v>
      </c>
      <c r="B168" s="7">
        <v>41799</v>
      </c>
      <c r="C168" s="4">
        <v>16.207971974159999</v>
      </c>
      <c r="D168" s="4">
        <v>16.16146245433</v>
      </c>
      <c r="E168" s="4">
        <v>16.02255173152</v>
      </c>
      <c r="F168" s="4">
        <v>15.945814333169997</v>
      </c>
      <c r="G168" s="4">
        <v>16.721217099979999</v>
      </c>
      <c r="H168" s="4">
        <v>18.560869009090002</v>
      </c>
      <c r="I168" s="4">
        <v>22.221487602409997</v>
      </c>
      <c r="J168" s="4">
        <v>24.015983219689996</v>
      </c>
      <c r="K168" s="4">
        <v>27.275373821789998</v>
      </c>
      <c r="L168" s="4">
        <v>28.517591159739997</v>
      </c>
      <c r="M168" s="4">
        <v>31.216186047980003</v>
      </c>
      <c r="N168" s="4">
        <v>32.716840018810004</v>
      </c>
      <c r="O168" s="4">
        <v>32.264742068609998</v>
      </c>
      <c r="P168" s="4">
        <v>33.856238088139996</v>
      </c>
      <c r="Q168" s="4">
        <v>34.358954793790005</v>
      </c>
      <c r="R168" s="4">
        <v>31.805388052289999</v>
      </c>
      <c r="S168" s="4">
        <v>30.401168900919995</v>
      </c>
      <c r="T168" s="4">
        <v>27.890573703330002</v>
      </c>
      <c r="U168" s="4">
        <v>25.014405216199997</v>
      </c>
      <c r="V168" s="4">
        <v>23.401778769340002</v>
      </c>
      <c r="W168" s="4">
        <v>21.649754730720002</v>
      </c>
      <c r="X168" s="4">
        <v>20.494930197340004</v>
      </c>
      <c r="Y168" s="4">
        <v>19.460278055139998</v>
      </c>
      <c r="Z168" s="4">
        <v>18.02181078616</v>
      </c>
    </row>
    <row r="169" spans="1:26" x14ac:dyDescent="0.2">
      <c r="A169" s="8" t="s">
        <v>31</v>
      </c>
      <c r="B169" s="7">
        <v>41800</v>
      </c>
      <c r="C169" s="4">
        <v>17.424364123909999</v>
      </c>
      <c r="D169" s="4">
        <v>17.28268084406</v>
      </c>
      <c r="E169" s="4">
        <v>17.107367143370002</v>
      </c>
      <c r="F169" s="4">
        <v>16.822257176990004</v>
      </c>
      <c r="G169" s="4">
        <v>17.662908548100003</v>
      </c>
      <c r="H169" s="4">
        <v>19.513673733209998</v>
      </c>
      <c r="I169" s="4">
        <v>22.826220342940001</v>
      </c>
      <c r="J169" s="4">
        <v>24.223068837339998</v>
      </c>
      <c r="K169" s="4">
        <v>27.29518267085</v>
      </c>
      <c r="L169" s="4">
        <v>28.23327491985</v>
      </c>
      <c r="M169" s="4">
        <v>29.535306273220002</v>
      </c>
      <c r="N169" s="4">
        <v>30.393826073849997</v>
      </c>
      <c r="O169" s="4">
        <v>29.447055295239998</v>
      </c>
      <c r="P169" s="4">
        <v>30.527962087100001</v>
      </c>
      <c r="Q169" s="4">
        <v>30.702963181930002</v>
      </c>
      <c r="R169" s="4">
        <v>28.16088536622</v>
      </c>
      <c r="S169" s="4">
        <v>26.632221733320002</v>
      </c>
      <c r="T169" s="4">
        <v>25.208364081300001</v>
      </c>
      <c r="U169" s="4">
        <v>22.180871851909998</v>
      </c>
      <c r="V169" s="4">
        <v>20.984328571429998</v>
      </c>
      <c r="W169" s="4">
        <v>19.459526689890001</v>
      </c>
      <c r="X169" s="4">
        <v>18.527930018479999</v>
      </c>
      <c r="Y169" s="4">
        <v>17.302392089270004</v>
      </c>
      <c r="Z169" s="4">
        <v>16.247695083540002</v>
      </c>
    </row>
    <row r="170" spans="1:26" x14ac:dyDescent="0.2">
      <c r="A170" s="8" t="s">
        <v>31</v>
      </c>
      <c r="B170" s="7">
        <v>41801</v>
      </c>
      <c r="C170" s="4">
        <v>15.63151983078</v>
      </c>
      <c r="D170" s="4">
        <v>15.753970586389999</v>
      </c>
      <c r="E170" s="4">
        <v>15.365752548690001</v>
      </c>
      <c r="F170" s="4">
        <v>15.18649352165</v>
      </c>
      <c r="G170" s="4">
        <v>15.99116100564</v>
      </c>
      <c r="H170" s="4">
        <v>18.088550890729998</v>
      </c>
      <c r="I170" s="4">
        <v>21.9287756043</v>
      </c>
      <c r="J170" s="4">
        <v>23.382137666070001</v>
      </c>
      <c r="K170" s="4">
        <v>26.41744642147</v>
      </c>
      <c r="L170" s="4">
        <v>27.060517914829997</v>
      </c>
      <c r="M170" s="4">
        <v>29.309165860749999</v>
      </c>
      <c r="N170" s="4">
        <v>30.176216148360002</v>
      </c>
      <c r="O170" s="4">
        <v>29.591170564780001</v>
      </c>
      <c r="P170" s="4">
        <v>31.006349964839998</v>
      </c>
      <c r="Q170" s="4">
        <v>31.575217890730002</v>
      </c>
      <c r="R170" s="4">
        <v>29.003277483619996</v>
      </c>
      <c r="S170" s="4">
        <v>27.674252359559997</v>
      </c>
      <c r="T170" s="4">
        <v>25.69613638825</v>
      </c>
      <c r="U170" s="4">
        <v>22.76791403499</v>
      </c>
      <c r="V170" s="4">
        <v>21.433847286089996</v>
      </c>
      <c r="W170" s="4">
        <v>20.325817937929997</v>
      </c>
      <c r="X170" s="4">
        <v>19.060435089249999</v>
      </c>
      <c r="Y170" s="4">
        <v>17.685515355850004</v>
      </c>
      <c r="Z170" s="4">
        <v>16.56270970988</v>
      </c>
    </row>
    <row r="171" spans="1:26" x14ac:dyDescent="0.2">
      <c r="A171" s="8" t="s">
        <v>31</v>
      </c>
      <c r="B171" s="7">
        <v>41802</v>
      </c>
      <c r="C171" s="4">
        <v>15.981525418150001</v>
      </c>
      <c r="D171" s="4">
        <v>15.888340800850001</v>
      </c>
      <c r="E171" s="4">
        <v>15.893878295270001</v>
      </c>
      <c r="F171" s="4">
        <v>15.680517946269999</v>
      </c>
      <c r="G171" s="4">
        <v>16.403078981859998</v>
      </c>
      <c r="H171" s="4">
        <v>18.32252501172</v>
      </c>
      <c r="I171" s="4">
        <v>22.027675311839999</v>
      </c>
      <c r="J171" s="4">
        <v>23.578494831809998</v>
      </c>
      <c r="K171" s="4">
        <v>26.651430283220002</v>
      </c>
      <c r="L171" s="4">
        <v>27.391677454969997</v>
      </c>
      <c r="M171" s="4">
        <v>29.17702044344</v>
      </c>
      <c r="N171" s="4">
        <v>29.782041083869998</v>
      </c>
      <c r="O171" s="4">
        <v>29.036761156499999</v>
      </c>
      <c r="P171" s="4">
        <v>30.02097446446</v>
      </c>
      <c r="Q171" s="4">
        <v>30.169073765490001</v>
      </c>
      <c r="R171" s="4">
        <v>28.096401358690002</v>
      </c>
      <c r="S171" s="4">
        <v>26.925409685409999</v>
      </c>
      <c r="T171" s="4">
        <v>25.594041471760001</v>
      </c>
      <c r="U171" s="4">
        <v>22.861152944720001</v>
      </c>
      <c r="V171" s="4">
        <v>21.343306201849998</v>
      </c>
      <c r="W171" s="4">
        <v>19.856020491499997</v>
      </c>
      <c r="X171" s="4">
        <v>18.327885950960003</v>
      </c>
      <c r="Y171" s="4">
        <v>17.096695505650001</v>
      </c>
      <c r="Z171" s="4">
        <v>16.180008142509998</v>
      </c>
    </row>
    <row r="172" spans="1:26" x14ac:dyDescent="0.2">
      <c r="A172" s="8" t="s">
        <v>31</v>
      </c>
      <c r="B172" s="7">
        <v>41803</v>
      </c>
      <c r="C172" s="4">
        <v>15.57387906902</v>
      </c>
      <c r="D172" s="4">
        <v>15.55668128113</v>
      </c>
      <c r="E172" s="4">
        <v>15.46838789141</v>
      </c>
      <c r="F172" s="4">
        <v>15.23961989569</v>
      </c>
      <c r="G172" s="4">
        <v>16.263538989470003</v>
      </c>
      <c r="H172" s="4">
        <v>18.474104519199994</v>
      </c>
      <c r="I172" s="4">
        <v>22.055942421399997</v>
      </c>
      <c r="J172" s="4">
        <v>23.573817761169998</v>
      </c>
      <c r="K172" s="4">
        <v>26.356483490110001</v>
      </c>
      <c r="L172" s="4">
        <v>27.344592963740002</v>
      </c>
      <c r="M172" s="4">
        <v>28.910297523049998</v>
      </c>
      <c r="N172" s="4">
        <v>29.1642301959</v>
      </c>
      <c r="O172" s="4">
        <v>28.42853308259</v>
      </c>
      <c r="P172" s="4">
        <v>29.227306530210001</v>
      </c>
      <c r="Q172" s="4">
        <v>29.132146288680001</v>
      </c>
      <c r="R172" s="4">
        <v>27.070415089369998</v>
      </c>
      <c r="S172" s="4">
        <v>26.185099842229999</v>
      </c>
      <c r="T172" s="4">
        <v>24.804293870679999</v>
      </c>
      <c r="U172" s="4">
        <v>22.45156314366</v>
      </c>
      <c r="V172" s="4">
        <v>20.810359370450001</v>
      </c>
      <c r="W172" s="4">
        <v>19.378879975870003</v>
      </c>
      <c r="X172" s="4">
        <v>18.13396864708</v>
      </c>
      <c r="Y172" s="4">
        <v>17.30716841133</v>
      </c>
      <c r="Z172" s="4">
        <v>16.547742002530001</v>
      </c>
    </row>
    <row r="173" spans="1:26" x14ac:dyDescent="0.2">
      <c r="A173" s="8" t="s">
        <v>31</v>
      </c>
      <c r="B173" s="7">
        <v>41804</v>
      </c>
      <c r="C173" s="4">
        <v>15.068488881050001</v>
      </c>
      <c r="D173" s="4">
        <v>15.425802645939999</v>
      </c>
      <c r="E173" s="4">
        <v>14.982222471589999</v>
      </c>
      <c r="F173" s="4">
        <v>15.09491416797</v>
      </c>
      <c r="G173" s="4">
        <v>15.278908358399999</v>
      </c>
      <c r="H173" s="4">
        <v>15.480200737599999</v>
      </c>
      <c r="I173" s="4">
        <v>16.785078425409999</v>
      </c>
      <c r="J173" s="4">
        <v>18.160947797570003</v>
      </c>
      <c r="K173" s="4">
        <v>18.553951230920003</v>
      </c>
      <c r="L173" s="4">
        <v>18.477242647179995</v>
      </c>
      <c r="M173" s="4">
        <v>20.183575426049998</v>
      </c>
      <c r="N173" s="4">
        <v>21.53902922915</v>
      </c>
      <c r="O173" s="4">
        <v>21.640875266830005</v>
      </c>
      <c r="P173" s="4">
        <v>21.692448390439996</v>
      </c>
      <c r="Q173" s="4">
        <v>20.678480232670001</v>
      </c>
      <c r="R173" s="4">
        <v>21.294310735940002</v>
      </c>
      <c r="S173" s="4">
        <v>21.105980460000001</v>
      </c>
      <c r="T173" s="4">
        <v>20.211475775189999</v>
      </c>
      <c r="U173" s="4">
        <v>19.262119384780004</v>
      </c>
      <c r="V173" s="4">
        <v>18.378364878420001</v>
      </c>
      <c r="W173" s="4">
        <v>18.416690352250001</v>
      </c>
      <c r="X173" s="4">
        <v>17.530273890159997</v>
      </c>
      <c r="Y173" s="4">
        <v>16.571073642609999</v>
      </c>
      <c r="Z173" s="4">
        <v>15.53741415276</v>
      </c>
    </row>
    <row r="174" spans="1:26" x14ac:dyDescent="0.2">
      <c r="A174" s="8" t="s">
        <v>31</v>
      </c>
      <c r="B174" s="7">
        <v>41805</v>
      </c>
      <c r="C174" s="4">
        <v>15.508180674890001</v>
      </c>
      <c r="D174" s="4">
        <v>15.569222103809999</v>
      </c>
      <c r="E174" s="4">
        <v>14.95707088761</v>
      </c>
      <c r="F174" s="4">
        <v>15.054630945530002</v>
      </c>
      <c r="G174" s="4">
        <v>15.408122199030002</v>
      </c>
      <c r="H174" s="4">
        <v>14.990137415</v>
      </c>
      <c r="I174" s="4">
        <v>16.085961316520002</v>
      </c>
      <c r="J174" s="4">
        <v>17.44598000493</v>
      </c>
      <c r="K174" s="4">
        <v>17.96443333541</v>
      </c>
      <c r="L174" s="4">
        <v>17.761424906639999</v>
      </c>
      <c r="M174" s="4">
        <v>19.371343488720001</v>
      </c>
      <c r="N174" s="4">
        <v>20.568463420640004</v>
      </c>
      <c r="O174" s="4">
        <v>20.662536660259999</v>
      </c>
      <c r="P174" s="4">
        <v>21.021347672830004</v>
      </c>
      <c r="Q174" s="4">
        <v>19.897750427910001</v>
      </c>
      <c r="R174" s="4">
        <v>20.601661196729999</v>
      </c>
      <c r="S174" s="4">
        <v>20.703360670790001</v>
      </c>
      <c r="T174" s="4">
        <v>19.83437132193</v>
      </c>
      <c r="U174" s="4">
        <v>19.04590324942</v>
      </c>
      <c r="V174" s="4">
        <v>18.062835526520001</v>
      </c>
      <c r="W174" s="4">
        <v>18.717500069250004</v>
      </c>
      <c r="X174" s="4">
        <v>17.456760274610001</v>
      </c>
      <c r="Y174" s="4">
        <v>16.236737505359997</v>
      </c>
      <c r="Z174" s="4">
        <v>14.972974580260001</v>
      </c>
    </row>
    <row r="175" spans="1:26" x14ac:dyDescent="0.2">
      <c r="A175" s="8" t="s">
        <v>31</v>
      </c>
      <c r="B175" s="7">
        <v>41806</v>
      </c>
      <c r="C175" s="4">
        <v>15.925902093100001</v>
      </c>
      <c r="D175" s="4">
        <v>15.827615274299999</v>
      </c>
      <c r="E175" s="4">
        <v>15.676109046720002</v>
      </c>
      <c r="F175" s="4">
        <v>15.476642010190004</v>
      </c>
      <c r="G175" s="4">
        <v>16.25510504444</v>
      </c>
      <c r="H175" s="4">
        <v>18.106892559990001</v>
      </c>
      <c r="I175" s="4">
        <v>21.797486404410005</v>
      </c>
      <c r="J175" s="4">
        <v>23.552436405560005</v>
      </c>
      <c r="K175" s="4">
        <v>26.832577924500001</v>
      </c>
      <c r="L175" s="4">
        <v>27.484763210710003</v>
      </c>
      <c r="M175" s="4">
        <v>29.339548461950002</v>
      </c>
      <c r="N175" s="4">
        <v>30.102906279030005</v>
      </c>
      <c r="O175" s="4">
        <v>29.59587388137</v>
      </c>
      <c r="P175" s="4">
        <v>30.52381289281</v>
      </c>
      <c r="Q175" s="4">
        <v>30.931594094490006</v>
      </c>
      <c r="R175" s="4">
        <v>28.705377157470004</v>
      </c>
      <c r="S175" s="4">
        <v>27.616753464220004</v>
      </c>
      <c r="T175" s="4">
        <v>25.982821052920006</v>
      </c>
      <c r="U175" s="4">
        <v>22.872304615380006</v>
      </c>
      <c r="V175" s="4">
        <v>21.67300387972</v>
      </c>
      <c r="W175" s="4">
        <v>20.250198117510003</v>
      </c>
      <c r="X175" s="4">
        <v>19.412648710680003</v>
      </c>
      <c r="Y175" s="4">
        <v>18.080680867400002</v>
      </c>
      <c r="Z175" s="4">
        <v>16.86260563658</v>
      </c>
    </row>
    <row r="176" spans="1:26" x14ac:dyDescent="0.2">
      <c r="A176" s="8" t="s">
        <v>31</v>
      </c>
      <c r="B176" s="7">
        <v>41807</v>
      </c>
      <c r="C176" s="4">
        <v>16.090516913710001</v>
      </c>
      <c r="D176" s="4">
        <v>16.422073516829997</v>
      </c>
      <c r="E176" s="4">
        <v>16.186179864059998</v>
      </c>
      <c r="F176" s="4">
        <v>16.053480157960003</v>
      </c>
      <c r="G176" s="4">
        <v>16.766517490229997</v>
      </c>
      <c r="H176" s="4">
        <v>18.339045350169997</v>
      </c>
      <c r="I176" s="4">
        <v>22.164049555840002</v>
      </c>
      <c r="J176" s="4">
        <v>24.3026903015</v>
      </c>
      <c r="K176" s="4">
        <v>27.12658818269</v>
      </c>
      <c r="L176" s="4">
        <v>28.079503489609998</v>
      </c>
      <c r="M176" s="4">
        <v>30.637424285750001</v>
      </c>
      <c r="N176" s="4">
        <v>31.511448465440001</v>
      </c>
      <c r="O176" s="4">
        <v>30.984386763940002</v>
      </c>
      <c r="P176" s="4">
        <v>32.675390626240002</v>
      </c>
      <c r="Q176" s="4">
        <v>32.93232797484</v>
      </c>
      <c r="R176" s="4">
        <v>30.657713855179999</v>
      </c>
      <c r="S176" s="4">
        <v>29.381246399910001</v>
      </c>
      <c r="T176" s="4">
        <v>27.23108139588</v>
      </c>
      <c r="U176" s="4">
        <v>24.25454731128</v>
      </c>
      <c r="V176" s="4">
        <v>22.554759535229998</v>
      </c>
      <c r="W176" s="4">
        <v>21.069042575099999</v>
      </c>
      <c r="X176" s="4">
        <v>19.843655110049994</v>
      </c>
      <c r="Y176" s="4">
        <v>18.587390898000002</v>
      </c>
      <c r="Z176" s="4">
        <v>17.267054678499999</v>
      </c>
    </row>
    <row r="177" spans="1:26" x14ac:dyDescent="0.2">
      <c r="A177" s="8" t="s">
        <v>31</v>
      </c>
      <c r="B177" s="7">
        <v>41808</v>
      </c>
      <c r="C177" s="4">
        <v>16.668251173990001</v>
      </c>
      <c r="D177" s="4">
        <v>16.898486117729998</v>
      </c>
      <c r="E177" s="4">
        <v>16.557703096810002</v>
      </c>
      <c r="F177" s="4">
        <v>16.49064100991</v>
      </c>
      <c r="G177" s="4">
        <v>17.360831123850001</v>
      </c>
      <c r="H177" s="4">
        <v>19.719675348780001</v>
      </c>
      <c r="I177" s="4">
        <v>22.448133767439998</v>
      </c>
      <c r="J177" s="4">
        <v>24.365168270929999</v>
      </c>
      <c r="K177" s="4">
        <v>27.645970450410001</v>
      </c>
      <c r="L177" s="4">
        <v>28.933082329219996</v>
      </c>
      <c r="M177" s="4">
        <v>30.778386839900001</v>
      </c>
      <c r="N177" s="4">
        <v>31.50375039635</v>
      </c>
      <c r="O177" s="4">
        <v>31.129194195070003</v>
      </c>
      <c r="P177" s="4">
        <v>32.454662491579995</v>
      </c>
      <c r="Q177" s="4">
        <v>32.91435955267999</v>
      </c>
      <c r="R177" s="4">
        <v>30.691300203409998</v>
      </c>
      <c r="S177" s="4">
        <v>29.432237689459999</v>
      </c>
      <c r="T177" s="4">
        <v>27.43477948228</v>
      </c>
      <c r="U177" s="4">
        <v>24.667814725770004</v>
      </c>
      <c r="V177" s="4">
        <v>23.07856653448</v>
      </c>
      <c r="W177" s="4">
        <v>21.477416484220001</v>
      </c>
      <c r="X177" s="4">
        <v>20.507233695740002</v>
      </c>
      <c r="Y177" s="4">
        <v>19.286011788039996</v>
      </c>
      <c r="Z177" s="4">
        <v>18.163893405029995</v>
      </c>
    </row>
    <row r="178" spans="1:26" x14ac:dyDescent="0.2">
      <c r="A178" s="8" t="s">
        <v>31</v>
      </c>
      <c r="B178" s="7">
        <v>41809</v>
      </c>
      <c r="C178" s="4">
        <v>17.319621271820001</v>
      </c>
      <c r="D178" s="4">
        <v>17.378137845689999</v>
      </c>
      <c r="E178" s="4">
        <v>17.008696027790002</v>
      </c>
      <c r="F178" s="4">
        <v>16.959810330910003</v>
      </c>
      <c r="G178" s="4">
        <v>17.425150324289998</v>
      </c>
      <c r="H178" s="4">
        <v>19.247244500609998</v>
      </c>
      <c r="I178" s="4">
        <v>22.71516200424</v>
      </c>
      <c r="J178" s="4">
        <v>24.860430206260002</v>
      </c>
      <c r="K178" s="4">
        <v>28.81183945838</v>
      </c>
      <c r="L178" s="4">
        <v>29.621201789219995</v>
      </c>
      <c r="M178" s="4">
        <v>31.545791046369999</v>
      </c>
      <c r="N178" s="4">
        <v>32.206302856719994</v>
      </c>
      <c r="O178" s="4">
        <v>31.504341893860001</v>
      </c>
      <c r="P178" s="4">
        <v>32.461881029570002</v>
      </c>
      <c r="Q178" s="4">
        <v>32.749036080259998</v>
      </c>
      <c r="R178" s="4">
        <v>30.336373191709995</v>
      </c>
      <c r="S178" s="4">
        <v>29.059460324489997</v>
      </c>
      <c r="T178" s="4">
        <v>26.789546274070002</v>
      </c>
      <c r="U178" s="4">
        <v>23.40507256407</v>
      </c>
      <c r="V178" s="4">
        <v>21.664883609809998</v>
      </c>
      <c r="W178" s="4">
        <v>20.391457068220003</v>
      </c>
      <c r="X178" s="4">
        <v>19.39612282705</v>
      </c>
      <c r="Y178" s="4">
        <v>18.399413161550001</v>
      </c>
      <c r="Z178" s="4">
        <v>17.374408450289998</v>
      </c>
    </row>
    <row r="179" spans="1:26" x14ac:dyDescent="0.2">
      <c r="A179" s="8" t="s">
        <v>31</v>
      </c>
      <c r="B179" s="7">
        <v>41810</v>
      </c>
      <c r="C179" s="4">
        <v>16.354941095140003</v>
      </c>
      <c r="D179" s="4">
        <v>16.30005764417</v>
      </c>
      <c r="E179" s="4">
        <v>16.234482520259998</v>
      </c>
      <c r="F179" s="4">
        <v>16.06180359579</v>
      </c>
      <c r="G179" s="4">
        <v>16.60235482337</v>
      </c>
      <c r="H179" s="4">
        <v>18.408298632530002</v>
      </c>
      <c r="I179" s="4">
        <v>21.357404490909996</v>
      </c>
      <c r="J179" s="4">
        <v>23.567012850080001</v>
      </c>
      <c r="K179" s="4">
        <v>27.022977713679996</v>
      </c>
      <c r="L179" s="4">
        <v>27.801703053640001</v>
      </c>
      <c r="M179" s="4">
        <v>29.673568281240001</v>
      </c>
      <c r="N179" s="4">
        <v>29.992051318660003</v>
      </c>
      <c r="O179" s="4">
        <v>29.110148249960002</v>
      </c>
      <c r="P179" s="4">
        <v>29.810028272759997</v>
      </c>
      <c r="Q179" s="4">
        <v>30.027951605729999</v>
      </c>
      <c r="R179" s="4">
        <v>27.521839914679997</v>
      </c>
      <c r="S179" s="4">
        <v>26.27096479443</v>
      </c>
      <c r="T179" s="4">
        <v>24.479647792370002</v>
      </c>
      <c r="U179" s="4">
        <v>21.811969874270002</v>
      </c>
      <c r="V179" s="4">
        <v>20.457759889209996</v>
      </c>
      <c r="W179" s="4">
        <v>19.47804835981</v>
      </c>
      <c r="X179" s="4">
        <v>18.758007313330001</v>
      </c>
      <c r="Y179" s="4">
        <v>17.79116805088</v>
      </c>
      <c r="Z179" s="4">
        <v>17.012720925719997</v>
      </c>
    </row>
    <row r="180" spans="1:26" x14ac:dyDescent="0.2">
      <c r="A180" s="8" t="s">
        <v>31</v>
      </c>
      <c r="B180" s="7">
        <v>41811</v>
      </c>
      <c r="C180" s="4">
        <v>15.496169708289999</v>
      </c>
      <c r="D180" s="4">
        <v>15.35724300707</v>
      </c>
      <c r="E180" s="4">
        <v>15.0341419846</v>
      </c>
      <c r="F180" s="4">
        <v>15.240789111210001</v>
      </c>
      <c r="G180" s="4">
        <v>15.57350832174</v>
      </c>
      <c r="H180" s="4">
        <v>15.38193449105</v>
      </c>
      <c r="I180" s="4">
        <v>17.137062187500003</v>
      </c>
      <c r="J180" s="4">
        <v>18.392062738809997</v>
      </c>
      <c r="K180" s="4">
        <v>18.70865637096</v>
      </c>
      <c r="L180" s="4">
        <v>18.643051087990003</v>
      </c>
      <c r="M180" s="4">
        <v>20.164874751559999</v>
      </c>
      <c r="N180" s="4">
        <v>21.35563825821</v>
      </c>
      <c r="O180" s="4">
        <v>21.270734088479998</v>
      </c>
      <c r="P180" s="4">
        <v>21.660562454849998</v>
      </c>
      <c r="Q180" s="4">
        <v>20.824330645290001</v>
      </c>
      <c r="R180" s="4">
        <v>21.267355881759997</v>
      </c>
      <c r="S180" s="4">
        <v>21.220086551879998</v>
      </c>
      <c r="T180" s="4">
        <v>20.14309163087</v>
      </c>
      <c r="U180" s="4">
        <v>19.327200615590002</v>
      </c>
      <c r="V180" s="4">
        <v>18.180961268040001</v>
      </c>
      <c r="W180" s="4">
        <v>18.546335439529997</v>
      </c>
      <c r="X180" s="4">
        <v>17.717088201999999</v>
      </c>
      <c r="Y180" s="4">
        <v>16.649137591980001</v>
      </c>
      <c r="Z180" s="4">
        <v>15.76435452704</v>
      </c>
    </row>
    <row r="181" spans="1:26" x14ac:dyDescent="0.2">
      <c r="A181" s="8" t="s">
        <v>31</v>
      </c>
      <c r="B181" s="7">
        <v>41812</v>
      </c>
      <c r="C181" s="4">
        <v>15.580221737539999</v>
      </c>
      <c r="D181" s="4">
        <v>15.275859105879997</v>
      </c>
      <c r="E181" s="4">
        <v>14.961011696939998</v>
      </c>
      <c r="F181" s="4">
        <v>15.236456943069998</v>
      </c>
      <c r="G181" s="4">
        <v>15.204405420400001</v>
      </c>
      <c r="H181" s="4">
        <v>14.88014315241</v>
      </c>
      <c r="I181" s="4">
        <v>15.97971708088</v>
      </c>
      <c r="J181" s="4">
        <v>17.210233061739999</v>
      </c>
      <c r="K181" s="4">
        <v>17.98470378867</v>
      </c>
      <c r="L181" s="4">
        <v>18.101340644940002</v>
      </c>
      <c r="M181" s="4">
        <v>19.887187526279998</v>
      </c>
      <c r="N181" s="4">
        <v>21.453483636390001</v>
      </c>
      <c r="O181" s="4">
        <v>21.671462882349999</v>
      </c>
      <c r="P181" s="4">
        <v>22.061853132129997</v>
      </c>
      <c r="Q181" s="4">
        <v>21.358575202279997</v>
      </c>
      <c r="R181" s="4">
        <v>22.003928657119999</v>
      </c>
      <c r="S181" s="4">
        <v>22.136081408600003</v>
      </c>
      <c r="T181" s="4">
        <v>21.498408650160002</v>
      </c>
      <c r="U181" s="4">
        <v>20.403836625649998</v>
      </c>
      <c r="V181" s="4">
        <v>19.32630493269</v>
      </c>
      <c r="W181" s="4">
        <v>19.740258519400001</v>
      </c>
      <c r="X181" s="4">
        <v>18.413481222759998</v>
      </c>
      <c r="Y181" s="4">
        <v>17.1318497464</v>
      </c>
      <c r="Z181" s="4">
        <v>15.754538147390001</v>
      </c>
    </row>
    <row r="182" spans="1:26" x14ac:dyDescent="0.2">
      <c r="A182" s="8" t="s">
        <v>31</v>
      </c>
      <c r="B182" s="7">
        <v>41813</v>
      </c>
      <c r="C182" s="4">
        <v>16.38987772302</v>
      </c>
      <c r="D182" s="4">
        <v>16.06713531566</v>
      </c>
      <c r="E182" s="4">
        <v>16.08320359835</v>
      </c>
      <c r="F182" s="4">
        <v>15.966587959290003</v>
      </c>
      <c r="G182" s="4">
        <v>16.815804414840002</v>
      </c>
      <c r="H182" s="4">
        <v>18.525858207640002</v>
      </c>
      <c r="I182" s="4">
        <v>21.94592420923</v>
      </c>
      <c r="J182" s="4">
        <v>24.065269070060001</v>
      </c>
      <c r="K182" s="4">
        <v>27.689188483459997</v>
      </c>
      <c r="L182" s="4">
        <v>29.327722867670001</v>
      </c>
      <c r="M182" s="4">
        <v>31.615572863910003</v>
      </c>
      <c r="N182" s="4">
        <v>32.887369415230005</v>
      </c>
      <c r="O182" s="4">
        <v>32.39924778692</v>
      </c>
      <c r="P182" s="4">
        <v>33.451921292350001</v>
      </c>
      <c r="Q182" s="4">
        <v>33.985004874779996</v>
      </c>
      <c r="R182" s="4">
        <v>31.604553028619996</v>
      </c>
      <c r="S182" s="4">
        <v>30.041672956389998</v>
      </c>
      <c r="T182" s="4">
        <v>27.884825254410003</v>
      </c>
      <c r="U182" s="4">
        <v>24.726213830820001</v>
      </c>
      <c r="V182" s="4">
        <v>22.862706088110002</v>
      </c>
      <c r="W182" s="4">
        <v>21.300162386130001</v>
      </c>
      <c r="X182" s="4">
        <v>20.063829438839999</v>
      </c>
      <c r="Y182" s="4">
        <v>18.827043022799998</v>
      </c>
      <c r="Z182" s="4">
        <v>17.490421310129999</v>
      </c>
    </row>
    <row r="183" spans="1:26" x14ac:dyDescent="0.2">
      <c r="A183" s="8" t="s">
        <v>31</v>
      </c>
      <c r="B183" s="7">
        <v>41814</v>
      </c>
      <c r="C183" s="4">
        <v>16.576772339750001</v>
      </c>
      <c r="D183" s="4">
        <v>16.43631897973</v>
      </c>
      <c r="E183" s="4">
        <v>16.392619927279998</v>
      </c>
      <c r="F183" s="4">
        <v>16.710391879429999</v>
      </c>
      <c r="G183" s="4">
        <v>17.329233560510001</v>
      </c>
      <c r="H183" s="4">
        <v>18.872316523039999</v>
      </c>
      <c r="I183" s="4">
        <v>22.18796215803</v>
      </c>
      <c r="J183" s="4">
        <v>24.170410108919999</v>
      </c>
      <c r="K183" s="4">
        <v>28.052979869440005</v>
      </c>
      <c r="L183" s="4">
        <v>29.282158133219998</v>
      </c>
      <c r="M183" s="4">
        <v>31.433746502899996</v>
      </c>
      <c r="N183" s="4">
        <v>32.363600776209992</v>
      </c>
      <c r="O183" s="4">
        <v>31.852241323699999</v>
      </c>
      <c r="P183" s="4">
        <v>33.079607280880005</v>
      </c>
      <c r="Q183" s="4">
        <v>33.549035123430002</v>
      </c>
      <c r="R183" s="4">
        <v>31.013084557870002</v>
      </c>
      <c r="S183" s="4">
        <v>29.187616653960003</v>
      </c>
      <c r="T183" s="4">
        <v>27.396162872559994</v>
      </c>
      <c r="U183" s="4">
        <v>23.382355383279997</v>
      </c>
      <c r="V183" s="4">
        <v>22.251674198350003</v>
      </c>
      <c r="W183" s="4">
        <v>21.024945861540001</v>
      </c>
      <c r="X183" s="4">
        <v>19.72756569433</v>
      </c>
      <c r="Y183" s="4">
        <v>18.56906077715</v>
      </c>
      <c r="Z183" s="4">
        <v>17.25065393185</v>
      </c>
    </row>
    <row r="184" spans="1:26" x14ac:dyDescent="0.2">
      <c r="A184" s="8" t="s">
        <v>31</v>
      </c>
      <c r="B184" s="7">
        <v>41815</v>
      </c>
      <c r="C184" s="4">
        <v>16.694720196309998</v>
      </c>
      <c r="D184" s="4">
        <v>16.60498258973</v>
      </c>
      <c r="E184" s="4">
        <v>16.604543867980002</v>
      </c>
      <c r="F184" s="4">
        <v>16.657417494920004</v>
      </c>
      <c r="G184" s="4">
        <v>17.69432097412</v>
      </c>
      <c r="H184" s="4">
        <v>19.585394598609998</v>
      </c>
      <c r="I184" s="4">
        <v>22.223692192870001</v>
      </c>
      <c r="J184" s="4">
        <v>24.520035736890001</v>
      </c>
      <c r="K184" s="4">
        <v>28.025987644970002</v>
      </c>
      <c r="L184" s="4">
        <v>30.585567002920005</v>
      </c>
      <c r="M184" s="4">
        <v>33.382178130619998</v>
      </c>
      <c r="N184" s="4">
        <v>33.209021061729999</v>
      </c>
      <c r="O184" s="4">
        <v>31.993321035900006</v>
      </c>
      <c r="P184" s="4">
        <v>33.010870700829997</v>
      </c>
      <c r="Q184" s="4">
        <v>33.38597827145</v>
      </c>
      <c r="R184" s="4">
        <v>30.986881351500003</v>
      </c>
      <c r="S184" s="4">
        <v>29.806960224660003</v>
      </c>
      <c r="T184" s="4">
        <v>28.344565660520001</v>
      </c>
      <c r="U184" s="4">
        <v>25.00061206202</v>
      </c>
      <c r="V184" s="4">
        <v>23.715996384350003</v>
      </c>
      <c r="W184" s="4">
        <v>21.624347114599999</v>
      </c>
      <c r="X184" s="4">
        <v>19.94929132112</v>
      </c>
      <c r="Y184" s="4">
        <v>18.750300506589998</v>
      </c>
      <c r="Z184" s="4">
        <v>17.76127235833</v>
      </c>
    </row>
    <row r="185" spans="1:26" x14ac:dyDescent="0.2">
      <c r="A185" s="8" t="s">
        <v>31</v>
      </c>
      <c r="B185" s="7">
        <v>41816</v>
      </c>
      <c r="C185" s="4">
        <v>17.096573186800001</v>
      </c>
      <c r="D185" s="4">
        <v>17.239678215349997</v>
      </c>
      <c r="E185" s="4">
        <v>16.970860080549997</v>
      </c>
      <c r="F185" s="4">
        <v>16.860442113949997</v>
      </c>
      <c r="G185" s="4">
        <v>17.747580300249997</v>
      </c>
      <c r="H185" s="4">
        <v>19.964554392610001</v>
      </c>
      <c r="I185" s="4">
        <v>22.707516685679998</v>
      </c>
      <c r="J185" s="4">
        <v>24.733130123199999</v>
      </c>
      <c r="K185" s="4">
        <v>28.978202141569994</v>
      </c>
      <c r="L185" s="4">
        <v>29.703468736239994</v>
      </c>
      <c r="M185" s="4">
        <v>32.089820414190001</v>
      </c>
      <c r="N185" s="4">
        <v>32.630030846250001</v>
      </c>
      <c r="O185" s="4">
        <v>31.780597826720001</v>
      </c>
      <c r="P185" s="4">
        <v>32.22328346802</v>
      </c>
      <c r="Q185" s="4">
        <v>32.534732773279998</v>
      </c>
      <c r="R185" s="4">
        <v>29.825303513909997</v>
      </c>
      <c r="S185" s="4">
        <v>28.431599914649993</v>
      </c>
      <c r="T185" s="4">
        <v>26.744087277929996</v>
      </c>
      <c r="U185" s="4">
        <v>23.762946327609999</v>
      </c>
      <c r="V185" s="4">
        <v>22.189757242139994</v>
      </c>
      <c r="W185" s="4">
        <v>20.781583658580001</v>
      </c>
      <c r="X185" s="4">
        <v>19.85887955502</v>
      </c>
      <c r="Y185" s="4">
        <v>18.582640741719999</v>
      </c>
      <c r="Z185" s="4">
        <v>17.301017854219999</v>
      </c>
    </row>
    <row r="186" spans="1:26" x14ac:dyDescent="0.2">
      <c r="A186" s="8" t="s">
        <v>31</v>
      </c>
      <c r="B186" s="7">
        <v>41817</v>
      </c>
      <c r="C186" s="4">
        <v>16.504241530199998</v>
      </c>
      <c r="D186" s="4">
        <v>16.406792796809999</v>
      </c>
      <c r="E186" s="4">
        <v>16.380476731019996</v>
      </c>
      <c r="F186" s="4">
        <v>16.190544849379997</v>
      </c>
      <c r="G186" s="4">
        <v>17.009974105999998</v>
      </c>
      <c r="H186" s="4">
        <v>18.665948298770001</v>
      </c>
      <c r="I186" s="4">
        <v>21.832710762710001</v>
      </c>
      <c r="J186" s="4">
        <v>23.946755547179993</v>
      </c>
      <c r="K186" s="4">
        <v>27.900453519599999</v>
      </c>
      <c r="L186" s="4">
        <v>29.281766396399998</v>
      </c>
      <c r="M186" s="4">
        <v>30.922896341799998</v>
      </c>
      <c r="N186" s="4">
        <v>31.674213336579992</v>
      </c>
      <c r="O186" s="4">
        <v>31.03428570726</v>
      </c>
      <c r="P186" s="4">
        <v>32.223499226959994</v>
      </c>
      <c r="Q186" s="4">
        <v>32.823953994500002</v>
      </c>
      <c r="R186" s="4">
        <v>30.971180695879994</v>
      </c>
      <c r="S186" s="4">
        <v>29.455950736509998</v>
      </c>
      <c r="T186" s="4">
        <v>27.491202149319999</v>
      </c>
      <c r="U186" s="4">
        <v>24.449802830540001</v>
      </c>
      <c r="V186" s="4">
        <v>22.499493897590003</v>
      </c>
      <c r="W186" s="4">
        <v>21.018570683610001</v>
      </c>
      <c r="X186" s="4">
        <v>20.709649836020002</v>
      </c>
      <c r="Y186" s="4">
        <v>19.651066243089996</v>
      </c>
      <c r="Z186" s="4">
        <v>18.48625183607</v>
      </c>
    </row>
    <row r="187" spans="1:26" x14ac:dyDescent="0.2">
      <c r="A187" s="8" t="s">
        <v>31</v>
      </c>
      <c r="B187" s="7">
        <v>41818</v>
      </c>
      <c r="C187" s="4">
        <v>16.924929046729996</v>
      </c>
      <c r="D187" s="4">
        <v>16.513831314440001</v>
      </c>
      <c r="E187" s="4">
        <v>16.110817795859997</v>
      </c>
      <c r="F187" s="4">
        <v>16.147296206089994</v>
      </c>
      <c r="G187" s="4">
        <v>16.302123684659996</v>
      </c>
      <c r="H187" s="4">
        <v>16.324617265959997</v>
      </c>
      <c r="I187" s="4">
        <v>18.036202378520002</v>
      </c>
      <c r="J187" s="4">
        <v>19.507061632249997</v>
      </c>
      <c r="K187" s="4">
        <v>19.999372708969993</v>
      </c>
      <c r="L187" s="4">
        <v>20.011777901929996</v>
      </c>
      <c r="M187" s="4">
        <v>22.115130697789997</v>
      </c>
      <c r="N187" s="4">
        <v>23.897748235499996</v>
      </c>
      <c r="O187" s="4">
        <v>24.415072504689999</v>
      </c>
      <c r="P187" s="4">
        <v>25.222947682679994</v>
      </c>
      <c r="Q187" s="4">
        <v>24.310668770229999</v>
      </c>
      <c r="R187" s="4">
        <v>25.345907919929992</v>
      </c>
      <c r="S187" s="4">
        <v>25.044232019679995</v>
      </c>
      <c r="T187" s="4">
        <v>23.746470527309999</v>
      </c>
      <c r="U187" s="4">
        <v>22.584295041470003</v>
      </c>
      <c r="V187" s="4">
        <v>21.098986890289996</v>
      </c>
      <c r="W187" s="4">
        <v>21.433048380720003</v>
      </c>
      <c r="X187" s="4">
        <v>20.561995002690001</v>
      </c>
      <c r="Y187" s="4">
        <v>19.223343352680001</v>
      </c>
      <c r="Z187" s="4">
        <v>18.039585137139998</v>
      </c>
    </row>
    <row r="188" spans="1:26" x14ac:dyDescent="0.2">
      <c r="A188" s="8" t="s">
        <v>31</v>
      </c>
      <c r="B188" s="7">
        <v>41819</v>
      </c>
      <c r="C188" s="4">
        <v>17.556212244199997</v>
      </c>
      <c r="D188" s="4">
        <v>17.456745813000001</v>
      </c>
      <c r="E188" s="4">
        <v>16.858777961890002</v>
      </c>
      <c r="F188" s="4">
        <v>16.812459676709999</v>
      </c>
      <c r="G188" s="4">
        <v>16.754920962229999</v>
      </c>
      <c r="H188" s="4">
        <v>16.41060973259</v>
      </c>
      <c r="I188" s="4">
        <v>17.485182885690001</v>
      </c>
      <c r="J188" s="4">
        <v>19.114570532910001</v>
      </c>
      <c r="K188" s="4">
        <v>20.073943988330001</v>
      </c>
      <c r="L188" s="4">
        <v>20.369241143139998</v>
      </c>
      <c r="M188" s="4">
        <v>22.773084774059999</v>
      </c>
      <c r="N188" s="4">
        <v>24.697030805000001</v>
      </c>
      <c r="O188" s="4">
        <v>25.510147185929998</v>
      </c>
      <c r="P188" s="4">
        <v>26.44879029833</v>
      </c>
      <c r="Q188" s="4">
        <v>25.30839956578</v>
      </c>
      <c r="R188" s="4">
        <v>26.476681215860001</v>
      </c>
      <c r="S188" s="4">
        <v>26.379849753919999</v>
      </c>
      <c r="T188" s="4">
        <v>25.255470393550006</v>
      </c>
      <c r="U188" s="4">
        <v>24.33947188858</v>
      </c>
      <c r="V188" s="4">
        <v>22.742250607479999</v>
      </c>
      <c r="W188" s="4">
        <v>22.96632066331</v>
      </c>
      <c r="X188" s="4">
        <v>21.82637188631</v>
      </c>
      <c r="Y188" s="4">
        <v>20.212493345350001</v>
      </c>
      <c r="Z188" s="4">
        <v>18.561254082359998</v>
      </c>
    </row>
    <row r="189" spans="1:26" x14ac:dyDescent="0.2">
      <c r="A189" s="8" t="s">
        <v>31</v>
      </c>
      <c r="B189" s="7">
        <v>41820</v>
      </c>
      <c r="C189" s="4">
        <v>19.179784045470001</v>
      </c>
      <c r="D189" s="4">
        <v>18.76235117041</v>
      </c>
      <c r="E189" s="4">
        <v>18.395051262439999</v>
      </c>
      <c r="F189" s="4">
        <v>18.357257205540002</v>
      </c>
      <c r="G189" s="4">
        <v>18.875002216640002</v>
      </c>
      <c r="H189" s="4">
        <v>20.39764243103</v>
      </c>
      <c r="I189" s="4">
        <v>23.719896664780002</v>
      </c>
      <c r="J189" s="4">
        <v>26.331367842830002</v>
      </c>
      <c r="K189" s="4">
        <v>30.845215499390001</v>
      </c>
      <c r="L189" s="4">
        <v>32.717423492839998</v>
      </c>
      <c r="M189" s="4">
        <v>35.968676797690001</v>
      </c>
      <c r="N189" s="4">
        <v>38.067846676549998</v>
      </c>
      <c r="O189" s="4">
        <v>37.842106630069999</v>
      </c>
      <c r="P189" s="4">
        <v>39.775530435340002</v>
      </c>
      <c r="Q189" s="4">
        <v>40.472534341340001</v>
      </c>
      <c r="R189" s="4">
        <v>37.485568294519993</v>
      </c>
      <c r="S189" s="4">
        <v>35.701185759459996</v>
      </c>
      <c r="T189" s="4">
        <v>33.330487954119995</v>
      </c>
      <c r="U189" s="4">
        <v>29.753248758350001</v>
      </c>
      <c r="V189" s="4">
        <v>27.709209509379999</v>
      </c>
      <c r="W189" s="4">
        <v>25.577563902500003</v>
      </c>
      <c r="X189" s="4">
        <v>24.541850050929995</v>
      </c>
      <c r="Y189" s="4">
        <v>22.917685870020001</v>
      </c>
      <c r="Z189" s="4">
        <v>21.312098787990003</v>
      </c>
    </row>
    <row r="190" spans="1:26" x14ac:dyDescent="0.2">
      <c r="A190" s="8" t="s">
        <v>31</v>
      </c>
      <c r="B190" s="7">
        <v>41821</v>
      </c>
      <c r="C190" s="4">
        <v>19.679206496790005</v>
      </c>
      <c r="D190" s="4">
        <v>19.421475223470001</v>
      </c>
      <c r="E190" s="4">
        <v>19.133743499639998</v>
      </c>
      <c r="F190" s="4">
        <v>18.771083952950001</v>
      </c>
      <c r="G190" s="4">
        <v>19.878324020489998</v>
      </c>
      <c r="H190" s="4">
        <v>22.298650203400001</v>
      </c>
      <c r="I190" s="4">
        <v>25.35856285338</v>
      </c>
      <c r="J190" s="4">
        <v>28.904492099590001</v>
      </c>
      <c r="K190" s="4">
        <v>33.234397353710001</v>
      </c>
      <c r="L190" s="4">
        <v>33.668055147300002</v>
      </c>
      <c r="M190" s="4">
        <v>36.513749784209999</v>
      </c>
      <c r="N190" s="4">
        <v>37.273505686060005</v>
      </c>
      <c r="O190" s="4">
        <v>38.849083506040003</v>
      </c>
      <c r="P190" s="4">
        <v>39.894250090809997</v>
      </c>
      <c r="Q190" s="4">
        <v>41.035193297559999</v>
      </c>
      <c r="R190" s="4">
        <v>39.457611530690002</v>
      </c>
      <c r="S190" s="4">
        <v>36.242475022119997</v>
      </c>
      <c r="T190" s="4">
        <v>34.85394107754</v>
      </c>
      <c r="U190" s="4">
        <v>30.727203910059998</v>
      </c>
      <c r="V190" s="4">
        <v>28.693310281279995</v>
      </c>
      <c r="W190" s="4">
        <v>26.302217711290005</v>
      </c>
      <c r="X190" s="4">
        <v>23.985048867040003</v>
      </c>
      <c r="Y190" s="4">
        <v>21.842426926919998</v>
      </c>
      <c r="Z190" s="4">
        <v>21.34953556572</v>
      </c>
    </row>
    <row r="191" spans="1:26" x14ac:dyDescent="0.2">
      <c r="A191" s="8" t="s">
        <v>31</v>
      </c>
      <c r="B191" s="7">
        <v>41822</v>
      </c>
      <c r="C191" s="4">
        <v>25.859392320200001</v>
      </c>
      <c r="D191" s="4">
        <v>20.123118382609999</v>
      </c>
      <c r="E191" s="4">
        <v>19.69484788083</v>
      </c>
      <c r="F191" s="4">
        <v>19.390224519390003</v>
      </c>
      <c r="G191" s="4">
        <v>20.863133258810002</v>
      </c>
      <c r="H191" s="4">
        <v>23.33853678422</v>
      </c>
      <c r="I191" s="4">
        <v>26.013014295300007</v>
      </c>
      <c r="J191" s="4">
        <v>29.740777697880002</v>
      </c>
      <c r="K191" s="4">
        <v>34.261458430399998</v>
      </c>
      <c r="L191" s="4">
        <v>35.269272975509999</v>
      </c>
      <c r="M191" s="4">
        <v>37.695298799380005</v>
      </c>
      <c r="N191" s="4">
        <v>38.564013661570002</v>
      </c>
      <c r="O191" s="4">
        <v>40.505811773090002</v>
      </c>
      <c r="P191" s="4">
        <v>41.518980193360008</v>
      </c>
      <c r="Q191" s="4">
        <v>42.587211915610006</v>
      </c>
      <c r="R191" s="4">
        <v>41.150667801529998</v>
      </c>
      <c r="S191" s="4">
        <v>37.276603293860006</v>
      </c>
      <c r="T191" s="4">
        <v>35.777763035679996</v>
      </c>
      <c r="U191" s="4">
        <v>31.443799118500003</v>
      </c>
      <c r="V191" s="4">
        <v>29.800841494659998</v>
      </c>
      <c r="W191" s="4">
        <v>26.66067067781</v>
      </c>
      <c r="X191" s="4">
        <v>23.832749530790004</v>
      </c>
      <c r="Y191" s="4">
        <v>21.884226498809998</v>
      </c>
      <c r="Z191" s="4">
        <v>21.72895491009</v>
      </c>
    </row>
    <row r="192" spans="1:26" x14ac:dyDescent="0.2">
      <c r="A192" s="8" t="s">
        <v>31</v>
      </c>
      <c r="B192" s="7">
        <v>41823</v>
      </c>
      <c r="C192" s="4">
        <v>20.480289948439999</v>
      </c>
      <c r="D192" s="4">
        <v>20.191892572100002</v>
      </c>
      <c r="E192" s="4">
        <v>20.017138797549997</v>
      </c>
      <c r="F192" s="4">
        <v>19.590808364629996</v>
      </c>
      <c r="G192" s="4">
        <v>20.580051964880003</v>
      </c>
      <c r="H192" s="4">
        <v>22.920547323680005</v>
      </c>
      <c r="I192" s="4">
        <v>25.71449953318</v>
      </c>
      <c r="J192" s="4">
        <v>28.80126532181</v>
      </c>
      <c r="K192" s="4">
        <v>32.987966193909998</v>
      </c>
      <c r="L192" s="4">
        <v>33.296177975069995</v>
      </c>
      <c r="M192" s="4">
        <v>35.463171577249994</v>
      </c>
      <c r="N192" s="4">
        <v>36.001070820389991</v>
      </c>
      <c r="O192" s="4">
        <v>37.662204301629998</v>
      </c>
      <c r="P192" s="4">
        <v>38.855372752259996</v>
      </c>
      <c r="Q192" s="4">
        <v>40.149978510019999</v>
      </c>
      <c r="R192" s="4">
        <v>38.759877386709995</v>
      </c>
      <c r="S192" s="4">
        <v>34.954624418350008</v>
      </c>
      <c r="T192" s="4">
        <v>33.467122450049999</v>
      </c>
      <c r="U192" s="4">
        <v>29.607948264120001</v>
      </c>
      <c r="V192" s="4">
        <v>27.994847448609999</v>
      </c>
      <c r="W192" s="4">
        <v>25.71546166705</v>
      </c>
      <c r="X192" s="4">
        <v>23.810010956260001</v>
      </c>
      <c r="Y192" s="4">
        <v>22.002582555970001</v>
      </c>
      <c r="Z192" s="4">
        <v>21.917364826500005</v>
      </c>
    </row>
    <row r="193" spans="1:26" x14ac:dyDescent="0.2">
      <c r="A193" s="8" t="s">
        <v>31</v>
      </c>
      <c r="B193" s="7">
        <v>41824</v>
      </c>
      <c r="C193" s="4">
        <v>20.151487936740001</v>
      </c>
      <c r="D193" s="4">
        <v>19.89919860537</v>
      </c>
      <c r="E193" s="4">
        <v>19.378306395659997</v>
      </c>
      <c r="F193" s="4">
        <v>18.770234629399997</v>
      </c>
      <c r="G193" s="4">
        <v>19.828905489099999</v>
      </c>
      <c r="H193" s="4">
        <v>20.981386025549998</v>
      </c>
      <c r="I193" s="4">
        <v>22.496153984270006</v>
      </c>
      <c r="J193" s="4">
        <v>25.344216709440001</v>
      </c>
      <c r="K193" s="4">
        <v>30.090569190339998</v>
      </c>
      <c r="L193" s="4">
        <v>30.412629555199999</v>
      </c>
      <c r="M193" s="4">
        <v>31.629104024499998</v>
      </c>
      <c r="N193" s="4">
        <v>31.184461172860001</v>
      </c>
      <c r="O193" s="4">
        <v>32.229947271600004</v>
      </c>
      <c r="P193" s="4">
        <v>31.811654152930004</v>
      </c>
      <c r="Q193" s="4">
        <v>31.975447384100004</v>
      </c>
      <c r="R193" s="4">
        <v>30.808204847819997</v>
      </c>
      <c r="S193" s="4">
        <v>28.55610775193</v>
      </c>
      <c r="T193" s="4">
        <v>28.480591550000003</v>
      </c>
      <c r="U193" s="4">
        <v>25.438254344800004</v>
      </c>
      <c r="V193" s="4">
        <v>24.182902507880002</v>
      </c>
      <c r="W193" s="4">
        <v>22.162451305310004</v>
      </c>
      <c r="X193" s="4">
        <v>20.317492698079995</v>
      </c>
      <c r="Y193" s="4">
        <v>19.375730750310002</v>
      </c>
      <c r="Z193" s="4">
        <v>19.654999413399999</v>
      </c>
    </row>
    <row r="194" spans="1:26" x14ac:dyDescent="0.2">
      <c r="A194" s="8" t="s">
        <v>31</v>
      </c>
      <c r="B194" s="7">
        <v>41825</v>
      </c>
      <c r="C194" s="4">
        <v>18.421741094319998</v>
      </c>
      <c r="D194" s="4">
        <v>17.997600058060002</v>
      </c>
      <c r="E194" s="4">
        <v>17.695497957330002</v>
      </c>
      <c r="F194" s="4">
        <v>17.436538250120002</v>
      </c>
      <c r="G194" s="4">
        <v>17.46350171588</v>
      </c>
      <c r="H194" s="4">
        <v>16.6838685138</v>
      </c>
      <c r="I194" s="4">
        <v>16.347445108959999</v>
      </c>
      <c r="J194" s="4">
        <v>16.366815843300003</v>
      </c>
      <c r="K194" s="4">
        <v>16.908317372349998</v>
      </c>
      <c r="L194" s="4">
        <v>18.146979948799999</v>
      </c>
      <c r="M194" s="4">
        <v>19.262953257230002</v>
      </c>
      <c r="N194" s="4">
        <v>21.157653400560001</v>
      </c>
      <c r="O194" s="4">
        <v>21.501812234749998</v>
      </c>
      <c r="P194" s="4">
        <v>22.230931797769998</v>
      </c>
      <c r="Q194" s="4">
        <v>21.462182470609999</v>
      </c>
      <c r="R194" s="4">
        <v>20.777136806560002</v>
      </c>
      <c r="S194" s="4">
        <v>20.16389343993</v>
      </c>
      <c r="T194" s="4">
        <v>19.860365882669999</v>
      </c>
      <c r="U194" s="4">
        <v>19.032988215149999</v>
      </c>
      <c r="V194" s="4">
        <v>18.024354139189999</v>
      </c>
      <c r="W194" s="4">
        <v>17.43753016358</v>
      </c>
      <c r="X194" s="4">
        <v>17.798002407390001</v>
      </c>
      <c r="Y194" s="4">
        <v>17.003133879149999</v>
      </c>
      <c r="Z194" s="4">
        <v>15.893735594290002</v>
      </c>
    </row>
    <row r="195" spans="1:26" x14ac:dyDescent="0.2">
      <c r="A195" s="8" t="s">
        <v>31</v>
      </c>
      <c r="B195" s="7">
        <v>41826</v>
      </c>
      <c r="C195" s="4">
        <v>16.091955204109997</v>
      </c>
      <c r="D195" s="4">
        <v>15.437994453340002</v>
      </c>
      <c r="E195" s="4">
        <v>15.332351671</v>
      </c>
      <c r="F195" s="4">
        <v>15.176993250139999</v>
      </c>
      <c r="G195" s="4">
        <v>15.593782545160002</v>
      </c>
      <c r="H195" s="4">
        <v>15.409696114020001</v>
      </c>
      <c r="I195" s="4">
        <v>16.027872970960001</v>
      </c>
      <c r="J195" s="4">
        <v>17.317606311210003</v>
      </c>
      <c r="K195" s="4">
        <v>18.511468493230002</v>
      </c>
      <c r="L195" s="4">
        <v>20.046131918019999</v>
      </c>
      <c r="M195" s="4">
        <v>21.057278045899999</v>
      </c>
      <c r="N195" s="4">
        <v>22.528215463680002</v>
      </c>
      <c r="O195" s="4">
        <v>23.121417100430001</v>
      </c>
      <c r="P195" s="4">
        <v>24.164924499860003</v>
      </c>
      <c r="Q195" s="4">
        <v>24.11964178949</v>
      </c>
      <c r="R195" s="4">
        <v>23.312971709159999</v>
      </c>
      <c r="S195" s="4">
        <v>23.658485153829997</v>
      </c>
      <c r="T195" s="4">
        <v>23.590638396860001</v>
      </c>
      <c r="U195" s="4">
        <v>22.64963171482</v>
      </c>
      <c r="V195" s="4">
        <v>21.354605181490001</v>
      </c>
      <c r="W195" s="4">
        <v>20.401421081290003</v>
      </c>
      <c r="X195" s="4">
        <v>20.553328544350002</v>
      </c>
      <c r="Y195" s="4">
        <v>19.068489993730001</v>
      </c>
      <c r="Z195" s="4">
        <v>17.73232152364</v>
      </c>
    </row>
    <row r="196" spans="1:26" x14ac:dyDescent="0.2">
      <c r="A196" s="8" t="s">
        <v>31</v>
      </c>
      <c r="B196" s="7">
        <v>41827</v>
      </c>
      <c r="C196" s="4">
        <v>17.387243697899997</v>
      </c>
      <c r="D196" s="4">
        <v>17.209173563909999</v>
      </c>
      <c r="E196" s="4">
        <v>16.984112692560004</v>
      </c>
      <c r="F196" s="4">
        <v>16.812163297500003</v>
      </c>
      <c r="G196" s="4">
        <v>17.847191486830003</v>
      </c>
      <c r="H196" s="4">
        <v>19.823937319509998</v>
      </c>
      <c r="I196" s="4">
        <v>22.847905252379999</v>
      </c>
      <c r="J196" s="4">
        <v>26.057930313379998</v>
      </c>
      <c r="K196" s="4">
        <v>29.772559058679999</v>
      </c>
      <c r="L196" s="4">
        <v>30.305148122200002</v>
      </c>
      <c r="M196" s="4">
        <v>32.74179111374</v>
      </c>
      <c r="N196" s="4">
        <v>32.998255412750005</v>
      </c>
      <c r="O196" s="4">
        <v>34.504784552530005</v>
      </c>
      <c r="P196" s="4">
        <v>35.027466623999999</v>
      </c>
      <c r="Q196" s="4">
        <v>35.97576566315999</v>
      </c>
      <c r="R196" s="4">
        <v>34.909400423979996</v>
      </c>
      <c r="S196" s="4">
        <v>31.721445511180001</v>
      </c>
      <c r="T196" s="4">
        <v>30.902426413260002</v>
      </c>
      <c r="U196" s="4">
        <v>27.292949968609996</v>
      </c>
      <c r="V196" s="4">
        <v>26.342996768230002</v>
      </c>
      <c r="W196" s="4">
        <v>23.97756239384</v>
      </c>
      <c r="X196" s="4">
        <v>21.248653306959998</v>
      </c>
      <c r="Y196" s="4">
        <v>19.212046050920005</v>
      </c>
      <c r="Z196" s="4">
        <v>19.009092842089995</v>
      </c>
    </row>
    <row r="197" spans="1:26" x14ac:dyDescent="0.2">
      <c r="A197" s="8" t="s">
        <v>31</v>
      </c>
      <c r="B197" s="7">
        <v>41828</v>
      </c>
      <c r="C197" s="4">
        <v>17.887875833700001</v>
      </c>
      <c r="D197" s="4">
        <v>17.806578428919998</v>
      </c>
      <c r="E197" s="4">
        <v>17.672735898180001</v>
      </c>
      <c r="F197" s="4">
        <v>17.52737083804</v>
      </c>
      <c r="G197" s="4">
        <v>18.857603536159999</v>
      </c>
      <c r="H197" s="4">
        <v>21.007046014180002</v>
      </c>
      <c r="I197" s="4">
        <v>24.207683406049998</v>
      </c>
      <c r="J197" s="4">
        <v>27.255884902229997</v>
      </c>
      <c r="K197" s="4">
        <v>31.071545175760001</v>
      </c>
      <c r="L197" s="4">
        <v>31.964256232659999</v>
      </c>
      <c r="M197" s="4">
        <v>34.831619901369997</v>
      </c>
      <c r="N197" s="4">
        <v>35.458557009769997</v>
      </c>
      <c r="O197" s="4">
        <v>36.775316782989997</v>
      </c>
      <c r="P197" s="4">
        <v>38.532776575549995</v>
      </c>
      <c r="Q197" s="4">
        <v>39.183592156529997</v>
      </c>
      <c r="R197" s="4">
        <v>38.014588037060001</v>
      </c>
      <c r="S197" s="4">
        <v>34.974154208710004</v>
      </c>
      <c r="T197" s="4">
        <v>34.176125900919999</v>
      </c>
      <c r="U197" s="4">
        <v>30.09304980752</v>
      </c>
      <c r="V197" s="4">
        <v>28.27649568595</v>
      </c>
      <c r="W197" s="4">
        <v>25.790313963749998</v>
      </c>
      <c r="X197" s="4">
        <v>23.580486887310002</v>
      </c>
      <c r="Y197" s="4">
        <v>21.375756970170002</v>
      </c>
      <c r="Z197" s="4">
        <v>20.845514912830001</v>
      </c>
    </row>
    <row r="198" spans="1:26" x14ac:dyDescent="0.2">
      <c r="A198" s="8" t="s">
        <v>31</v>
      </c>
      <c r="B198" s="7">
        <v>41829</v>
      </c>
      <c r="C198" s="4">
        <v>19.30730573057</v>
      </c>
      <c r="D198" s="4">
        <v>19.434153140550002</v>
      </c>
      <c r="E198" s="4">
        <v>19.129258116650004</v>
      </c>
      <c r="F198" s="4">
        <v>18.680149271869997</v>
      </c>
      <c r="G198" s="4">
        <v>20.12220140054</v>
      </c>
      <c r="H198" s="4">
        <v>22.546291135000004</v>
      </c>
      <c r="I198" s="4">
        <v>25.311925719150004</v>
      </c>
      <c r="J198" s="4">
        <v>28.534173954170001</v>
      </c>
      <c r="K198" s="4">
        <v>32.948961221680001</v>
      </c>
      <c r="L198" s="4">
        <v>33.969291920339998</v>
      </c>
      <c r="M198" s="4">
        <v>36.258596147880006</v>
      </c>
      <c r="N198" s="4">
        <v>36.500473927460007</v>
      </c>
      <c r="O198" s="4">
        <v>37.87912838039</v>
      </c>
      <c r="P198" s="4">
        <v>38.812497144209999</v>
      </c>
      <c r="Q198" s="4">
        <v>39.710444010680007</v>
      </c>
      <c r="R198" s="4">
        <v>38.283354383129996</v>
      </c>
      <c r="S198" s="4">
        <v>34.99212058594</v>
      </c>
      <c r="T198" s="4">
        <v>33.840871551020001</v>
      </c>
      <c r="U198" s="4">
        <v>29.83073236109</v>
      </c>
      <c r="V198" s="4">
        <v>27.905011107250001</v>
      </c>
      <c r="W198" s="4">
        <v>25.372345725890007</v>
      </c>
      <c r="X198" s="4">
        <v>23.260830366250001</v>
      </c>
      <c r="Y198" s="4">
        <v>21.295325052230005</v>
      </c>
      <c r="Z198" s="4">
        <v>20.822177638979998</v>
      </c>
    </row>
    <row r="199" spans="1:26" x14ac:dyDescent="0.2">
      <c r="A199" s="8" t="s">
        <v>31</v>
      </c>
      <c r="B199" s="7">
        <v>41830</v>
      </c>
      <c r="C199" s="4">
        <v>19.371155954319999</v>
      </c>
      <c r="D199" s="4">
        <v>19.009846325980003</v>
      </c>
      <c r="E199" s="4">
        <v>18.788324860549999</v>
      </c>
      <c r="F199" s="4">
        <v>18.544736477739999</v>
      </c>
      <c r="G199" s="4">
        <v>19.686182072769995</v>
      </c>
      <c r="H199" s="4">
        <v>21.581657617920005</v>
      </c>
      <c r="I199" s="4">
        <v>24.799242551910002</v>
      </c>
      <c r="J199" s="4">
        <v>28.164608143259997</v>
      </c>
      <c r="K199" s="4">
        <v>32.290375031309999</v>
      </c>
      <c r="L199" s="4">
        <v>32.374873850019995</v>
      </c>
      <c r="M199" s="4">
        <v>34.019448403230001</v>
      </c>
      <c r="N199" s="4">
        <v>34.365935152749998</v>
      </c>
      <c r="O199" s="4">
        <v>35.585325562240001</v>
      </c>
      <c r="P199" s="4">
        <v>35.946538637539994</v>
      </c>
      <c r="Q199" s="4">
        <v>36.777938845930002</v>
      </c>
      <c r="R199" s="4">
        <v>35.339058800929998</v>
      </c>
      <c r="S199" s="4">
        <v>32.292813303019997</v>
      </c>
      <c r="T199" s="4">
        <v>31.19070491363</v>
      </c>
      <c r="U199" s="4">
        <v>27.271821411970002</v>
      </c>
      <c r="V199" s="4">
        <v>25.713309367329998</v>
      </c>
      <c r="W199" s="4">
        <v>23.498818793590001</v>
      </c>
      <c r="X199" s="4">
        <v>21.421920824089998</v>
      </c>
      <c r="Y199" s="4">
        <v>19.459786567129999</v>
      </c>
      <c r="Z199" s="4">
        <v>19.099848255290002</v>
      </c>
    </row>
    <row r="200" spans="1:26" x14ac:dyDescent="0.2">
      <c r="A200" s="8" t="s">
        <v>31</v>
      </c>
      <c r="B200" s="7">
        <v>41831</v>
      </c>
      <c r="C200" s="4">
        <v>17.358900369040001</v>
      </c>
      <c r="D200" s="4">
        <v>17.3528083916</v>
      </c>
      <c r="E200" s="4">
        <v>17.123764899020003</v>
      </c>
      <c r="F200" s="4">
        <v>17.012989982080001</v>
      </c>
      <c r="G200" s="4">
        <v>17.903457309149999</v>
      </c>
      <c r="H200" s="4">
        <v>19.911973195119998</v>
      </c>
      <c r="I200" s="4">
        <v>22.418745311160002</v>
      </c>
      <c r="J200" s="4">
        <v>25.533755548029998</v>
      </c>
      <c r="K200" s="4">
        <v>29.145523870620003</v>
      </c>
      <c r="L200" s="4">
        <v>29.461711721799997</v>
      </c>
      <c r="M200" s="4">
        <v>31.012014517139995</v>
      </c>
      <c r="N200" s="4">
        <v>31.20159022643</v>
      </c>
      <c r="O200" s="4">
        <v>32.478983978439999</v>
      </c>
      <c r="P200" s="4">
        <v>33.238969694909997</v>
      </c>
      <c r="Q200" s="4">
        <v>33.75214246502</v>
      </c>
      <c r="R200" s="4">
        <v>33.031247859200001</v>
      </c>
      <c r="S200" s="4">
        <v>30.581268953559999</v>
      </c>
      <c r="T200" s="4">
        <v>29.43790303666</v>
      </c>
      <c r="U200" s="4">
        <v>25.91990812065</v>
      </c>
      <c r="V200" s="4">
        <v>24.347252566949997</v>
      </c>
      <c r="W200" s="4">
        <v>22.153775083069998</v>
      </c>
      <c r="X200" s="4">
        <v>20.770977059009997</v>
      </c>
      <c r="Y200" s="4">
        <v>19.244789828049999</v>
      </c>
      <c r="Z200" s="4">
        <v>19.036206438170002</v>
      </c>
    </row>
    <row r="201" spans="1:26" x14ac:dyDescent="0.2">
      <c r="A201" s="8" t="s">
        <v>31</v>
      </c>
      <c r="B201" s="7">
        <v>41832</v>
      </c>
      <c r="C201" s="4">
        <v>17.866220869939998</v>
      </c>
      <c r="D201" s="4">
        <v>16.988705067190001</v>
      </c>
      <c r="E201" s="4">
        <v>16.722906085010003</v>
      </c>
      <c r="F201" s="4">
        <v>16.597110144490003</v>
      </c>
      <c r="G201" s="4">
        <v>16.797844309329999</v>
      </c>
      <c r="H201" s="4">
        <v>16.747695480669996</v>
      </c>
      <c r="I201" s="4">
        <v>18.283472014850002</v>
      </c>
      <c r="J201" s="4">
        <v>19.98392940686</v>
      </c>
      <c r="K201" s="4">
        <v>21.069755989239997</v>
      </c>
      <c r="L201" s="4">
        <v>22.094289026360002</v>
      </c>
      <c r="M201" s="4">
        <v>23.232930302410001</v>
      </c>
      <c r="N201" s="4">
        <v>25.152117242620001</v>
      </c>
      <c r="O201" s="4">
        <v>25.484779787419999</v>
      </c>
      <c r="P201" s="4">
        <v>26.71448580745</v>
      </c>
      <c r="Q201" s="4">
        <v>26.46688075006</v>
      </c>
      <c r="R201" s="4">
        <v>25.72295000502</v>
      </c>
      <c r="S201" s="4">
        <v>25.066626603740001</v>
      </c>
      <c r="T201" s="4">
        <v>24.723073513119999</v>
      </c>
      <c r="U201" s="4">
        <v>23.437944159010001</v>
      </c>
      <c r="V201" s="4">
        <v>21.843254717179999</v>
      </c>
      <c r="W201" s="4">
        <v>20.59393139514</v>
      </c>
      <c r="X201" s="4">
        <v>20.820576846929999</v>
      </c>
      <c r="Y201" s="4">
        <v>19.553090101999999</v>
      </c>
      <c r="Z201" s="4">
        <v>18.225815758299998</v>
      </c>
    </row>
    <row r="202" spans="1:26" x14ac:dyDescent="0.2">
      <c r="A202" s="8" t="s">
        <v>31</v>
      </c>
      <c r="B202" s="7">
        <v>41833</v>
      </c>
      <c r="C202" s="4">
        <v>18.116485705039999</v>
      </c>
      <c r="D202" s="4">
        <v>17.424739761769999</v>
      </c>
      <c r="E202" s="4">
        <v>16.998771868359999</v>
      </c>
      <c r="F202" s="4">
        <v>17.073609580989999</v>
      </c>
      <c r="G202" s="4">
        <v>17.184810711980003</v>
      </c>
      <c r="H202" s="4">
        <v>16.792073100250001</v>
      </c>
      <c r="I202" s="4">
        <v>17.663086117720002</v>
      </c>
      <c r="J202" s="4">
        <v>18.921386939760001</v>
      </c>
      <c r="K202" s="4">
        <v>20.119121392860002</v>
      </c>
      <c r="L202" s="4">
        <v>21.591476652370002</v>
      </c>
      <c r="M202" s="4">
        <v>22.81728708076</v>
      </c>
      <c r="N202" s="4">
        <v>24.834791456929999</v>
      </c>
      <c r="O202" s="4">
        <v>25.413784078619997</v>
      </c>
      <c r="P202" s="4">
        <v>26.897567093979998</v>
      </c>
      <c r="Q202" s="4">
        <v>26.633208329309998</v>
      </c>
      <c r="R202" s="4">
        <v>25.81069978515</v>
      </c>
      <c r="S202" s="4">
        <v>25.463069794699994</v>
      </c>
      <c r="T202" s="4">
        <v>25.237624293100001</v>
      </c>
      <c r="U202" s="4">
        <v>23.38032005646</v>
      </c>
      <c r="V202" s="4">
        <v>22.073921981399998</v>
      </c>
      <c r="W202" s="4">
        <v>21.265720408469996</v>
      </c>
      <c r="X202" s="4">
        <v>20.693217404510001</v>
      </c>
      <c r="Y202" s="4">
        <v>19.164181701209998</v>
      </c>
      <c r="Z202" s="4">
        <v>18.219509735469998</v>
      </c>
    </row>
    <row r="203" spans="1:26" x14ac:dyDescent="0.2">
      <c r="A203" s="8" t="s">
        <v>31</v>
      </c>
      <c r="B203" s="7">
        <v>41834</v>
      </c>
      <c r="C203" s="4">
        <v>18.321175966399998</v>
      </c>
      <c r="D203" s="4">
        <v>17.770155712010002</v>
      </c>
      <c r="E203" s="4">
        <v>18.073233879219998</v>
      </c>
      <c r="F203" s="4">
        <v>17.89403092317</v>
      </c>
      <c r="G203" s="4">
        <v>19.356971094960002</v>
      </c>
      <c r="H203" s="4">
        <v>21.9418137131</v>
      </c>
      <c r="I203" s="4">
        <v>24.770551528439999</v>
      </c>
      <c r="J203" s="4">
        <v>27.81913362745</v>
      </c>
      <c r="K203" s="4">
        <v>32.086212174270003</v>
      </c>
      <c r="L203" s="4">
        <v>33.037400602929999</v>
      </c>
      <c r="M203" s="4">
        <v>35.635395725239995</v>
      </c>
      <c r="N203" s="4">
        <v>36.247198026079992</v>
      </c>
      <c r="O203" s="4">
        <v>37.681230764149994</v>
      </c>
      <c r="P203" s="4">
        <v>38.523808110800005</v>
      </c>
      <c r="Q203" s="4">
        <v>39.76436684438</v>
      </c>
      <c r="R203" s="4">
        <v>38.482717719650005</v>
      </c>
      <c r="S203" s="4">
        <v>35.464645209329994</v>
      </c>
      <c r="T203" s="4">
        <v>34.247422737020003</v>
      </c>
      <c r="U203" s="4">
        <v>30.388883329750001</v>
      </c>
      <c r="V203" s="4">
        <v>28.609096793110002</v>
      </c>
      <c r="W203" s="4">
        <v>25.688470891800002</v>
      </c>
      <c r="X203" s="4">
        <v>23.636613047809998</v>
      </c>
      <c r="Y203" s="4">
        <v>21.084532935289996</v>
      </c>
      <c r="Z203" s="4">
        <v>20.721777367789997</v>
      </c>
    </row>
    <row r="204" spans="1:26" x14ac:dyDescent="0.2">
      <c r="A204" s="8" t="s">
        <v>31</v>
      </c>
      <c r="B204" s="7">
        <v>41835</v>
      </c>
      <c r="C204" s="4">
        <v>19.496726131630002</v>
      </c>
      <c r="D204" s="4">
        <v>19.16418919593</v>
      </c>
      <c r="E204" s="4">
        <v>19.164529570349998</v>
      </c>
      <c r="F204" s="4">
        <v>18.977005442110002</v>
      </c>
      <c r="G204" s="4">
        <v>20.2686068963</v>
      </c>
      <c r="H204" s="4">
        <v>22.923973629659997</v>
      </c>
      <c r="I204" s="4">
        <v>25.294807457000001</v>
      </c>
      <c r="J204" s="4">
        <v>28.523863774549998</v>
      </c>
      <c r="K204" s="4">
        <v>32.424275044369999</v>
      </c>
      <c r="L204" s="4">
        <v>32.53542550449</v>
      </c>
      <c r="M204" s="4">
        <v>34.156663269049993</v>
      </c>
      <c r="N204" s="4">
        <v>34.42197952611</v>
      </c>
      <c r="O204" s="4">
        <v>34.842504891979999</v>
      </c>
      <c r="P204" s="4">
        <v>35.426045143469999</v>
      </c>
      <c r="Q204" s="4">
        <v>36.231839162489997</v>
      </c>
      <c r="R204" s="4">
        <v>35.152635439090005</v>
      </c>
      <c r="S204" s="4">
        <v>32.3563876511</v>
      </c>
      <c r="T204" s="4">
        <v>31.95731869522</v>
      </c>
      <c r="U204" s="4">
        <v>28.74392753831</v>
      </c>
      <c r="V204" s="4">
        <v>26.801702941179997</v>
      </c>
      <c r="W204" s="4">
        <v>23.99836341004</v>
      </c>
      <c r="X204" s="4">
        <v>21.345266694019998</v>
      </c>
      <c r="Y204" s="4">
        <v>19.555982987419998</v>
      </c>
      <c r="Z204" s="4">
        <v>19.59521179179</v>
      </c>
    </row>
    <row r="205" spans="1:26" x14ac:dyDescent="0.2">
      <c r="A205" s="8" t="s">
        <v>31</v>
      </c>
      <c r="B205" s="7">
        <v>41836</v>
      </c>
      <c r="C205" s="4">
        <v>18.33714989405</v>
      </c>
      <c r="D205" s="4">
        <v>18.413789449140001</v>
      </c>
      <c r="E205" s="4">
        <v>17.994158598469998</v>
      </c>
      <c r="F205" s="4">
        <v>18.008428580069999</v>
      </c>
      <c r="G205" s="4">
        <v>19.131023781930001</v>
      </c>
      <c r="H205" s="4">
        <v>22.29002778253</v>
      </c>
      <c r="I205" s="4">
        <v>25.200454182110004</v>
      </c>
      <c r="J205" s="4">
        <v>28.336706453090002</v>
      </c>
      <c r="K205" s="4">
        <v>31.78850425465</v>
      </c>
      <c r="L205" s="4">
        <v>31.936747480059999</v>
      </c>
      <c r="M205" s="4">
        <v>33.73897251556</v>
      </c>
      <c r="N205" s="4">
        <v>33.921173343839996</v>
      </c>
      <c r="O205" s="4">
        <v>34.681926560069996</v>
      </c>
      <c r="P205" s="4">
        <v>34.9743905626</v>
      </c>
      <c r="Q205" s="4">
        <v>35.258213123640004</v>
      </c>
      <c r="R205" s="4">
        <v>33.762602051900004</v>
      </c>
      <c r="S205" s="4">
        <v>31.45368509203</v>
      </c>
      <c r="T205" s="4">
        <v>31.001226798010002</v>
      </c>
      <c r="U205" s="4">
        <v>27.706040804539999</v>
      </c>
      <c r="V205" s="4">
        <v>26.04371974543</v>
      </c>
      <c r="W205" s="4">
        <v>23.600495201010002</v>
      </c>
      <c r="X205" s="4">
        <v>21.064776667140002</v>
      </c>
      <c r="Y205" s="4">
        <v>19.209629940330004</v>
      </c>
      <c r="Z205" s="4">
        <v>19.447461958720002</v>
      </c>
    </row>
    <row r="206" spans="1:26" x14ac:dyDescent="0.2">
      <c r="A206" s="8" t="s">
        <v>31</v>
      </c>
      <c r="B206" s="7">
        <v>41837</v>
      </c>
      <c r="C206" s="4">
        <v>19.217185295109999</v>
      </c>
      <c r="D206" s="4">
        <v>18.279649531640004</v>
      </c>
      <c r="E206" s="4">
        <v>18.095424367849997</v>
      </c>
      <c r="F206" s="4">
        <v>18.020398598649994</v>
      </c>
      <c r="G206" s="4">
        <v>19.499639453779999</v>
      </c>
      <c r="H206" s="4">
        <v>21.808903358869998</v>
      </c>
      <c r="I206" s="4">
        <v>24.398781977960002</v>
      </c>
      <c r="J206" s="4">
        <v>27.633762818259999</v>
      </c>
      <c r="K206" s="4">
        <v>31.09675893224</v>
      </c>
      <c r="L206" s="4">
        <v>31.542981665579997</v>
      </c>
      <c r="M206" s="4">
        <v>33.401324178589995</v>
      </c>
      <c r="N206" s="4">
        <v>33.645304764709998</v>
      </c>
      <c r="O206" s="4">
        <v>34.859384626169998</v>
      </c>
      <c r="P206" s="4">
        <v>35.77677623988</v>
      </c>
      <c r="Q206" s="4">
        <v>36.824335056939994</v>
      </c>
      <c r="R206" s="4">
        <v>35.653668752739996</v>
      </c>
      <c r="S206" s="4">
        <v>31.252138401189995</v>
      </c>
      <c r="T206" s="4">
        <v>31.274327812189995</v>
      </c>
      <c r="U206" s="4">
        <v>27.954981019359998</v>
      </c>
      <c r="V206" s="4">
        <v>25.908117961360002</v>
      </c>
      <c r="W206" s="4">
        <v>23.934088082780001</v>
      </c>
      <c r="X206" s="4">
        <v>22.107102902700003</v>
      </c>
      <c r="Y206" s="4">
        <v>20.252565643730001</v>
      </c>
      <c r="Z206" s="4">
        <v>19.738203820549998</v>
      </c>
    </row>
    <row r="207" spans="1:26" x14ac:dyDescent="0.2">
      <c r="A207" s="8" t="s">
        <v>31</v>
      </c>
      <c r="B207" s="7">
        <v>41838</v>
      </c>
      <c r="C207" s="4">
        <v>18.306458342029998</v>
      </c>
      <c r="D207" s="4">
        <v>17.98844000847</v>
      </c>
      <c r="E207" s="4">
        <v>17.876599658149999</v>
      </c>
      <c r="F207" s="4">
        <v>17.417674246929998</v>
      </c>
      <c r="G207" s="4">
        <v>18.541255572740003</v>
      </c>
      <c r="H207" s="4">
        <v>20.516537506519999</v>
      </c>
      <c r="I207" s="4">
        <v>23.298413407889999</v>
      </c>
      <c r="J207" s="4">
        <v>26.712602913009999</v>
      </c>
      <c r="K207" s="4">
        <v>30.869685765589995</v>
      </c>
      <c r="L207" s="4">
        <v>30.985313277469999</v>
      </c>
      <c r="M207" s="4">
        <v>32.313342630719994</v>
      </c>
      <c r="N207" s="4">
        <v>32.582435466389995</v>
      </c>
      <c r="O207" s="4">
        <v>33.773193950360003</v>
      </c>
      <c r="P207" s="4">
        <v>34.248884736210002</v>
      </c>
      <c r="Q207" s="4">
        <v>35.082676580249995</v>
      </c>
      <c r="R207" s="4">
        <v>34.089983138499996</v>
      </c>
      <c r="S207" s="4">
        <v>31.49486480913</v>
      </c>
      <c r="T207" s="4">
        <v>30.537448244050001</v>
      </c>
      <c r="U207" s="4">
        <v>26.697541587330001</v>
      </c>
      <c r="V207" s="4">
        <v>24.966354344319999</v>
      </c>
      <c r="W207" s="4">
        <v>22.961639865219993</v>
      </c>
      <c r="X207" s="4">
        <v>21.231255185829994</v>
      </c>
      <c r="Y207" s="4">
        <v>19.740199226589997</v>
      </c>
      <c r="Z207" s="4">
        <v>19.462773980859996</v>
      </c>
    </row>
    <row r="208" spans="1:26" x14ac:dyDescent="0.2">
      <c r="A208" s="8" t="s">
        <v>31</v>
      </c>
      <c r="B208" s="7">
        <v>41839</v>
      </c>
      <c r="C208" s="4">
        <v>18.308102095479999</v>
      </c>
      <c r="D208" s="4">
        <v>17.484666904569998</v>
      </c>
      <c r="E208" s="4">
        <v>17.207583869730001</v>
      </c>
      <c r="F208" s="4">
        <v>17.246921298490001</v>
      </c>
      <c r="G208" s="4">
        <v>17.480308592720004</v>
      </c>
      <c r="H208" s="4">
        <v>17.452447144360001</v>
      </c>
      <c r="I208" s="4">
        <v>18.733746105679998</v>
      </c>
      <c r="J208" s="4">
        <v>20.267171049719998</v>
      </c>
      <c r="K208" s="4">
        <v>21.288660180880001</v>
      </c>
      <c r="L208" s="4">
        <v>22.421030621900002</v>
      </c>
      <c r="M208" s="4">
        <v>23.563614188999995</v>
      </c>
      <c r="N208" s="4">
        <v>25.389063835399995</v>
      </c>
      <c r="O208" s="4">
        <v>25.919392438259997</v>
      </c>
      <c r="P208" s="4">
        <v>27.001362613239998</v>
      </c>
      <c r="Q208" s="4">
        <v>26.777192068529999</v>
      </c>
      <c r="R208" s="4">
        <v>25.89985765186</v>
      </c>
      <c r="S208" s="4">
        <v>25.411599583540003</v>
      </c>
      <c r="T208" s="4">
        <v>24.935866589379998</v>
      </c>
      <c r="U208" s="4">
        <v>23.337886392090002</v>
      </c>
      <c r="V208" s="4">
        <v>21.903965038909998</v>
      </c>
      <c r="W208" s="4">
        <v>20.993361873649999</v>
      </c>
      <c r="X208" s="4">
        <v>20.975481634370002</v>
      </c>
      <c r="Y208" s="4">
        <v>19.724415970380001</v>
      </c>
      <c r="Z208" s="4">
        <v>18.348410257480001</v>
      </c>
    </row>
    <row r="209" spans="1:26" x14ac:dyDescent="0.2">
      <c r="A209" s="8" t="s">
        <v>31</v>
      </c>
      <c r="B209" s="7">
        <v>41840</v>
      </c>
      <c r="C209" s="4">
        <v>18.470754694069999</v>
      </c>
      <c r="D209" s="4">
        <v>17.772436285369995</v>
      </c>
      <c r="E209" s="4">
        <v>17.527345546699998</v>
      </c>
      <c r="F209" s="4">
        <v>17.432852499419997</v>
      </c>
      <c r="G209" s="4">
        <v>17.738604315149999</v>
      </c>
      <c r="H209" s="4">
        <v>17.395246483740003</v>
      </c>
      <c r="I209" s="4">
        <v>18.067012664229996</v>
      </c>
      <c r="J209" s="4">
        <v>19.300671350500004</v>
      </c>
      <c r="K209" s="4">
        <v>20.612587643380003</v>
      </c>
      <c r="L209" s="4">
        <v>21.903650193929995</v>
      </c>
      <c r="M209" s="4">
        <v>23.205096914350001</v>
      </c>
      <c r="N209" s="4">
        <v>25.065304585579998</v>
      </c>
      <c r="O209" s="4">
        <v>25.607446337380001</v>
      </c>
      <c r="P209" s="4">
        <v>26.284907623919999</v>
      </c>
      <c r="Q209" s="4">
        <v>25.852693841759994</v>
      </c>
      <c r="R209" s="4">
        <v>25.045691428159998</v>
      </c>
      <c r="S209" s="4">
        <v>24.801486080299998</v>
      </c>
      <c r="T209" s="4">
        <v>24.816209450559999</v>
      </c>
      <c r="U209" s="4">
        <v>23.715819699730002</v>
      </c>
      <c r="V209" s="4">
        <v>22.498227609059992</v>
      </c>
      <c r="W209" s="4">
        <v>21.277181655789995</v>
      </c>
      <c r="X209" s="4">
        <v>20.694759560359998</v>
      </c>
      <c r="Y209" s="4">
        <v>19.189400151219999</v>
      </c>
      <c r="Z209" s="4">
        <v>17.766885172409999</v>
      </c>
    </row>
    <row r="210" spans="1:26" x14ac:dyDescent="0.2">
      <c r="A210" s="8" t="s">
        <v>31</v>
      </c>
      <c r="B210" s="7">
        <v>41841</v>
      </c>
      <c r="C210" s="4">
        <v>17.54385212227</v>
      </c>
      <c r="D210" s="4">
        <v>17.53724092265</v>
      </c>
      <c r="E210" s="4">
        <v>17.378896554010002</v>
      </c>
      <c r="F210" s="4">
        <v>17.420813208710001</v>
      </c>
      <c r="G210" s="4">
        <v>18.478985973849998</v>
      </c>
      <c r="H210" s="4">
        <v>20.791836482119997</v>
      </c>
      <c r="I210" s="4">
        <v>23.351344000950004</v>
      </c>
      <c r="J210" s="4">
        <v>26.889597989730003</v>
      </c>
      <c r="K210" s="4">
        <v>30.991244862849999</v>
      </c>
      <c r="L210" s="4">
        <v>31.398204321289999</v>
      </c>
      <c r="M210" s="4">
        <v>33.452391887980006</v>
      </c>
      <c r="N210" s="4">
        <v>33.906244511639997</v>
      </c>
      <c r="O210" s="4">
        <v>35.24865314529</v>
      </c>
      <c r="P210" s="4">
        <v>35.974370812099998</v>
      </c>
      <c r="Q210" s="4">
        <v>36.876087276440003</v>
      </c>
      <c r="R210" s="4">
        <v>35.723864854730003</v>
      </c>
      <c r="S210" s="4">
        <v>33.06117884327</v>
      </c>
      <c r="T210" s="4">
        <v>32.397970867959998</v>
      </c>
      <c r="U210" s="4">
        <v>28.715683064149999</v>
      </c>
      <c r="V210" s="4">
        <v>26.627726206719998</v>
      </c>
      <c r="W210" s="4">
        <v>24.418863876639996</v>
      </c>
      <c r="X210" s="4">
        <v>22.24534973462</v>
      </c>
      <c r="Y210" s="4">
        <v>19.946437500190001</v>
      </c>
      <c r="Z210" s="4">
        <v>19.414200515169998</v>
      </c>
    </row>
    <row r="211" spans="1:26" x14ac:dyDescent="0.2">
      <c r="A211" s="8" t="s">
        <v>31</v>
      </c>
      <c r="B211" s="7">
        <v>41842</v>
      </c>
      <c r="C211" s="4">
        <v>18.3134625193</v>
      </c>
      <c r="D211" s="4">
        <v>18.244307920410002</v>
      </c>
      <c r="E211" s="4">
        <v>17.939786836490001</v>
      </c>
      <c r="F211" s="4">
        <v>17.7666610938</v>
      </c>
      <c r="G211" s="4">
        <v>18.74262213075</v>
      </c>
      <c r="H211" s="4">
        <v>20.97116393472</v>
      </c>
      <c r="I211" s="4">
        <v>23.959578069350002</v>
      </c>
      <c r="J211" s="4">
        <v>27.678039137450003</v>
      </c>
      <c r="K211" s="4">
        <v>31.639197577350004</v>
      </c>
      <c r="L211" s="4">
        <v>32.075198301119997</v>
      </c>
      <c r="M211" s="4">
        <v>34.640776183900002</v>
      </c>
      <c r="N211" s="4">
        <v>35.515594393050002</v>
      </c>
      <c r="O211" s="4">
        <v>37.4010726797</v>
      </c>
      <c r="P211" s="4">
        <v>38.302621105950003</v>
      </c>
      <c r="Q211" s="4">
        <v>39.690737140090008</v>
      </c>
      <c r="R211" s="4">
        <v>38.121952213</v>
      </c>
      <c r="S211" s="4">
        <v>35.028776655289995</v>
      </c>
      <c r="T211" s="4">
        <v>34.028509515199993</v>
      </c>
      <c r="U211" s="4">
        <v>29.86716332328</v>
      </c>
      <c r="V211" s="4">
        <v>27.780310374440003</v>
      </c>
      <c r="W211" s="4">
        <v>25.49346465252</v>
      </c>
      <c r="X211" s="4">
        <v>22.830401362969997</v>
      </c>
      <c r="Y211" s="4">
        <v>21.201451559989998</v>
      </c>
      <c r="Z211" s="4">
        <v>20.7645690294</v>
      </c>
    </row>
    <row r="212" spans="1:26" x14ac:dyDescent="0.2">
      <c r="A212" s="8" t="s">
        <v>31</v>
      </c>
      <c r="B212" s="7">
        <v>41843</v>
      </c>
      <c r="C212" s="4">
        <v>19.431088654610001</v>
      </c>
      <c r="D212" s="4">
        <v>19.644041099720003</v>
      </c>
      <c r="E212" s="4">
        <v>18.359777153709999</v>
      </c>
      <c r="F212" s="4">
        <v>18.732384370459997</v>
      </c>
      <c r="G212" s="4">
        <v>20.110162528109999</v>
      </c>
      <c r="H212" s="4">
        <v>22.616983548550003</v>
      </c>
      <c r="I212" s="4">
        <v>25.334908273269999</v>
      </c>
      <c r="J212" s="4">
        <v>28.771133567519996</v>
      </c>
      <c r="K212" s="4">
        <v>33.281064800889993</v>
      </c>
      <c r="L212" s="4">
        <v>34.2243998553</v>
      </c>
      <c r="M212" s="4">
        <v>37.055275858110001</v>
      </c>
      <c r="N212" s="4">
        <v>38.198438763269998</v>
      </c>
      <c r="O212" s="4">
        <v>39.86140490855</v>
      </c>
      <c r="P212" s="4">
        <v>40.898626811299998</v>
      </c>
      <c r="Q212" s="4">
        <v>41.843847581720006</v>
      </c>
      <c r="R212" s="4">
        <v>40.658149958140001</v>
      </c>
      <c r="S212" s="4">
        <v>36.963048891110006</v>
      </c>
      <c r="T212" s="4">
        <v>35.582690356410005</v>
      </c>
      <c r="U212" s="4">
        <v>30.965416862839998</v>
      </c>
      <c r="V212" s="4">
        <v>29.129446242320004</v>
      </c>
      <c r="W212" s="4">
        <v>26.312154714449996</v>
      </c>
      <c r="X212" s="4">
        <v>23.137818635550001</v>
      </c>
      <c r="Y212" s="4">
        <v>20.935667363859999</v>
      </c>
      <c r="Z212" s="4">
        <v>21.04790866686</v>
      </c>
    </row>
    <row r="213" spans="1:26" x14ac:dyDescent="0.2">
      <c r="A213" s="8" t="s">
        <v>31</v>
      </c>
      <c r="B213" s="7">
        <v>41844</v>
      </c>
      <c r="C213" s="4">
        <v>19.8459712726</v>
      </c>
      <c r="D213" s="4">
        <v>19.98557071578</v>
      </c>
      <c r="E213" s="4">
        <v>19.675758575030002</v>
      </c>
      <c r="F213" s="4">
        <v>19.290781231259999</v>
      </c>
      <c r="G213" s="4">
        <v>20.469324513970001</v>
      </c>
      <c r="H213" s="4">
        <v>23.09460385385</v>
      </c>
      <c r="I213" s="4">
        <v>25.246671086810004</v>
      </c>
      <c r="J213" s="4">
        <v>27.928643960669998</v>
      </c>
      <c r="K213" s="4">
        <v>31.281405083260001</v>
      </c>
      <c r="L213" s="4">
        <v>31.230516104779998</v>
      </c>
      <c r="M213" s="4">
        <v>32.783119769340004</v>
      </c>
      <c r="N213" s="4">
        <v>33.219333508150001</v>
      </c>
      <c r="O213" s="4">
        <v>34.525749125729995</v>
      </c>
      <c r="P213" s="4">
        <v>34.763328339009995</v>
      </c>
      <c r="Q213" s="4">
        <v>35.304523484230003</v>
      </c>
      <c r="R213" s="4">
        <v>34.212487681799999</v>
      </c>
      <c r="S213" s="4">
        <v>31.359736938640001</v>
      </c>
      <c r="T213" s="4">
        <v>30.397718513119997</v>
      </c>
      <c r="U213" s="4">
        <v>26.972514431849998</v>
      </c>
      <c r="V213" s="4">
        <v>25.191951411050002</v>
      </c>
      <c r="W213" s="4">
        <v>23.447483220310005</v>
      </c>
      <c r="X213" s="4">
        <v>21.2406386428</v>
      </c>
      <c r="Y213" s="4">
        <v>19.306756847819997</v>
      </c>
      <c r="Z213" s="4">
        <v>18.9152787393</v>
      </c>
    </row>
    <row r="214" spans="1:26" x14ac:dyDescent="0.2">
      <c r="A214" s="8" t="s">
        <v>31</v>
      </c>
      <c r="B214" s="7">
        <v>41845</v>
      </c>
      <c r="C214" s="4">
        <v>17.469207648919998</v>
      </c>
      <c r="D214" s="4">
        <v>17.209646415010003</v>
      </c>
      <c r="E214" s="4">
        <v>16.993702003940001</v>
      </c>
      <c r="F214" s="4">
        <v>16.648951488759998</v>
      </c>
      <c r="G214" s="4">
        <v>17.90150599535</v>
      </c>
      <c r="H214" s="4">
        <v>20.075787018220002</v>
      </c>
      <c r="I214" s="4">
        <v>22.611455498920002</v>
      </c>
      <c r="J214" s="4">
        <v>25.779549920360001</v>
      </c>
      <c r="K214" s="4">
        <v>29.601378694859999</v>
      </c>
      <c r="L214" s="4">
        <v>29.96745930957</v>
      </c>
      <c r="M214" s="4">
        <v>31.714719217640003</v>
      </c>
      <c r="N214" s="4">
        <v>31.847651856209996</v>
      </c>
      <c r="O214" s="4">
        <v>33.154832488549992</v>
      </c>
      <c r="P214" s="4">
        <v>33.819434277879999</v>
      </c>
      <c r="Q214" s="4">
        <v>34.637780738080004</v>
      </c>
      <c r="R214" s="4">
        <v>33.665230644340006</v>
      </c>
      <c r="S214" s="4">
        <v>31.149851663250001</v>
      </c>
      <c r="T214" s="4">
        <v>30.332740458630003</v>
      </c>
      <c r="U214" s="4">
        <v>26.368448543750002</v>
      </c>
      <c r="V214" s="4">
        <v>24.840902716900001</v>
      </c>
      <c r="W214" s="4">
        <v>23.245178754560001</v>
      </c>
      <c r="X214" s="4">
        <v>21.326970239640001</v>
      </c>
      <c r="Y214" s="4">
        <v>19.690252473930002</v>
      </c>
      <c r="Z214" s="4">
        <v>19.283108570020001</v>
      </c>
    </row>
    <row r="215" spans="1:26" x14ac:dyDescent="0.2">
      <c r="A215" s="8" t="s">
        <v>31</v>
      </c>
      <c r="B215" s="7">
        <v>41846</v>
      </c>
      <c r="C215" s="4">
        <v>18.272349295949997</v>
      </c>
      <c r="D215" s="4">
        <v>17.552516295189996</v>
      </c>
      <c r="E215" s="4">
        <v>16.986839297059998</v>
      </c>
      <c r="F215" s="4">
        <v>16.884941714630003</v>
      </c>
      <c r="G215" s="4">
        <v>17.331592773610002</v>
      </c>
      <c r="H215" s="4">
        <v>17.4801874397</v>
      </c>
      <c r="I215" s="4">
        <v>18.418617126260003</v>
      </c>
      <c r="J215" s="4">
        <v>19.837027840329998</v>
      </c>
      <c r="K215" s="4">
        <v>20.929189560279998</v>
      </c>
      <c r="L215" s="4">
        <v>22.01737577342</v>
      </c>
      <c r="M215" s="4">
        <v>23.303308566080002</v>
      </c>
      <c r="N215" s="4">
        <v>24.937773465420001</v>
      </c>
      <c r="O215" s="4">
        <v>25.293972159790002</v>
      </c>
      <c r="P215" s="4">
        <v>26.028813482530001</v>
      </c>
      <c r="Q215" s="4">
        <v>25.685455089480001</v>
      </c>
      <c r="R215" s="4">
        <v>24.999622566580001</v>
      </c>
      <c r="S215" s="4">
        <v>24.741984898070001</v>
      </c>
      <c r="T215" s="4">
        <v>23.966183082140002</v>
      </c>
      <c r="U215" s="4">
        <v>22.83972567288</v>
      </c>
      <c r="V215" s="4">
        <v>21.123828454669997</v>
      </c>
      <c r="W215" s="4">
        <v>20.292792269089997</v>
      </c>
      <c r="X215" s="4">
        <v>20.401758950990001</v>
      </c>
      <c r="Y215" s="4">
        <v>19.189077587049997</v>
      </c>
      <c r="Z215" s="4">
        <v>17.849970916449998</v>
      </c>
    </row>
    <row r="216" spans="1:26" x14ac:dyDescent="0.2">
      <c r="A216" s="8" t="s">
        <v>31</v>
      </c>
      <c r="B216" s="7">
        <v>41847</v>
      </c>
      <c r="C216" s="4">
        <v>18.134703872350002</v>
      </c>
      <c r="D216" s="4">
        <v>17.45169818063</v>
      </c>
      <c r="E216" s="4">
        <v>16.962440465999997</v>
      </c>
      <c r="F216" s="4">
        <v>16.859099624340001</v>
      </c>
      <c r="G216" s="4">
        <v>17.308167723659999</v>
      </c>
      <c r="H216" s="4">
        <v>16.791615361750001</v>
      </c>
      <c r="I216" s="4">
        <v>17.658575738640003</v>
      </c>
      <c r="J216" s="4">
        <v>18.945849374110001</v>
      </c>
      <c r="K216" s="4">
        <v>20.206015414740001</v>
      </c>
      <c r="L216" s="4">
        <v>21.69149532018</v>
      </c>
      <c r="M216" s="4">
        <v>22.863527645119998</v>
      </c>
      <c r="N216" s="4">
        <v>24.693440195559997</v>
      </c>
      <c r="O216" s="4">
        <v>25.194174238630001</v>
      </c>
      <c r="P216" s="4">
        <v>25.966139140189998</v>
      </c>
      <c r="Q216" s="4">
        <v>25.479739050969997</v>
      </c>
      <c r="R216" s="4">
        <v>24.773414877160004</v>
      </c>
      <c r="S216" s="4">
        <v>24.900080678229997</v>
      </c>
      <c r="T216" s="4">
        <v>24.637687922890002</v>
      </c>
      <c r="U216" s="4">
        <v>23.118265285340001</v>
      </c>
      <c r="V216" s="4">
        <v>21.859861823780001</v>
      </c>
      <c r="W216" s="4">
        <v>20.251493883089999</v>
      </c>
      <c r="X216" s="4">
        <v>19.402152535749998</v>
      </c>
      <c r="Y216" s="4">
        <v>18.126241049040001</v>
      </c>
      <c r="Z216" s="4">
        <v>17.044348302500001</v>
      </c>
    </row>
    <row r="217" spans="1:26" x14ac:dyDescent="0.2">
      <c r="A217" s="8" t="s">
        <v>31</v>
      </c>
      <c r="B217" s="7">
        <v>41848</v>
      </c>
      <c r="C217" s="4">
        <v>16.85459424738</v>
      </c>
      <c r="D217" s="4">
        <v>17.02745886716</v>
      </c>
      <c r="E217" s="4">
        <v>16.938158882610001</v>
      </c>
      <c r="F217" s="4">
        <v>17.04659165512</v>
      </c>
      <c r="G217" s="4">
        <v>18.421259582580003</v>
      </c>
      <c r="H217" s="4">
        <v>21.278241806820002</v>
      </c>
      <c r="I217" s="4">
        <v>23.588855556910005</v>
      </c>
      <c r="J217" s="4">
        <v>26.658308520390001</v>
      </c>
      <c r="K217" s="4">
        <v>30.710974197790001</v>
      </c>
      <c r="L217" s="4">
        <v>31.099719811269999</v>
      </c>
      <c r="M217" s="4">
        <v>33.346710004820004</v>
      </c>
      <c r="N217" s="4">
        <v>33.368445337819999</v>
      </c>
      <c r="O217" s="4">
        <v>34.527681697499993</v>
      </c>
      <c r="P217" s="4">
        <v>34.834929280329995</v>
      </c>
      <c r="Q217" s="4">
        <v>34.776822254519999</v>
      </c>
      <c r="R217" s="4">
        <v>33.376064210679999</v>
      </c>
      <c r="S217" s="4">
        <v>30.875631906580004</v>
      </c>
      <c r="T217" s="4">
        <v>30.331565409909999</v>
      </c>
      <c r="U217" s="4">
        <v>27.024054489350004</v>
      </c>
      <c r="V217" s="4">
        <v>25.61379992186</v>
      </c>
      <c r="W217" s="4">
        <v>23.223427033920004</v>
      </c>
      <c r="X217" s="4">
        <v>20.205191361939999</v>
      </c>
      <c r="Y217" s="4">
        <v>18.535811948740001</v>
      </c>
      <c r="Z217" s="4">
        <v>18.402281947600002</v>
      </c>
    </row>
    <row r="218" spans="1:26" x14ac:dyDescent="0.2">
      <c r="A218" s="8" t="s">
        <v>31</v>
      </c>
      <c r="B218" s="7">
        <v>41849</v>
      </c>
      <c r="C218" s="4">
        <v>17.094121809320001</v>
      </c>
      <c r="D218" s="4">
        <v>17.124974113339999</v>
      </c>
      <c r="E218" s="4">
        <v>17.11588038791</v>
      </c>
      <c r="F218" s="4">
        <v>16.871447630349998</v>
      </c>
      <c r="G218" s="4">
        <v>18.467867872989999</v>
      </c>
      <c r="H218" s="4">
        <v>20.88394518086</v>
      </c>
      <c r="I218" s="4">
        <v>23.197201339820001</v>
      </c>
      <c r="J218" s="4">
        <v>26.375922924419999</v>
      </c>
      <c r="K218" s="4">
        <v>30.352849048149995</v>
      </c>
      <c r="L218" s="4">
        <v>30.1952338649</v>
      </c>
      <c r="M218" s="4">
        <v>31.830141719820002</v>
      </c>
      <c r="N218" s="4">
        <v>32.017627964660001</v>
      </c>
      <c r="O218" s="4">
        <v>32.953947401180002</v>
      </c>
      <c r="P218" s="4">
        <v>33.481542045180007</v>
      </c>
      <c r="Q218" s="4">
        <v>34.103688121700003</v>
      </c>
      <c r="R218" s="4">
        <v>32.625429862170002</v>
      </c>
      <c r="S218" s="4">
        <v>29.92648597997</v>
      </c>
      <c r="T218" s="4">
        <v>29.288566261410001</v>
      </c>
      <c r="U218" s="4">
        <v>25.884643831240002</v>
      </c>
      <c r="V218" s="4">
        <v>24.612844922160001</v>
      </c>
      <c r="W218" s="4">
        <v>22.609523958759993</v>
      </c>
      <c r="X218" s="4">
        <v>20.374592407089999</v>
      </c>
      <c r="Y218" s="4">
        <v>18.491118006400001</v>
      </c>
      <c r="Z218" s="4">
        <v>18.104532937129999</v>
      </c>
    </row>
    <row r="219" spans="1:26" x14ac:dyDescent="0.2">
      <c r="A219" s="8" t="s">
        <v>31</v>
      </c>
      <c r="B219" s="7">
        <v>41850</v>
      </c>
      <c r="C219" s="4">
        <v>16.781935543439999</v>
      </c>
      <c r="D219" s="4">
        <v>16.950175715519997</v>
      </c>
      <c r="E219" s="4">
        <v>16.608947905619999</v>
      </c>
      <c r="F219" s="4">
        <v>16.62925900466</v>
      </c>
      <c r="G219" s="4">
        <v>17.816358915259997</v>
      </c>
      <c r="H219" s="4">
        <v>20.300861903159998</v>
      </c>
      <c r="I219" s="4">
        <v>22.617016103659999</v>
      </c>
      <c r="J219" s="4">
        <v>25.85856405469</v>
      </c>
      <c r="K219" s="4">
        <v>29.434475007549999</v>
      </c>
      <c r="L219" s="4">
        <v>29.764022840959999</v>
      </c>
      <c r="M219" s="4">
        <v>31.17503652589</v>
      </c>
      <c r="N219" s="4">
        <v>31.622109269190002</v>
      </c>
      <c r="O219" s="4">
        <v>32.74705632725</v>
      </c>
      <c r="P219" s="4">
        <v>33.252081187559995</v>
      </c>
      <c r="Q219" s="4">
        <v>33.878133505009998</v>
      </c>
      <c r="R219" s="4">
        <v>32.831936673819996</v>
      </c>
      <c r="S219" s="4">
        <v>30.421663793239997</v>
      </c>
      <c r="T219" s="4">
        <v>29.534497521570003</v>
      </c>
      <c r="U219" s="4">
        <v>25.91606095117</v>
      </c>
      <c r="V219" s="4">
        <v>24.30537901764</v>
      </c>
      <c r="W219" s="4">
        <v>22.602433205050001</v>
      </c>
      <c r="X219" s="4">
        <v>20.364242710479999</v>
      </c>
      <c r="Y219" s="4">
        <v>18.490973961390001</v>
      </c>
      <c r="Z219" s="4">
        <v>18.143559491290002</v>
      </c>
    </row>
    <row r="220" spans="1:26" x14ac:dyDescent="0.2">
      <c r="A220" s="8" t="s">
        <v>31</v>
      </c>
      <c r="B220" s="7">
        <v>41851</v>
      </c>
      <c r="C220" s="4">
        <v>17.143822575679998</v>
      </c>
      <c r="D220" s="4">
        <v>17.159919325920001</v>
      </c>
      <c r="E220" s="4">
        <v>17.051859660260003</v>
      </c>
      <c r="F220" s="4">
        <v>16.908022363420002</v>
      </c>
      <c r="G220" s="4">
        <v>18.27920683676</v>
      </c>
      <c r="H220" s="4">
        <v>20.912352501119997</v>
      </c>
      <c r="I220" s="4">
        <v>23.17749172241</v>
      </c>
      <c r="J220" s="4">
        <v>26.1802150989</v>
      </c>
      <c r="K220" s="4">
        <v>30.076114827239998</v>
      </c>
      <c r="L220" s="4">
        <v>30.345747899100001</v>
      </c>
      <c r="M220" s="4">
        <v>32.013196315329999</v>
      </c>
      <c r="N220" s="4">
        <v>32.694788952860002</v>
      </c>
      <c r="O220" s="4">
        <v>33.876524762050003</v>
      </c>
      <c r="P220" s="4">
        <v>34.465934258110003</v>
      </c>
      <c r="Q220" s="4">
        <v>35.131586093679992</v>
      </c>
      <c r="R220" s="4">
        <v>33.841482793930005</v>
      </c>
      <c r="S220" s="4">
        <v>31.203583729629997</v>
      </c>
      <c r="T220" s="4">
        <v>29.556641736730001</v>
      </c>
      <c r="U220" s="4">
        <v>26.299726261039996</v>
      </c>
      <c r="V220" s="4">
        <v>24.731245088049999</v>
      </c>
      <c r="W220" s="4">
        <v>23.073073426079997</v>
      </c>
      <c r="X220" s="4">
        <v>21.006472769539997</v>
      </c>
      <c r="Y220" s="4">
        <v>19.037234358430002</v>
      </c>
      <c r="Z220" s="4">
        <v>19.006314317089998</v>
      </c>
    </row>
    <row r="221" spans="1:26" x14ac:dyDescent="0.2">
      <c r="A221" s="8" t="s">
        <v>31</v>
      </c>
      <c r="B221" s="7">
        <v>41852</v>
      </c>
      <c r="C221" s="4">
        <v>18.190206648509999</v>
      </c>
      <c r="D221" s="4">
        <v>17.50426605262</v>
      </c>
      <c r="E221" s="4">
        <v>17.25335894945</v>
      </c>
      <c r="F221" s="4">
        <v>17.33303104985</v>
      </c>
      <c r="G221" s="4">
        <v>18.60746450816</v>
      </c>
      <c r="H221" s="4">
        <v>20.048627389510003</v>
      </c>
      <c r="I221" s="4">
        <v>22.628811576790003</v>
      </c>
      <c r="J221" s="4">
        <v>26.21779442283</v>
      </c>
      <c r="K221" s="4">
        <v>29.499292980130001</v>
      </c>
      <c r="L221" s="4">
        <v>29.685148911690003</v>
      </c>
      <c r="M221" s="4">
        <v>31.672876543809998</v>
      </c>
      <c r="N221" s="4">
        <v>32.617765504859996</v>
      </c>
      <c r="O221" s="4">
        <v>33.649163620579991</v>
      </c>
      <c r="P221" s="4">
        <v>35.624528328400004</v>
      </c>
      <c r="Q221" s="4">
        <v>35.300287559440001</v>
      </c>
      <c r="R221" s="4">
        <v>34.338806434949994</v>
      </c>
      <c r="S221" s="4">
        <v>31.898922231460002</v>
      </c>
      <c r="T221" s="4">
        <v>29.216198525820001</v>
      </c>
      <c r="U221" s="4">
        <v>25.975595130949998</v>
      </c>
      <c r="V221" s="4">
        <v>23.825440857789999</v>
      </c>
      <c r="W221" s="4">
        <v>22.97034109262</v>
      </c>
      <c r="X221" s="4">
        <v>21.555061049359999</v>
      </c>
      <c r="Y221" s="4">
        <v>19.949977763819998</v>
      </c>
      <c r="Z221" s="4">
        <v>19.695437395589998</v>
      </c>
    </row>
    <row r="222" spans="1:26" x14ac:dyDescent="0.2">
      <c r="A222" s="8" t="s">
        <v>31</v>
      </c>
      <c r="B222" s="7">
        <v>41853</v>
      </c>
      <c r="C222" s="4">
        <v>17.489432373490001</v>
      </c>
      <c r="D222" s="4">
        <v>17.372424201680001</v>
      </c>
      <c r="E222" s="4">
        <v>17.384429351400001</v>
      </c>
      <c r="F222" s="4">
        <v>17.364861220489999</v>
      </c>
      <c r="G222" s="4">
        <v>17.474286253710002</v>
      </c>
      <c r="H222" s="4">
        <v>18.070199499779999</v>
      </c>
      <c r="I222" s="4">
        <v>19.55913321473</v>
      </c>
      <c r="J222" s="4">
        <v>20.465486847819999</v>
      </c>
      <c r="K222" s="4">
        <v>21.19477404241</v>
      </c>
      <c r="L222" s="4">
        <v>22.374644514900002</v>
      </c>
      <c r="M222" s="4">
        <v>23.410892651699999</v>
      </c>
      <c r="N222" s="4">
        <v>25.281247286279999</v>
      </c>
      <c r="O222" s="4">
        <v>25.593524163010002</v>
      </c>
      <c r="P222" s="4">
        <v>26.028116803580001</v>
      </c>
      <c r="Q222" s="4">
        <v>26.082098118550004</v>
      </c>
      <c r="R222" s="4">
        <v>25.488896510840004</v>
      </c>
      <c r="S222" s="4">
        <v>25.151280086420002</v>
      </c>
      <c r="T222" s="4">
        <v>23.997966239980002</v>
      </c>
      <c r="U222" s="4">
        <v>22.632147864570001</v>
      </c>
      <c r="V222" s="4">
        <v>19.969117978650001</v>
      </c>
      <c r="W222" s="4">
        <v>20.871530973079999</v>
      </c>
      <c r="X222" s="4">
        <v>20.027004851619999</v>
      </c>
      <c r="Y222" s="4">
        <v>18.950309552890001</v>
      </c>
      <c r="Z222" s="4">
        <v>17.76128435655</v>
      </c>
    </row>
    <row r="223" spans="1:26" x14ac:dyDescent="0.2">
      <c r="A223" s="8" t="s">
        <v>31</v>
      </c>
      <c r="B223" s="7">
        <v>41854</v>
      </c>
      <c r="C223" s="4">
        <v>16.854797216270001</v>
      </c>
      <c r="D223" s="4">
        <v>16.484317710069998</v>
      </c>
      <c r="E223" s="4">
        <v>16.592560898859997</v>
      </c>
      <c r="F223" s="4">
        <v>16.464440109060003</v>
      </c>
      <c r="G223" s="4">
        <v>16.358944446910002</v>
      </c>
      <c r="H223" s="4">
        <v>16.224244981920002</v>
      </c>
      <c r="I223" s="4">
        <v>17.570735875779999</v>
      </c>
      <c r="J223" s="4">
        <v>18.57941815525</v>
      </c>
      <c r="K223" s="4">
        <v>19.546480782750006</v>
      </c>
      <c r="L223" s="4">
        <v>21.102139428690005</v>
      </c>
      <c r="M223" s="4">
        <v>21.95076844426</v>
      </c>
      <c r="N223" s="4">
        <v>24.005255471160005</v>
      </c>
      <c r="O223" s="4">
        <v>24.722998498199999</v>
      </c>
      <c r="P223" s="4">
        <v>25.349819783439997</v>
      </c>
      <c r="Q223" s="4">
        <v>25.455112318279998</v>
      </c>
      <c r="R223" s="4">
        <v>25.018081423290003</v>
      </c>
      <c r="S223" s="4">
        <v>24.930493395020001</v>
      </c>
      <c r="T223" s="4">
        <v>24.517378393030004</v>
      </c>
      <c r="U223" s="4">
        <v>23.712085771670001</v>
      </c>
      <c r="V223" s="4">
        <v>21.206822913850001</v>
      </c>
      <c r="W223" s="4">
        <v>21.90976440263</v>
      </c>
      <c r="X223" s="4">
        <v>20.545274381510001</v>
      </c>
      <c r="Y223" s="4">
        <v>19.182069545400001</v>
      </c>
      <c r="Z223" s="4">
        <v>17.853610383149999</v>
      </c>
    </row>
    <row r="224" spans="1:26" x14ac:dyDescent="0.2">
      <c r="A224" s="8" t="s">
        <v>31</v>
      </c>
      <c r="B224" s="7">
        <v>41855</v>
      </c>
      <c r="C224" s="4">
        <v>18.213665128500001</v>
      </c>
      <c r="D224" s="4">
        <v>17.65352938985</v>
      </c>
      <c r="E224" s="4">
        <v>17.587426457009997</v>
      </c>
      <c r="F224" s="4">
        <v>17.5459318242</v>
      </c>
      <c r="G224" s="4">
        <v>18.733857189969999</v>
      </c>
      <c r="H224" s="4">
        <v>20.353962073879998</v>
      </c>
      <c r="I224" s="4">
        <v>23.059284140390002</v>
      </c>
      <c r="J224" s="4">
        <v>26.58487030309</v>
      </c>
      <c r="K224" s="4">
        <v>30.025295496899993</v>
      </c>
      <c r="L224" s="4">
        <v>30.217663272619998</v>
      </c>
      <c r="M224" s="4">
        <v>32.823210179210001</v>
      </c>
      <c r="N224" s="4">
        <v>33.572488887199995</v>
      </c>
      <c r="O224" s="4">
        <v>34.89744542943</v>
      </c>
      <c r="P224" s="4">
        <v>37.082754651780007</v>
      </c>
      <c r="Q224" s="4">
        <v>37.064811600399999</v>
      </c>
      <c r="R224" s="4">
        <v>36.067960189269996</v>
      </c>
      <c r="S224" s="4">
        <v>33.56638972423</v>
      </c>
      <c r="T224" s="4">
        <v>31.50746934751</v>
      </c>
      <c r="U224" s="4">
        <v>28.404504598929996</v>
      </c>
      <c r="V224" s="4">
        <v>26.162765454140004</v>
      </c>
      <c r="W224" s="4">
        <v>24.50239170935</v>
      </c>
      <c r="X224" s="4">
        <v>21.874786628179997</v>
      </c>
      <c r="Y224" s="4">
        <v>20.294032802579999</v>
      </c>
      <c r="Z224" s="4">
        <v>19.884317412479994</v>
      </c>
    </row>
    <row r="225" spans="1:26" x14ac:dyDescent="0.2">
      <c r="A225" s="8" t="s">
        <v>31</v>
      </c>
      <c r="B225" s="7">
        <v>41856</v>
      </c>
      <c r="C225" s="4">
        <v>19.22012789007</v>
      </c>
      <c r="D225" s="4">
        <v>18.467635202769998</v>
      </c>
      <c r="E225" s="4">
        <v>18.359885171999998</v>
      </c>
      <c r="F225" s="4">
        <v>18.224661091399998</v>
      </c>
      <c r="G225" s="4">
        <v>19.470607388400001</v>
      </c>
      <c r="H225" s="4">
        <v>21.113801183229999</v>
      </c>
      <c r="I225" s="4">
        <v>23.990593817959997</v>
      </c>
      <c r="J225" s="4">
        <v>27.727775448550002</v>
      </c>
      <c r="K225" s="4">
        <v>31.62349805825</v>
      </c>
      <c r="L225" s="4">
        <v>31.914527590360006</v>
      </c>
      <c r="M225" s="4">
        <v>34.335856208460001</v>
      </c>
      <c r="N225" s="4">
        <v>35.500990186019997</v>
      </c>
      <c r="O225" s="4">
        <v>36.899185032710001</v>
      </c>
      <c r="P225" s="4">
        <v>38.926309325559998</v>
      </c>
      <c r="Q225" s="4">
        <v>38.778732391740007</v>
      </c>
      <c r="R225" s="4">
        <v>37.317819785049998</v>
      </c>
      <c r="S225" s="4">
        <v>34.183911407750003</v>
      </c>
      <c r="T225" s="4">
        <v>31.967041084230001</v>
      </c>
      <c r="U225" s="4">
        <v>28.603572641650004</v>
      </c>
      <c r="V225" s="4">
        <v>26.243158488649996</v>
      </c>
      <c r="W225" s="4">
        <v>24.727104434529998</v>
      </c>
      <c r="X225" s="4">
        <v>22.65770696597</v>
      </c>
      <c r="Y225" s="4">
        <v>20.50434120704</v>
      </c>
      <c r="Z225" s="4">
        <v>20.215519869820007</v>
      </c>
    </row>
    <row r="226" spans="1:26" x14ac:dyDescent="0.2">
      <c r="A226" s="8" t="s">
        <v>31</v>
      </c>
      <c r="B226" s="7">
        <v>41857</v>
      </c>
      <c r="C226" s="4">
        <v>19.390118724809998</v>
      </c>
      <c r="D226" s="4">
        <v>18.693877179259999</v>
      </c>
      <c r="E226" s="4">
        <v>18.572827889460001</v>
      </c>
      <c r="F226" s="4">
        <v>18.514022991210002</v>
      </c>
      <c r="G226" s="4">
        <v>19.725149850260003</v>
      </c>
      <c r="H226" s="4">
        <v>21.313924380900001</v>
      </c>
      <c r="I226" s="4">
        <v>24.085493893319999</v>
      </c>
      <c r="J226" s="4">
        <v>27.438382084919997</v>
      </c>
      <c r="K226" s="4">
        <v>30.952325332919997</v>
      </c>
      <c r="L226" s="4">
        <v>30.83971926333</v>
      </c>
      <c r="M226" s="4">
        <v>32.780110572109997</v>
      </c>
      <c r="N226" s="4">
        <v>33.564514611909999</v>
      </c>
      <c r="O226" s="4">
        <v>34.40494970884</v>
      </c>
      <c r="P226" s="4">
        <v>36.150671453169998</v>
      </c>
      <c r="Q226" s="4">
        <v>35.181612371340002</v>
      </c>
      <c r="R226" s="4">
        <v>33.588681680240001</v>
      </c>
      <c r="S226" s="4">
        <v>31.314582489110002</v>
      </c>
      <c r="T226" s="4">
        <v>29.537940193610002</v>
      </c>
      <c r="U226" s="4">
        <v>26.381872129800005</v>
      </c>
      <c r="V226" s="4">
        <v>24.282073847340001</v>
      </c>
      <c r="W226" s="4">
        <v>23.098832211260003</v>
      </c>
      <c r="X226" s="4">
        <v>21.078021619799998</v>
      </c>
      <c r="Y226" s="4">
        <v>19.364472090409997</v>
      </c>
      <c r="Z226" s="4">
        <v>18.844162419270003</v>
      </c>
    </row>
    <row r="227" spans="1:26" x14ac:dyDescent="0.2">
      <c r="A227" s="8" t="s">
        <v>31</v>
      </c>
      <c r="B227" s="7">
        <v>41858</v>
      </c>
      <c r="C227" s="4">
        <v>18.088988875929999</v>
      </c>
      <c r="D227" s="4">
        <v>17.401000527480001</v>
      </c>
      <c r="E227" s="4">
        <v>17.153644556869999</v>
      </c>
      <c r="F227" s="4">
        <v>17.020978159360002</v>
      </c>
      <c r="G227" s="4">
        <v>18.065805527430001</v>
      </c>
      <c r="H227" s="4">
        <v>19.62460206547</v>
      </c>
      <c r="I227" s="4">
        <v>22.61298830146</v>
      </c>
      <c r="J227" s="4">
        <v>26.321131385169998</v>
      </c>
      <c r="K227" s="4">
        <v>29.861493150049998</v>
      </c>
      <c r="L227" s="4">
        <v>29.952641462009996</v>
      </c>
      <c r="M227" s="4">
        <v>31.91918567926</v>
      </c>
      <c r="N227" s="4">
        <v>32.551634650800004</v>
      </c>
      <c r="O227" s="4">
        <v>33.40534590979</v>
      </c>
      <c r="P227" s="4">
        <v>34.417340152489999</v>
      </c>
      <c r="Q227" s="4">
        <v>34.007111189109999</v>
      </c>
      <c r="R227" s="4">
        <v>32.435571409540003</v>
      </c>
      <c r="S227" s="4">
        <v>30.068179534630005</v>
      </c>
      <c r="T227" s="4">
        <v>28.1892704025</v>
      </c>
      <c r="U227" s="4">
        <v>25.532802817770001</v>
      </c>
      <c r="V227" s="4">
        <v>23.563568556260005</v>
      </c>
      <c r="W227" s="4">
        <v>22.081789259050009</v>
      </c>
      <c r="X227" s="4">
        <v>19.951363039709999</v>
      </c>
      <c r="Y227" s="4">
        <v>18.164398644870001</v>
      </c>
      <c r="Z227" s="4">
        <v>18.270121003570001</v>
      </c>
    </row>
    <row r="228" spans="1:26" x14ac:dyDescent="0.2">
      <c r="A228" s="8" t="s">
        <v>31</v>
      </c>
      <c r="B228" s="7">
        <v>41859</v>
      </c>
      <c r="C228" s="4">
        <v>17.658207812080001</v>
      </c>
      <c r="D228" s="4">
        <v>16.730845374179999</v>
      </c>
      <c r="E228" s="4">
        <v>16.787276984319998</v>
      </c>
      <c r="F228" s="4">
        <v>16.946344501679999</v>
      </c>
      <c r="G228" s="4">
        <v>17.874741054859999</v>
      </c>
      <c r="H228" s="4">
        <v>19.345135418959998</v>
      </c>
      <c r="I228" s="4">
        <v>21.956461861639998</v>
      </c>
      <c r="J228" s="4">
        <v>25.568067601350002</v>
      </c>
      <c r="K228" s="4">
        <v>29.164501295800001</v>
      </c>
      <c r="L228" s="4">
        <v>29.496876647970002</v>
      </c>
      <c r="M228" s="4">
        <v>31.681861026100005</v>
      </c>
      <c r="N228" s="4">
        <v>32.067872212099999</v>
      </c>
      <c r="O228" s="4">
        <v>32.707009627870001</v>
      </c>
      <c r="P228" s="4">
        <v>33.550300534789997</v>
      </c>
      <c r="Q228" s="4">
        <v>33.170777286860002</v>
      </c>
      <c r="R228" s="4">
        <v>31.404340626660002</v>
      </c>
      <c r="S228" s="4">
        <v>28.728497557280001</v>
      </c>
      <c r="T228" s="4">
        <v>26.399888650489999</v>
      </c>
      <c r="U228" s="4">
        <v>23.82733285079</v>
      </c>
      <c r="V228" s="4">
        <v>22.262561787750002</v>
      </c>
      <c r="W228" s="4">
        <v>21.486929048349996</v>
      </c>
      <c r="X228" s="4">
        <v>19.708895127869997</v>
      </c>
      <c r="Y228" s="4">
        <v>18.315678634249998</v>
      </c>
      <c r="Z228" s="4">
        <v>18.247698360640001</v>
      </c>
    </row>
    <row r="229" spans="1:26" x14ac:dyDescent="0.2">
      <c r="A229" s="8" t="s">
        <v>31</v>
      </c>
      <c r="B229" s="7">
        <v>41860</v>
      </c>
      <c r="C229" s="4">
        <v>16.198143327020002</v>
      </c>
      <c r="D229" s="4">
        <v>15.789414006319999</v>
      </c>
      <c r="E229" s="4">
        <v>16.04645569725</v>
      </c>
      <c r="F229" s="4">
        <v>15.86766621071</v>
      </c>
      <c r="G229" s="4">
        <v>16.05527466625</v>
      </c>
      <c r="H229" s="4">
        <v>16.729456717889999</v>
      </c>
      <c r="I229" s="4">
        <v>18.541046305949997</v>
      </c>
      <c r="J229" s="4">
        <v>19.450455846240004</v>
      </c>
      <c r="K229" s="4">
        <v>20.172031692279997</v>
      </c>
      <c r="L229" s="4">
        <v>21.315382223569998</v>
      </c>
      <c r="M229" s="4">
        <v>22.132581190929997</v>
      </c>
      <c r="N229" s="4">
        <v>23.929567969699999</v>
      </c>
      <c r="O229" s="4">
        <v>24.04455987511</v>
      </c>
      <c r="P229" s="4">
        <v>24.353661137709999</v>
      </c>
      <c r="Q229" s="4">
        <v>24.310131492550003</v>
      </c>
      <c r="R229" s="4">
        <v>24.042033055069997</v>
      </c>
      <c r="S229" s="4">
        <v>23.906640405059999</v>
      </c>
      <c r="T229" s="4">
        <v>23.038063717409997</v>
      </c>
      <c r="U229" s="4">
        <v>21.987086507050002</v>
      </c>
      <c r="V229" s="4">
        <v>19.728066408389999</v>
      </c>
      <c r="W229" s="4">
        <v>20.799057449959999</v>
      </c>
      <c r="X229" s="4">
        <v>19.732876806860002</v>
      </c>
      <c r="Y229" s="4">
        <v>18.55514244566</v>
      </c>
      <c r="Z229" s="4">
        <v>17.261469229219998</v>
      </c>
    </row>
    <row r="230" spans="1:26" x14ac:dyDescent="0.2">
      <c r="A230" s="8" t="s">
        <v>31</v>
      </c>
      <c r="B230" s="7">
        <v>41861</v>
      </c>
      <c r="C230" s="4">
        <v>16.756383972540004</v>
      </c>
      <c r="D230" s="4">
        <v>16.254964043140003</v>
      </c>
      <c r="E230" s="4">
        <v>16.486073315589998</v>
      </c>
      <c r="F230" s="4">
        <v>16.170635107999999</v>
      </c>
      <c r="G230" s="4">
        <v>16.086632224030001</v>
      </c>
      <c r="H230" s="4">
        <v>16.295827193510004</v>
      </c>
      <c r="I230" s="4">
        <v>17.333536237860002</v>
      </c>
      <c r="J230" s="4">
        <v>18.283567244590003</v>
      </c>
      <c r="K230" s="4">
        <v>19.406680297180003</v>
      </c>
      <c r="L230" s="4">
        <v>20.652688433360002</v>
      </c>
      <c r="M230" s="4">
        <v>21.460819889560003</v>
      </c>
      <c r="N230" s="4">
        <v>23.44595332199</v>
      </c>
      <c r="O230" s="4">
        <v>24.119390727040003</v>
      </c>
      <c r="P230" s="4">
        <v>24.613551593090001</v>
      </c>
      <c r="Q230" s="4">
        <v>24.65386924956</v>
      </c>
      <c r="R230" s="4">
        <v>24.696701314169999</v>
      </c>
      <c r="S230" s="4">
        <v>24.647064739490006</v>
      </c>
      <c r="T230" s="4">
        <v>24.094879092580005</v>
      </c>
      <c r="U230" s="4">
        <v>23.252353476500005</v>
      </c>
      <c r="V230" s="4">
        <v>21.05973683405</v>
      </c>
      <c r="W230" s="4">
        <v>21.599870884649999</v>
      </c>
      <c r="X230" s="4">
        <v>20.067478869270008</v>
      </c>
      <c r="Y230" s="4">
        <v>18.710159235340008</v>
      </c>
      <c r="Z230" s="4">
        <v>17.012158824109999</v>
      </c>
    </row>
    <row r="231" spans="1:26" x14ac:dyDescent="0.2">
      <c r="A231" s="8" t="s">
        <v>31</v>
      </c>
      <c r="B231" s="7">
        <v>41862</v>
      </c>
      <c r="C231" s="4">
        <v>17.83678292119</v>
      </c>
      <c r="D231" s="4">
        <v>16.886512790939999</v>
      </c>
      <c r="E231" s="4">
        <v>17.057978342440002</v>
      </c>
      <c r="F231" s="4">
        <v>17.010690165690001</v>
      </c>
      <c r="G231" s="4">
        <v>18.160667348820002</v>
      </c>
      <c r="H231" s="4">
        <v>19.872069735700002</v>
      </c>
      <c r="I231" s="4">
        <v>22.694825838210001</v>
      </c>
      <c r="J231" s="4">
        <v>26.249492675029998</v>
      </c>
      <c r="K231" s="4">
        <v>29.849884392520003</v>
      </c>
      <c r="L231" s="4">
        <v>30.206650092810001</v>
      </c>
      <c r="M231" s="4">
        <v>32.455587211739996</v>
      </c>
      <c r="N231" s="4">
        <v>33.154480619009995</v>
      </c>
      <c r="O231" s="4">
        <v>34.655822190579997</v>
      </c>
      <c r="P231" s="4">
        <v>36.039182928110002</v>
      </c>
      <c r="Q231" s="4">
        <v>36.207813874480003</v>
      </c>
      <c r="R231" s="4">
        <v>34.902882183319996</v>
      </c>
      <c r="S231" s="4">
        <v>31.961559577579997</v>
      </c>
      <c r="T231" s="4">
        <v>29.795936388339999</v>
      </c>
      <c r="U231" s="4">
        <v>26.937806781919999</v>
      </c>
      <c r="V231" s="4">
        <v>24.74377249906</v>
      </c>
      <c r="W231" s="4">
        <v>23.285334811449999</v>
      </c>
      <c r="X231" s="4">
        <v>21.173908131329998</v>
      </c>
      <c r="Y231" s="4">
        <v>18.919159518100003</v>
      </c>
      <c r="Z231" s="4">
        <v>18.446670213139999</v>
      </c>
    </row>
    <row r="232" spans="1:26" x14ac:dyDescent="0.2">
      <c r="A232" s="8" t="s">
        <v>31</v>
      </c>
      <c r="B232" s="7">
        <v>41863</v>
      </c>
      <c r="C232" s="4">
        <v>17.80025822476</v>
      </c>
      <c r="D232" s="4">
        <v>17.06528924889</v>
      </c>
      <c r="E232" s="4">
        <v>17.07661923385</v>
      </c>
      <c r="F232" s="4">
        <v>17.06057023228</v>
      </c>
      <c r="G232" s="4">
        <v>18.160300485879997</v>
      </c>
      <c r="H232" s="4">
        <v>19.769034854530002</v>
      </c>
      <c r="I232" s="4">
        <v>22.401375842330001</v>
      </c>
      <c r="J232" s="4">
        <v>26.144082373069995</v>
      </c>
      <c r="K232" s="4">
        <v>29.721025966100001</v>
      </c>
      <c r="L232" s="4">
        <v>29.924441817130003</v>
      </c>
      <c r="M232" s="4">
        <v>31.966711549109991</v>
      </c>
      <c r="N232" s="4">
        <v>32.642526436269996</v>
      </c>
      <c r="O232" s="4">
        <v>33.688097425759999</v>
      </c>
      <c r="P232" s="4">
        <v>35.472846402590001</v>
      </c>
      <c r="Q232" s="4">
        <v>35.37605022076</v>
      </c>
      <c r="R232" s="4">
        <v>34.040274312649998</v>
      </c>
      <c r="S232" s="4">
        <v>31.680613632899998</v>
      </c>
      <c r="T232" s="4">
        <v>29.597044222619996</v>
      </c>
      <c r="U232" s="4">
        <v>26.345128374109994</v>
      </c>
      <c r="V232" s="4">
        <v>24.287600200429999</v>
      </c>
      <c r="W232" s="4">
        <v>23.21470669684</v>
      </c>
      <c r="X232" s="4">
        <v>21.012142826410003</v>
      </c>
      <c r="Y232" s="4">
        <v>18.859405488490001</v>
      </c>
      <c r="Z232" s="4">
        <v>18.197468279700001</v>
      </c>
    </row>
    <row r="233" spans="1:26" x14ac:dyDescent="0.2">
      <c r="A233" s="8" t="s">
        <v>31</v>
      </c>
      <c r="B233" s="7">
        <v>41864</v>
      </c>
      <c r="C233" s="4">
        <v>17.695737224529999</v>
      </c>
      <c r="D233" s="4">
        <v>17.268671331020002</v>
      </c>
      <c r="E233" s="4">
        <v>17.156049459870001</v>
      </c>
      <c r="F233" s="4">
        <v>17.348719632839998</v>
      </c>
      <c r="G233" s="4">
        <v>18.591923978680004</v>
      </c>
      <c r="H233" s="4">
        <v>20.665374785460003</v>
      </c>
      <c r="I233" s="4">
        <v>22.940586918649998</v>
      </c>
      <c r="J233" s="4">
        <v>26.600749757359999</v>
      </c>
      <c r="K233" s="4">
        <v>30.153283242800001</v>
      </c>
      <c r="L233" s="4">
        <v>29.852442269160001</v>
      </c>
      <c r="M233" s="4">
        <v>31.617352709210003</v>
      </c>
      <c r="N233" s="4">
        <v>31.718955204469999</v>
      </c>
      <c r="O233" s="4">
        <v>32.518699637119994</v>
      </c>
      <c r="P233" s="4">
        <v>33.422331573489998</v>
      </c>
      <c r="Q233" s="4">
        <v>33.432622378860003</v>
      </c>
      <c r="R233" s="4">
        <v>31.920132734860001</v>
      </c>
      <c r="S233" s="4">
        <v>29.689258076470001</v>
      </c>
      <c r="T233" s="4">
        <v>28.069350718360003</v>
      </c>
      <c r="U233" s="4">
        <v>25.435144343999998</v>
      </c>
      <c r="V233" s="4">
        <v>24.073468353129996</v>
      </c>
      <c r="W233" s="4">
        <v>22.031660924720001</v>
      </c>
      <c r="X233" s="4">
        <v>19.977024784780003</v>
      </c>
      <c r="Y233" s="4">
        <v>18.055024037350002</v>
      </c>
      <c r="Z233" s="4">
        <v>17.6110920034</v>
      </c>
    </row>
    <row r="234" spans="1:26" x14ac:dyDescent="0.2">
      <c r="A234" s="8" t="s">
        <v>31</v>
      </c>
      <c r="B234" s="7">
        <v>41865</v>
      </c>
      <c r="C234" s="4">
        <v>17.078534132200001</v>
      </c>
      <c r="D234" s="4">
        <v>16.466594994370002</v>
      </c>
      <c r="E234" s="4">
        <v>16.619002295790001</v>
      </c>
      <c r="F234" s="4">
        <v>16.64467818736</v>
      </c>
      <c r="G234" s="4">
        <v>17.792073748989999</v>
      </c>
      <c r="H234" s="4">
        <v>19.570659532779999</v>
      </c>
      <c r="I234" s="4">
        <v>22.351415876400001</v>
      </c>
      <c r="J234" s="4">
        <v>26.299388154550005</v>
      </c>
      <c r="K234" s="4">
        <v>29.691920884170003</v>
      </c>
      <c r="L234" s="4">
        <v>29.766484421410002</v>
      </c>
      <c r="M234" s="4">
        <v>31.636516304999997</v>
      </c>
      <c r="N234" s="4">
        <v>32.048916335750008</v>
      </c>
      <c r="O234" s="4">
        <v>32.421317351559999</v>
      </c>
      <c r="P234" s="4">
        <v>33.601536898799999</v>
      </c>
      <c r="Q234" s="4">
        <v>33.26377706924</v>
      </c>
      <c r="R234" s="4">
        <v>31.950075502220002</v>
      </c>
      <c r="S234" s="4">
        <v>29.384326897650006</v>
      </c>
      <c r="T234" s="4">
        <v>27.690906853830004</v>
      </c>
      <c r="U234" s="4">
        <v>24.998818821790007</v>
      </c>
      <c r="V234" s="4">
        <v>23.290830636640003</v>
      </c>
      <c r="W234" s="4">
        <v>22.133860080360002</v>
      </c>
      <c r="X234" s="4">
        <v>20.139556934600005</v>
      </c>
      <c r="Y234" s="4">
        <v>18.203220533250001</v>
      </c>
      <c r="Z234" s="4">
        <v>18.124305399549996</v>
      </c>
    </row>
    <row r="235" spans="1:26" x14ac:dyDescent="0.2">
      <c r="A235" s="8" t="s">
        <v>31</v>
      </c>
      <c r="B235" s="7">
        <v>41866</v>
      </c>
      <c r="C235" s="4">
        <v>17.196601745030001</v>
      </c>
      <c r="D235" s="4">
        <v>16.715327257069998</v>
      </c>
      <c r="E235" s="4">
        <v>16.389737907810002</v>
      </c>
      <c r="F235" s="4">
        <v>16.498678334899999</v>
      </c>
      <c r="G235" s="4">
        <v>17.5969086723</v>
      </c>
      <c r="H235" s="4">
        <v>19.112475277820003</v>
      </c>
      <c r="I235" s="4">
        <v>21.566504749530001</v>
      </c>
      <c r="J235" s="4">
        <v>24.98238569614</v>
      </c>
      <c r="K235" s="4">
        <v>28.651110141870003</v>
      </c>
      <c r="L235" s="4">
        <v>28.49023872559</v>
      </c>
      <c r="M235" s="4">
        <v>30.145919837370002</v>
      </c>
      <c r="N235" s="4">
        <v>30.743183026420002</v>
      </c>
      <c r="O235" s="4">
        <v>31.258665046960004</v>
      </c>
      <c r="P235" s="4">
        <v>32.343502320429998</v>
      </c>
      <c r="Q235" s="4">
        <v>32.13759989927</v>
      </c>
      <c r="R235" s="4">
        <v>30.879468137580002</v>
      </c>
      <c r="S235" s="4">
        <v>28.562411327750006</v>
      </c>
      <c r="T235" s="4">
        <v>26.734576161930004</v>
      </c>
      <c r="U235" s="4">
        <v>24.009173010600005</v>
      </c>
      <c r="V235" s="4">
        <v>22.688922636780003</v>
      </c>
      <c r="W235" s="4">
        <v>21.550988794190005</v>
      </c>
      <c r="X235" s="4">
        <v>19.871667465010002</v>
      </c>
      <c r="Y235" s="4">
        <v>18.372407470389998</v>
      </c>
      <c r="Z235" s="4">
        <v>18.515616268300004</v>
      </c>
    </row>
    <row r="236" spans="1:26" x14ac:dyDescent="0.2">
      <c r="A236" s="8" t="s">
        <v>31</v>
      </c>
      <c r="B236" s="7">
        <v>41867</v>
      </c>
      <c r="C236" s="4">
        <v>16.59041672743</v>
      </c>
      <c r="D236" s="4">
        <v>16.333346467520002</v>
      </c>
      <c r="E236" s="4">
        <v>16.387190840200002</v>
      </c>
      <c r="F236" s="4">
        <v>16.368967367619998</v>
      </c>
      <c r="G236" s="4">
        <v>16.530753977970001</v>
      </c>
      <c r="H236" s="4">
        <v>17.150442495870003</v>
      </c>
      <c r="I236" s="4">
        <v>18.664556728440001</v>
      </c>
      <c r="J236" s="4">
        <v>19.528283412070003</v>
      </c>
      <c r="K236" s="4">
        <v>20.318813176339997</v>
      </c>
      <c r="L236" s="4">
        <v>21.283076504619999</v>
      </c>
      <c r="M236" s="4">
        <v>22.013730474250004</v>
      </c>
      <c r="N236" s="4">
        <v>23.582490773069999</v>
      </c>
      <c r="O236" s="4">
        <v>23.985704057860005</v>
      </c>
      <c r="P236" s="4">
        <v>23.685353570740006</v>
      </c>
      <c r="Q236" s="4">
        <v>23.439720242709999</v>
      </c>
      <c r="R236" s="4">
        <v>23.063456975620003</v>
      </c>
      <c r="S236" s="4">
        <v>22.925279563660006</v>
      </c>
      <c r="T236" s="4">
        <v>21.893150237100006</v>
      </c>
      <c r="U236" s="4">
        <v>21.345271056850002</v>
      </c>
      <c r="V236" s="4">
        <v>19.484403643570001</v>
      </c>
      <c r="W236" s="4">
        <v>19.752765798150005</v>
      </c>
      <c r="X236" s="4">
        <v>18.772156726740004</v>
      </c>
      <c r="Y236" s="4">
        <v>17.640664338870003</v>
      </c>
      <c r="Z236" s="4">
        <v>16.746259217920002</v>
      </c>
    </row>
    <row r="237" spans="1:26" x14ac:dyDescent="0.2">
      <c r="A237" s="8" t="s">
        <v>31</v>
      </c>
      <c r="B237" s="7">
        <v>41868</v>
      </c>
      <c r="C237" s="4">
        <v>16.38871977318</v>
      </c>
      <c r="D237" s="4">
        <v>16.039244839050003</v>
      </c>
      <c r="E237" s="4">
        <v>16.184644251849999</v>
      </c>
      <c r="F237" s="4">
        <v>16.092115333070002</v>
      </c>
      <c r="G237" s="4">
        <v>16.257505350559999</v>
      </c>
      <c r="H237" s="4">
        <v>16.64391355423</v>
      </c>
      <c r="I237" s="4">
        <v>17.511688141880001</v>
      </c>
      <c r="J237" s="4">
        <v>17.993233666959998</v>
      </c>
      <c r="K237" s="4">
        <v>19.086967816440001</v>
      </c>
      <c r="L237" s="4">
        <v>20.457908627090003</v>
      </c>
      <c r="M237" s="4">
        <v>21.393270042079997</v>
      </c>
      <c r="N237" s="4">
        <v>23.31006267982</v>
      </c>
      <c r="O237" s="4">
        <v>23.461483153090001</v>
      </c>
      <c r="P237" s="4">
        <v>23.621803704800001</v>
      </c>
      <c r="Q237" s="4">
        <v>23.424119062710002</v>
      </c>
      <c r="R237" s="4">
        <v>23.05939634628</v>
      </c>
      <c r="S237" s="4">
        <v>23.045686705960001</v>
      </c>
      <c r="T237" s="4">
        <v>22.437432944459999</v>
      </c>
      <c r="U237" s="4">
        <v>21.720961523019998</v>
      </c>
      <c r="V237" s="4">
        <v>19.861663066289999</v>
      </c>
      <c r="W237" s="4">
        <v>19.987386126440004</v>
      </c>
      <c r="X237" s="4">
        <v>18.592941750000005</v>
      </c>
      <c r="Y237" s="4">
        <v>17.284075681610002</v>
      </c>
      <c r="Z237" s="4">
        <v>16.458597595820002</v>
      </c>
    </row>
    <row r="238" spans="1:26" x14ac:dyDescent="0.2">
      <c r="A238" s="8" t="s">
        <v>31</v>
      </c>
      <c r="B238" s="7">
        <v>41869</v>
      </c>
      <c r="C238" s="4">
        <v>16.757250392899998</v>
      </c>
      <c r="D238" s="4">
        <v>16.293368909170002</v>
      </c>
      <c r="E238" s="4">
        <v>16.288762876200003</v>
      </c>
      <c r="F238" s="4">
        <v>16.302526642329997</v>
      </c>
      <c r="G238" s="4">
        <v>17.608146059829998</v>
      </c>
      <c r="H238" s="4">
        <v>19.592802992410004</v>
      </c>
      <c r="I238" s="4">
        <v>21.844595405890001</v>
      </c>
      <c r="J238" s="4">
        <v>25.24732199036</v>
      </c>
      <c r="K238" s="4">
        <v>28.585402327050002</v>
      </c>
      <c r="L238" s="4">
        <v>28.772245449840003</v>
      </c>
      <c r="M238" s="4">
        <v>30.461224164650005</v>
      </c>
      <c r="N238" s="4">
        <v>30.945860406320001</v>
      </c>
      <c r="O238" s="4">
        <v>31.885612644300007</v>
      </c>
      <c r="P238" s="4">
        <v>32.86229417453</v>
      </c>
      <c r="Q238" s="4">
        <v>32.672685078869996</v>
      </c>
      <c r="R238" s="4">
        <v>31.468612799120006</v>
      </c>
      <c r="S238" s="4">
        <v>29.032972804579998</v>
      </c>
      <c r="T238" s="4">
        <v>27.472354946520003</v>
      </c>
      <c r="U238" s="4">
        <v>25.042229977760002</v>
      </c>
      <c r="V238" s="4">
        <v>23.358358877770002</v>
      </c>
      <c r="W238" s="4">
        <v>22.12032745534</v>
      </c>
      <c r="X238" s="4">
        <v>19.702132463390004</v>
      </c>
      <c r="Y238" s="4">
        <v>17.9128140983</v>
      </c>
      <c r="Z238" s="4">
        <v>17.685223104069998</v>
      </c>
    </row>
    <row r="239" spans="1:26" x14ac:dyDescent="0.2">
      <c r="A239" s="8" t="s">
        <v>31</v>
      </c>
      <c r="B239" s="7">
        <v>41870</v>
      </c>
      <c r="C239" s="4">
        <v>16.901219979539999</v>
      </c>
      <c r="D239" s="4">
        <v>16.138797966889999</v>
      </c>
      <c r="E239" s="4">
        <v>16.023460335499998</v>
      </c>
      <c r="F239" s="4">
        <v>16.23053869001</v>
      </c>
      <c r="G239" s="4">
        <v>17.441777642680002</v>
      </c>
      <c r="H239" s="4">
        <v>19.32352475754</v>
      </c>
      <c r="I239" s="4">
        <v>21.830582211280003</v>
      </c>
      <c r="J239" s="4">
        <v>24.84445164616</v>
      </c>
      <c r="K239" s="4">
        <v>27.962302548339999</v>
      </c>
      <c r="L239" s="4">
        <v>27.996060464180001</v>
      </c>
      <c r="M239" s="4">
        <v>30.178448096599997</v>
      </c>
      <c r="N239" s="4">
        <v>31.096385557230001</v>
      </c>
      <c r="O239" s="4">
        <v>31.844853660510005</v>
      </c>
      <c r="P239" s="4">
        <v>33.172055618869997</v>
      </c>
      <c r="Q239" s="4">
        <v>33.239819291540002</v>
      </c>
      <c r="R239" s="4">
        <v>32.221346841549995</v>
      </c>
      <c r="S239" s="4">
        <v>29.954579773759999</v>
      </c>
      <c r="T239" s="4">
        <v>28.229135310740002</v>
      </c>
      <c r="U239" s="4">
        <v>25.78342584704</v>
      </c>
      <c r="V239" s="4">
        <v>23.87727773097</v>
      </c>
      <c r="W239" s="4">
        <v>22.809256931300002</v>
      </c>
      <c r="X239" s="4">
        <v>20.522354217289998</v>
      </c>
      <c r="Y239" s="4">
        <v>18.504244268399997</v>
      </c>
      <c r="Z239" s="4">
        <v>18.039621294610001</v>
      </c>
    </row>
    <row r="240" spans="1:26" x14ac:dyDescent="0.2">
      <c r="A240" s="8" t="s">
        <v>31</v>
      </c>
      <c r="B240" s="7">
        <v>41871</v>
      </c>
      <c r="C240" s="4">
        <v>17.101912959519996</v>
      </c>
      <c r="D240" s="4">
        <v>16.655017472799997</v>
      </c>
      <c r="E240" s="4">
        <v>16.81440323368</v>
      </c>
      <c r="F240" s="4">
        <v>16.739068535450002</v>
      </c>
      <c r="G240" s="4">
        <v>17.63567369934</v>
      </c>
      <c r="H240" s="4">
        <v>19.538474767460002</v>
      </c>
      <c r="I240" s="4">
        <v>22.421572758610001</v>
      </c>
      <c r="J240" s="4">
        <v>25.88192178668</v>
      </c>
      <c r="K240" s="4">
        <v>29.259384943240001</v>
      </c>
      <c r="L240" s="4">
        <v>29.463389391220002</v>
      </c>
      <c r="M240" s="4">
        <v>31.622572520580007</v>
      </c>
      <c r="N240" s="4">
        <v>32.398253396130002</v>
      </c>
      <c r="O240" s="4">
        <v>33.617202263719996</v>
      </c>
      <c r="P240" s="4">
        <v>35.199674514370002</v>
      </c>
      <c r="Q240" s="4">
        <v>35.428772845349997</v>
      </c>
      <c r="R240" s="4">
        <v>34.927754452349994</v>
      </c>
      <c r="S240" s="4">
        <v>32.307709990660001</v>
      </c>
      <c r="T240" s="4">
        <v>29.89020860266</v>
      </c>
      <c r="U240" s="4">
        <v>27.028711244530001</v>
      </c>
      <c r="V240" s="4">
        <v>25.229631082199997</v>
      </c>
      <c r="W240" s="4">
        <v>23.942295982979999</v>
      </c>
      <c r="X240" s="4">
        <v>21.402625930759999</v>
      </c>
      <c r="Y240" s="4">
        <v>19.451447982760001</v>
      </c>
      <c r="Z240" s="4">
        <v>18.957993562239999</v>
      </c>
    </row>
    <row r="241" spans="1:26" x14ac:dyDescent="0.2">
      <c r="A241" s="8" t="s">
        <v>31</v>
      </c>
      <c r="B241" s="7">
        <v>41872</v>
      </c>
      <c r="C241" s="4">
        <v>18.425169987530001</v>
      </c>
      <c r="D241" s="4">
        <v>17.71171347224</v>
      </c>
      <c r="E241" s="4">
        <v>17.596924506409994</v>
      </c>
      <c r="F241" s="4">
        <v>17.564657934379998</v>
      </c>
      <c r="G241" s="4">
        <v>18.419454909529996</v>
      </c>
      <c r="H241" s="4">
        <v>20.341517646779995</v>
      </c>
      <c r="I241" s="4">
        <v>22.900759747029998</v>
      </c>
      <c r="J241" s="4">
        <v>26.5633005378</v>
      </c>
      <c r="K241" s="4">
        <v>29.688353309890001</v>
      </c>
      <c r="L241" s="4">
        <v>29.814555089619997</v>
      </c>
      <c r="M241" s="4">
        <v>32.198756120019993</v>
      </c>
      <c r="N241" s="4">
        <v>33.394372145029998</v>
      </c>
      <c r="O241" s="4">
        <v>34.640460542669999</v>
      </c>
      <c r="P241" s="4">
        <v>36.084010036959988</v>
      </c>
      <c r="Q241" s="4">
        <v>35.925924848579989</v>
      </c>
      <c r="R241" s="4">
        <v>34.145240593180006</v>
      </c>
      <c r="S241" s="4">
        <v>31.376779963919997</v>
      </c>
      <c r="T241" s="4">
        <v>29.185377532759993</v>
      </c>
      <c r="U241" s="4">
        <v>26.569969576160002</v>
      </c>
      <c r="V241" s="4">
        <v>25.145198210209998</v>
      </c>
      <c r="W241" s="4">
        <v>23.350573138990001</v>
      </c>
      <c r="X241" s="4">
        <v>21.104234322719996</v>
      </c>
      <c r="Y241" s="4">
        <v>18.920489189789997</v>
      </c>
      <c r="Z241" s="4">
        <v>18.930565055799999</v>
      </c>
    </row>
    <row r="242" spans="1:26" x14ac:dyDescent="0.2">
      <c r="A242" s="8" t="s">
        <v>31</v>
      </c>
      <c r="B242" s="7">
        <v>41873</v>
      </c>
      <c r="C242" s="4">
        <v>18.201055400249995</v>
      </c>
      <c r="D242" s="4">
        <v>17.564134824950003</v>
      </c>
      <c r="E242" s="4">
        <v>17.6598674488</v>
      </c>
      <c r="F242" s="4">
        <v>17.613636814159996</v>
      </c>
      <c r="G242" s="4">
        <v>18.613805412709997</v>
      </c>
      <c r="H242" s="4">
        <v>20.551655618649999</v>
      </c>
      <c r="I242" s="4">
        <v>22.971345215590002</v>
      </c>
      <c r="J242" s="4">
        <v>26.161872134349998</v>
      </c>
      <c r="K242" s="4">
        <v>29.560600698879995</v>
      </c>
      <c r="L242" s="4">
        <v>29.568757391839995</v>
      </c>
      <c r="M242" s="4">
        <v>31.426076660549999</v>
      </c>
      <c r="N242" s="4">
        <v>32.322194551869998</v>
      </c>
      <c r="O242" s="4">
        <v>33.125107312300003</v>
      </c>
      <c r="P242" s="4">
        <v>33.857333861900003</v>
      </c>
      <c r="Q242" s="4">
        <v>33.237612037009995</v>
      </c>
      <c r="R242" s="4">
        <v>31.619407188300002</v>
      </c>
      <c r="S242" s="4">
        <v>29.35549432526</v>
      </c>
      <c r="T242" s="4">
        <v>27.309183104749998</v>
      </c>
      <c r="U242" s="4">
        <v>24.755993347519997</v>
      </c>
      <c r="V242" s="4">
        <v>23.365345348890003</v>
      </c>
      <c r="W242" s="4">
        <v>21.882695967140002</v>
      </c>
      <c r="X242" s="4">
        <v>20.062485751499999</v>
      </c>
      <c r="Y242" s="4">
        <v>18.71140840268</v>
      </c>
      <c r="Z242" s="4">
        <v>18.616551716259998</v>
      </c>
    </row>
    <row r="243" spans="1:26" x14ac:dyDescent="0.2">
      <c r="A243" s="8" t="s">
        <v>31</v>
      </c>
      <c r="B243" s="7">
        <v>41874</v>
      </c>
      <c r="C243" s="4">
        <v>16.662886678469999</v>
      </c>
      <c r="D243" s="4">
        <v>16.412135038620001</v>
      </c>
      <c r="E243" s="4">
        <v>16.562414696799998</v>
      </c>
      <c r="F243" s="4">
        <v>16.584078485550002</v>
      </c>
      <c r="G243" s="4">
        <v>16.765671240109999</v>
      </c>
      <c r="H243" s="4">
        <v>17.550411650929998</v>
      </c>
      <c r="I243" s="4">
        <v>19.082833428320001</v>
      </c>
      <c r="J243" s="4">
        <v>19.973099729380003</v>
      </c>
      <c r="K243" s="4">
        <v>20.5425032526</v>
      </c>
      <c r="L243" s="4">
        <v>21.604521096719999</v>
      </c>
      <c r="M243" s="4">
        <v>22.359921280799998</v>
      </c>
      <c r="N243" s="4">
        <v>23.971542581450002</v>
      </c>
      <c r="O243" s="4">
        <v>23.961644752090002</v>
      </c>
      <c r="P243" s="4">
        <v>24.132971625829999</v>
      </c>
      <c r="Q243" s="4">
        <v>24.007666404539997</v>
      </c>
      <c r="R243" s="4">
        <v>23.550302411709996</v>
      </c>
      <c r="S243" s="4">
        <v>23.230425913579996</v>
      </c>
      <c r="T243" s="4">
        <v>22.467085669059998</v>
      </c>
      <c r="U243" s="4">
        <v>21.337579705139998</v>
      </c>
      <c r="V243" s="4">
        <v>19.502649127409999</v>
      </c>
      <c r="W243" s="4">
        <v>20.029378852989996</v>
      </c>
      <c r="X243" s="4">
        <v>18.817057936739999</v>
      </c>
      <c r="Y243" s="4">
        <v>17.836893556460002</v>
      </c>
      <c r="Z243" s="4">
        <v>16.701267902750001</v>
      </c>
    </row>
    <row r="244" spans="1:26" x14ac:dyDescent="0.2">
      <c r="A244" s="8" t="s">
        <v>31</v>
      </c>
      <c r="B244" s="7">
        <v>41875</v>
      </c>
      <c r="C244" s="4">
        <v>16.299565244579998</v>
      </c>
      <c r="D244" s="4">
        <v>15.840268235859998</v>
      </c>
      <c r="E244" s="4">
        <v>15.898200988419999</v>
      </c>
      <c r="F244" s="4">
        <v>15.935871250629999</v>
      </c>
      <c r="G244" s="4">
        <v>15.88078034672</v>
      </c>
      <c r="H244" s="4">
        <v>16.184489499630001</v>
      </c>
      <c r="I244" s="4">
        <v>17.279592306869997</v>
      </c>
      <c r="J244" s="4">
        <v>18.274768157839997</v>
      </c>
      <c r="K244" s="4">
        <v>19.379540123709994</v>
      </c>
      <c r="L244" s="4">
        <v>20.740765361680001</v>
      </c>
      <c r="M244" s="4">
        <v>21.53914971727</v>
      </c>
      <c r="N244" s="4">
        <v>23.69444182494</v>
      </c>
      <c r="O244" s="4">
        <v>24.322105284649997</v>
      </c>
      <c r="P244" s="4">
        <v>25.006432793029997</v>
      </c>
      <c r="Q244" s="4">
        <v>25.252409113539997</v>
      </c>
      <c r="R244" s="4">
        <v>24.119513342689995</v>
      </c>
      <c r="S244" s="4">
        <v>24.188217646289999</v>
      </c>
      <c r="T244" s="4">
        <v>24.27718513412</v>
      </c>
      <c r="U244" s="4">
        <v>23.99933672733</v>
      </c>
      <c r="V244" s="4">
        <v>21.928605056649999</v>
      </c>
      <c r="W244" s="4">
        <v>22.275578162869998</v>
      </c>
      <c r="X244" s="4">
        <v>20.381257713389996</v>
      </c>
      <c r="Y244" s="4">
        <v>19.027514549839999</v>
      </c>
      <c r="Z244" s="4">
        <v>17.813206206600004</v>
      </c>
    </row>
    <row r="245" spans="1:26" x14ac:dyDescent="0.2">
      <c r="A245" s="8" t="s">
        <v>31</v>
      </c>
      <c r="B245" s="7">
        <v>41876</v>
      </c>
      <c r="C245" s="4">
        <v>18.425499698149995</v>
      </c>
      <c r="D245" s="4">
        <v>17.693086763590003</v>
      </c>
      <c r="E245" s="4">
        <v>17.618702246160002</v>
      </c>
      <c r="F245" s="4">
        <v>17.56333168247</v>
      </c>
      <c r="G245" s="4">
        <v>18.760917867510003</v>
      </c>
      <c r="H245" s="4">
        <v>20.549806540270001</v>
      </c>
      <c r="I245" s="4">
        <v>22.905437731729997</v>
      </c>
      <c r="J245" s="4">
        <v>27.080016343570001</v>
      </c>
      <c r="K245" s="4">
        <v>30.467517338019999</v>
      </c>
      <c r="L245" s="4">
        <v>31.393376234719998</v>
      </c>
      <c r="M245" s="4">
        <v>34.117306343509988</v>
      </c>
      <c r="N245" s="4">
        <v>35.452269603909997</v>
      </c>
      <c r="O245" s="4">
        <v>37.087077630629999</v>
      </c>
      <c r="P245" s="4">
        <v>39.549026769539992</v>
      </c>
      <c r="Q245" s="4">
        <v>39.635643898689992</v>
      </c>
      <c r="R245" s="4">
        <v>38.590310354050004</v>
      </c>
      <c r="S245" s="4">
        <v>35.824380362499994</v>
      </c>
      <c r="T245" s="4">
        <v>33.175585041029997</v>
      </c>
      <c r="U245" s="4">
        <v>29.647393325039999</v>
      </c>
      <c r="V245" s="4">
        <v>27.783873433529997</v>
      </c>
      <c r="W245" s="4">
        <v>25.407907567389994</v>
      </c>
      <c r="X245" s="4">
        <v>22.884877503799995</v>
      </c>
      <c r="Y245" s="4">
        <v>20.369371121069999</v>
      </c>
      <c r="Z245" s="4">
        <v>20.321810384469998</v>
      </c>
    </row>
    <row r="246" spans="1:26" x14ac:dyDescent="0.2">
      <c r="A246" s="8" t="s">
        <v>31</v>
      </c>
      <c r="B246" s="7">
        <v>41877</v>
      </c>
      <c r="C246" s="4">
        <v>19.332418771309996</v>
      </c>
      <c r="D246" s="4">
        <v>18.79823480604</v>
      </c>
      <c r="E246" s="4">
        <v>18.666531856919999</v>
      </c>
      <c r="F246" s="4">
        <v>18.614610865770004</v>
      </c>
      <c r="G246" s="4">
        <v>19.705054683970001</v>
      </c>
      <c r="H246" s="4">
        <v>21.51910524042</v>
      </c>
      <c r="I246" s="4">
        <v>24.324477343079995</v>
      </c>
      <c r="J246" s="4">
        <v>27.882449381670003</v>
      </c>
      <c r="K246" s="4">
        <v>31.542300630820002</v>
      </c>
      <c r="L246" s="4">
        <v>31.837393866660001</v>
      </c>
      <c r="M246" s="4">
        <v>34.597419965449994</v>
      </c>
      <c r="N246" s="4">
        <v>35.967441844710002</v>
      </c>
      <c r="O246" s="4">
        <v>37.879668034710001</v>
      </c>
      <c r="P246" s="4">
        <v>39.812822061410003</v>
      </c>
      <c r="Q246" s="4">
        <v>40.097774941060003</v>
      </c>
      <c r="R246" s="4">
        <v>38.97300058151</v>
      </c>
      <c r="S246" s="4">
        <v>35.779146153230002</v>
      </c>
      <c r="T246" s="4">
        <v>33.057515297419997</v>
      </c>
      <c r="U246" s="4">
        <v>29.365810813430002</v>
      </c>
      <c r="V246" s="4">
        <v>27.279966065679996</v>
      </c>
      <c r="W246" s="4">
        <v>25.29854149765</v>
      </c>
      <c r="X246" s="4">
        <v>22.432286570320002</v>
      </c>
      <c r="Y246" s="4">
        <v>20.025901798820001</v>
      </c>
      <c r="Z246" s="4">
        <v>20.077058763659998</v>
      </c>
    </row>
    <row r="247" spans="1:26" x14ac:dyDescent="0.2">
      <c r="A247" s="8" t="s">
        <v>31</v>
      </c>
      <c r="B247" s="7">
        <v>41878</v>
      </c>
      <c r="C247" s="4">
        <v>19.076493870650001</v>
      </c>
      <c r="D247" s="4">
        <v>18.357303248170002</v>
      </c>
      <c r="E247" s="4">
        <v>18.199097320220002</v>
      </c>
      <c r="F247" s="4">
        <v>18.306061244360006</v>
      </c>
      <c r="G247" s="4">
        <v>19.458747428839999</v>
      </c>
      <c r="H247" s="4">
        <v>21.636439306060002</v>
      </c>
      <c r="I247" s="4">
        <v>24.76835756949</v>
      </c>
      <c r="J247" s="4">
        <v>28.160991317910003</v>
      </c>
      <c r="K247" s="4">
        <v>31.558916909660006</v>
      </c>
      <c r="L247" s="4">
        <v>31.539814928010003</v>
      </c>
      <c r="M247" s="4">
        <v>34.357152041039996</v>
      </c>
      <c r="N247" s="4">
        <v>35.954862957160003</v>
      </c>
      <c r="O247" s="4">
        <v>37.956255190679997</v>
      </c>
      <c r="P247" s="4">
        <v>39.774692675530005</v>
      </c>
      <c r="Q247" s="4">
        <v>40.122636442539999</v>
      </c>
      <c r="R247" s="4">
        <v>38.711699878020006</v>
      </c>
      <c r="S247" s="4">
        <v>35.524407374509998</v>
      </c>
      <c r="T247" s="4">
        <v>32.987065724610005</v>
      </c>
      <c r="U247" s="4">
        <v>29.695408355150004</v>
      </c>
      <c r="V247" s="4">
        <v>28.062734044960006</v>
      </c>
      <c r="W247" s="4">
        <v>25.635056383470005</v>
      </c>
      <c r="X247" s="4">
        <v>22.885747353410004</v>
      </c>
      <c r="Y247" s="4">
        <v>20.536044112430002</v>
      </c>
      <c r="Z247" s="4">
        <v>20.396193104920002</v>
      </c>
    </row>
    <row r="248" spans="1:26" x14ac:dyDescent="0.2">
      <c r="A248" s="8" t="s">
        <v>31</v>
      </c>
      <c r="B248" s="7">
        <v>41879</v>
      </c>
      <c r="C248" s="4">
        <v>19.703431639750001</v>
      </c>
      <c r="D248" s="4">
        <v>19.36355889599</v>
      </c>
      <c r="E248" s="4">
        <v>19.385141244940002</v>
      </c>
      <c r="F248" s="4">
        <v>19.331448059709999</v>
      </c>
      <c r="G248" s="4">
        <v>20.337771777040004</v>
      </c>
      <c r="H248" s="4">
        <v>22.273045451819996</v>
      </c>
      <c r="I248" s="4">
        <v>25.335431059839998</v>
      </c>
      <c r="J248" s="4">
        <v>28.795881587460002</v>
      </c>
      <c r="K248" s="4">
        <v>31.89810946739</v>
      </c>
      <c r="L248" s="4">
        <v>31.489906293540002</v>
      </c>
      <c r="M248" s="4">
        <v>33.771903140669998</v>
      </c>
      <c r="N248" s="4">
        <v>34.34690112645</v>
      </c>
      <c r="O248" s="4">
        <v>35.125104834870001</v>
      </c>
      <c r="P248" s="4">
        <v>36.432731755899994</v>
      </c>
      <c r="Q248" s="4">
        <v>35.884751288539995</v>
      </c>
      <c r="R248" s="4">
        <v>34.587724514040005</v>
      </c>
      <c r="S248" s="4">
        <v>31.568861353699997</v>
      </c>
      <c r="T248" s="4">
        <v>28.881423514430001</v>
      </c>
      <c r="U248" s="4">
        <v>25.991927562350003</v>
      </c>
      <c r="V248" s="4">
        <v>24.69453549032</v>
      </c>
      <c r="W248" s="4">
        <v>23.077822529999995</v>
      </c>
      <c r="X248" s="4">
        <v>20.74879061172</v>
      </c>
      <c r="Y248" s="4">
        <v>18.578676773560002</v>
      </c>
      <c r="Z248" s="4">
        <v>18.18083708128</v>
      </c>
    </row>
    <row r="249" spans="1:26" x14ac:dyDescent="0.2">
      <c r="A249" s="8" t="s">
        <v>31</v>
      </c>
      <c r="B249" s="7">
        <v>41880</v>
      </c>
      <c r="C249" s="4">
        <v>17.510518025770001</v>
      </c>
      <c r="D249" s="4">
        <v>16.971648171800002</v>
      </c>
      <c r="E249" s="4">
        <v>16.859204628320001</v>
      </c>
      <c r="F249" s="4">
        <v>16.927892322219996</v>
      </c>
      <c r="G249" s="4">
        <v>17.947658444119998</v>
      </c>
      <c r="H249" s="4">
        <v>20.049457146670004</v>
      </c>
      <c r="I249" s="4">
        <v>22.810203081899999</v>
      </c>
      <c r="J249" s="4">
        <v>26.073695493309998</v>
      </c>
      <c r="K249" s="4">
        <v>28.854945051870001</v>
      </c>
      <c r="L249" s="4">
        <v>28.253953647220001</v>
      </c>
      <c r="M249" s="4">
        <v>30.129103175539999</v>
      </c>
      <c r="N249" s="4">
        <v>30.473338304670005</v>
      </c>
      <c r="O249" s="4">
        <v>31.055971095229999</v>
      </c>
      <c r="P249" s="4">
        <v>32.563958442389996</v>
      </c>
      <c r="Q249" s="4">
        <v>31.667774630100002</v>
      </c>
      <c r="R249" s="4">
        <v>30.658822076090001</v>
      </c>
      <c r="S249" s="4">
        <v>28.519463900140003</v>
      </c>
      <c r="T249" s="4">
        <v>26.63595764255</v>
      </c>
      <c r="U249" s="4">
        <v>24.011953917460001</v>
      </c>
      <c r="V249" s="4">
        <v>22.751986450110003</v>
      </c>
      <c r="W249" s="4">
        <v>21.460119167869998</v>
      </c>
      <c r="X249" s="4">
        <v>19.486241025410003</v>
      </c>
      <c r="Y249" s="4">
        <v>17.86573419966</v>
      </c>
      <c r="Z249" s="4">
        <v>17.802432286850003</v>
      </c>
    </row>
    <row r="250" spans="1:26" x14ac:dyDescent="0.2">
      <c r="A250" s="8" t="s">
        <v>31</v>
      </c>
      <c r="B250" s="7">
        <v>41881</v>
      </c>
      <c r="C250" s="4">
        <v>15.992231055240001</v>
      </c>
      <c r="D250" s="4">
        <v>15.892445170339998</v>
      </c>
      <c r="E250" s="4">
        <v>15.840597217540001</v>
      </c>
      <c r="F250" s="4">
        <v>15.865501987130001</v>
      </c>
      <c r="G250" s="4">
        <v>16.073006189800001</v>
      </c>
      <c r="H250" s="4">
        <v>16.93705203251</v>
      </c>
      <c r="I250" s="4">
        <v>18.129458653340006</v>
      </c>
      <c r="J250" s="4">
        <v>19.164475836000001</v>
      </c>
      <c r="K250" s="4">
        <v>19.802611543620003</v>
      </c>
      <c r="L250" s="4">
        <v>20.802752834</v>
      </c>
      <c r="M250" s="4">
        <v>21.335760223190007</v>
      </c>
      <c r="N250" s="4">
        <v>23.034497709</v>
      </c>
      <c r="O250" s="4">
        <v>23.163831745740001</v>
      </c>
      <c r="P250" s="4">
        <v>23.192019552980003</v>
      </c>
      <c r="Q250" s="4">
        <v>23.029535269330001</v>
      </c>
      <c r="R250" s="4">
        <v>22.44420480198</v>
      </c>
      <c r="S250" s="4">
        <v>22.415718208770006</v>
      </c>
      <c r="T250" s="4">
        <v>21.676605105989999</v>
      </c>
      <c r="U250" s="4">
        <v>20.551266267610004</v>
      </c>
      <c r="V250" s="4">
        <v>19.215310641000002</v>
      </c>
      <c r="W250" s="4">
        <v>19.463571092239999</v>
      </c>
      <c r="X250" s="4">
        <v>18.352533566039998</v>
      </c>
      <c r="Y250" s="4">
        <v>17.496328795249998</v>
      </c>
      <c r="Z250" s="4">
        <v>16.61128518181</v>
      </c>
    </row>
    <row r="251" spans="1:26" x14ac:dyDescent="0.2">
      <c r="A251" s="8" t="s">
        <v>31</v>
      </c>
      <c r="B251" s="7">
        <v>41882</v>
      </c>
      <c r="C251" s="4">
        <v>15.984918473150001</v>
      </c>
      <c r="D251" s="4">
        <v>15.804671498940003</v>
      </c>
      <c r="E251" s="4">
        <v>15.716324999710002</v>
      </c>
      <c r="F251" s="4">
        <v>15.91648439629</v>
      </c>
      <c r="G251" s="4">
        <v>16.081749865870002</v>
      </c>
      <c r="H251" s="4">
        <v>16.49306528152</v>
      </c>
      <c r="I251" s="4">
        <v>17.774066947460003</v>
      </c>
      <c r="J251" s="4">
        <v>18.553211001570002</v>
      </c>
      <c r="K251" s="4">
        <v>19.532614350340001</v>
      </c>
      <c r="L251" s="4">
        <v>20.828846763770006</v>
      </c>
      <c r="M251" s="4">
        <v>21.649083612280002</v>
      </c>
      <c r="N251" s="4">
        <v>23.714942895459998</v>
      </c>
      <c r="O251" s="4">
        <v>24.235305351989997</v>
      </c>
      <c r="P251" s="4">
        <v>24.742480593969997</v>
      </c>
      <c r="Q251" s="4">
        <v>24.686618775559996</v>
      </c>
      <c r="R251" s="4">
        <v>24.478200001160005</v>
      </c>
      <c r="S251" s="4">
        <v>24.551129254999999</v>
      </c>
      <c r="T251" s="4">
        <v>24.003599306980004</v>
      </c>
      <c r="U251" s="4">
        <v>23.362369489530003</v>
      </c>
      <c r="V251" s="4">
        <v>21.303621075239995</v>
      </c>
      <c r="W251" s="4">
        <v>20.718474212390003</v>
      </c>
      <c r="X251" s="4">
        <v>19.451409651919999</v>
      </c>
      <c r="Y251" s="4">
        <v>18.929202130010005</v>
      </c>
      <c r="Z251" s="4">
        <v>18.055707896960001</v>
      </c>
    </row>
    <row r="252" spans="1:26" x14ac:dyDescent="0.2">
      <c r="A252" s="8" t="s">
        <v>31</v>
      </c>
      <c r="B252" s="7">
        <v>41883</v>
      </c>
      <c r="C252" s="4">
        <v>18.928502277159996</v>
      </c>
      <c r="D252" s="4">
        <v>18.814370858279997</v>
      </c>
      <c r="E252" s="4">
        <v>18.522302024929996</v>
      </c>
      <c r="F252" s="4">
        <v>18.558362512169996</v>
      </c>
      <c r="G252" s="4">
        <v>19.217046513450001</v>
      </c>
      <c r="H252" s="4">
        <v>19.591929836569996</v>
      </c>
      <c r="I252" s="4">
        <v>18.338991770699995</v>
      </c>
      <c r="J252" s="4">
        <v>21.939520048739997</v>
      </c>
      <c r="K252" s="4">
        <v>27.359882575059995</v>
      </c>
      <c r="L252" s="4">
        <v>30.849484271469994</v>
      </c>
      <c r="M252" s="4">
        <v>33.622739979339997</v>
      </c>
      <c r="N252" s="4">
        <v>36.21676154176</v>
      </c>
      <c r="O252" s="4">
        <v>37.464306858019995</v>
      </c>
      <c r="P252" s="4">
        <v>38.252708196399993</v>
      </c>
      <c r="Q252" s="4">
        <v>38.212365755809991</v>
      </c>
      <c r="R252" s="4">
        <v>36.612597964079995</v>
      </c>
      <c r="S252" s="4">
        <v>33.36440802029</v>
      </c>
      <c r="T252" s="4">
        <v>30.507386032309999</v>
      </c>
      <c r="U252" s="4">
        <v>27.516726058069995</v>
      </c>
      <c r="V252" s="4">
        <v>26.089104744959997</v>
      </c>
      <c r="W252" s="4">
        <v>25.301351790489999</v>
      </c>
      <c r="X252" s="4">
        <v>23.113373099929998</v>
      </c>
      <c r="Y252" s="4">
        <v>20.605284214569995</v>
      </c>
      <c r="Z252" s="4">
        <v>20.086479019109998</v>
      </c>
    </row>
    <row r="253" spans="1:26" x14ac:dyDescent="0.2">
      <c r="A253" s="8" t="s">
        <v>31</v>
      </c>
      <c r="B253" s="7">
        <v>41884</v>
      </c>
      <c r="C253" s="4">
        <v>19.282588481480001</v>
      </c>
      <c r="D253" s="4">
        <v>18.969050861740005</v>
      </c>
      <c r="E253" s="4">
        <v>18.77969675185</v>
      </c>
      <c r="F253" s="4">
        <v>18.908216541129995</v>
      </c>
      <c r="G253" s="4">
        <v>19.731784516400001</v>
      </c>
      <c r="H253" s="4">
        <v>21.864541759109997</v>
      </c>
      <c r="I253" s="4">
        <v>22.176350025099996</v>
      </c>
      <c r="J253" s="4">
        <v>25.763613184840001</v>
      </c>
      <c r="K253" s="4">
        <v>30.479123613439995</v>
      </c>
      <c r="L253" s="4">
        <v>32.061391222679994</v>
      </c>
      <c r="M253" s="4">
        <v>33.743856474049998</v>
      </c>
      <c r="N253" s="4">
        <v>35.022679101430001</v>
      </c>
      <c r="O253" s="4">
        <v>35.929608680439998</v>
      </c>
      <c r="P253" s="4">
        <v>36.473014569609994</v>
      </c>
      <c r="Q253" s="4">
        <v>36.608041625849999</v>
      </c>
      <c r="R253" s="4">
        <v>35.014979910509993</v>
      </c>
      <c r="S253" s="4">
        <v>32.259951365650004</v>
      </c>
      <c r="T253" s="4">
        <v>29.226567926349997</v>
      </c>
      <c r="U253" s="4">
        <v>26.489999853999997</v>
      </c>
      <c r="V253" s="4">
        <v>25.378842200549997</v>
      </c>
      <c r="W253" s="4">
        <v>24.010397070159996</v>
      </c>
      <c r="X253" s="4">
        <v>21.997883654830002</v>
      </c>
      <c r="Y253" s="4">
        <v>20.192214954169994</v>
      </c>
      <c r="Z253" s="4">
        <v>19.680452210710001</v>
      </c>
    </row>
    <row r="254" spans="1:26" x14ac:dyDescent="0.2">
      <c r="A254" s="8" t="s">
        <v>31</v>
      </c>
      <c r="B254" s="7">
        <v>41885</v>
      </c>
      <c r="C254" s="4">
        <v>18.87806436848</v>
      </c>
      <c r="D254" s="4">
        <v>18.238112052039998</v>
      </c>
      <c r="E254" s="4">
        <v>18.351549202210002</v>
      </c>
      <c r="F254" s="4">
        <v>18.372912060779999</v>
      </c>
      <c r="G254" s="4">
        <v>19.455980552519996</v>
      </c>
      <c r="H254" s="4">
        <v>21.977231683589999</v>
      </c>
      <c r="I254" s="4">
        <v>22.36015008251</v>
      </c>
      <c r="J254" s="4">
        <v>26.027719898579999</v>
      </c>
      <c r="K254" s="4">
        <v>31.027234678339994</v>
      </c>
      <c r="L254" s="4">
        <v>32.974197353379999</v>
      </c>
      <c r="M254" s="4">
        <v>34.594163036509997</v>
      </c>
      <c r="N254" s="4">
        <v>35.860137580020002</v>
      </c>
      <c r="O254" s="4">
        <v>37.350334273389997</v>
      </c>
      <c r="P254" s="4">
        <v>38.148837337279993</v>
      </c>
      <c r="Q254" s="4">
        <v>38.274740312959999</v>
      </c>
      <c r="R254" s="4">
        <v>36.449113773529994</v>
      </c>
      <c r="S254" s="4">
        <v>33.311226648829994</v>
      </c>
      <c r="T254" s="4">
        <v>29.383796302180002</v>
      </c>
      <c r="U254" s="4">
        <v>26.698092620259999</v>
      </c>
      <c r="V254" s="4">
        <v>25.196284846669997</v>
      </c>
      <c r="W254" s="4">
        <v>24.316570916910003</v>
      </c>
      <c r="X254" s="4">
        <v>21.824310294729997</v>
      </c>
      <c r="Y254" s="4">
        <v>19.79835068957</v>
      </c>
      <c r="Z254" s="4">
        <v>18.968501899340001</v>
      </c>
    </row>
    <row r="255" spans="1:26" x14ac:dyDescent="0.2">
      <c r="A255" s="8" t="s">
        <v>31</v>
      </c>
      <c r="B255" s="7">
        <v>41886</v>
      </c>
      <c r="C255" s="4">
        <v>18.020322978219998</v>
      </c>
      <c r="D255" s="4">
        <v>17.453833785490001</v>
      </c>
      <c r="E255" s="4">
        <v>17.537813683789999</v>
      </c>
      <c r="F255" s="4">
        <v>17.55130012347</v>
      </c>
      <c r="G255" s="4">
        <v>18.341885581970001</v>
      </c>
      <c r="H255" s="4">
        <v>20.463859401920001</v>
      </c>
      <c r="I255" s="4">
        <v>20.811060632569998</v>
      </c>
      <c r="J255" s="4">
        <v>24.244625658139999</v>
      </c>
      <c r="K255" s="4">
        <v>28.634861386249998</v>
      </c>
      <c r="L255" s="4">
        <v>30.831197509750002</v>
      </c>
      <c r="M255" s="4">
        <v>32.709950178299998</v>
      </c>
      <c r="N255" s="4">
        <v>34.449996864749998</v>
      </c>
      <c r="O255" s="4">
        <v>36.254188981120002</v>
      </c>
      <c r="P255" s="4">
        <v>37.180326196259998</v>
      </c>
      <c r="Q255" s="4">
        <v>37.169970395739995</v>
      </c>
      <c r="R255" s="4">
        <v>35.578654986469992</v>
      </c>
      <c r="S255" s="4">
        <v>32.288143092610007</v>
      </c>
      <c r="T255" s="4">
        <v>28.588352707919999</v>
      </c>
      <c r="U255" s="4">
        <v>25.605474400609999</v>
      </c>
      <c r="V255" s="4">
        <v>24.650079182259997</v>
      </c>
      <c r="W255" s="4">
        <v>23.694621777969999</v>
      </c>
      <c r="X255" s="4">
        <v>21.541986849810002</v>
      </c>
      <c r="Y255" s="4">
        <v>19.257025258479999</v>
      </c>
      <c r="Z255" s="4">
        <v>18.89985630252</v>
      </c>
    </row>
    <row r="256" spans="1:26" x14ac:dyDescent="0.2">
      <c r="A256" s="8" t="s">
        <v>31</v>
      </c>
      <c r="B256" s="7">
        <v>41887</v>
      </c>
      <c r="C256" s="4">
        <v>17.71437109132</v>
      </c>
      <c r="D256" s="4">
        <v>17.445292671359997</v>
      </c>
      <c r="E256" s="4">
        <v>17.281243400979999</v>
      </c>
      <c r="F256" s="4">
        <v>17.398942334819999</v>
      </c>
      <c r="G256" s="4">
        <v>18.44921200356</v>
      </c>
      <c r="H256" s="4">
        <v>20.297277655609999</v>
      </c>
      <c r="I256" s="4">
        <v>20.711936528350005</v>
      </c>
      <c r="J256" s="4">
        <v>24.373183973910002</v>
      </c>
      <c r="K256" s="4">
        <v>29.292004638320002</v>
      </c>
      <c r="L256" s="4">
        <v>31.773743773979998</v>
      </c>
      <c r="M256" s="4">
        <v>34.302710278420001</v>
      </c>
      <c r="N256" s="4">
        <v>36.260336992069995</v>
      </c>
      <c r="O256" s="4">
        <v>38.451848909500001</v>
      </c>
      <c r="P256" s="4">
        <v>39.125941152769997</v>
      </c>
      <c r="Q256" s="4">
        <v>39.115898289709996</v>
      </c>
      <c r="R256" s="4">
        <v>37.343503014999996</v>
      </c>
      <c r="S256" s="4">
        <v>33.893969819219997</v>
      </c>
      <c r="T256" s="4">
        <v>29.708626388750002</v>
      </c>
      <c r="U256" s="4">
        <v>26.285131172900002</v>
      </c>
      <c r="V256" s="4">
        <v>24.73839294771</v>
      </c>
      <c r="W256" s="4">
        <v>23.79186777904</v>
      </c>
      <c r="X256" s="4">
        <v>22.17397966487</v>
      </c>
      <c r="Y256" s="4">
        <v>20.66747658477</v>
      </c>
      <c r="Z256" s="4">
        <v>20.462131124780001</v>
      </c>
    </row>
    <row r="257" spans="1:26" x14ac:dyDescent="0.2">
      <c r="A257" s="8" t="s">
        <v>31</v>
      </c>
      <c r="B257" s="7">
        <v>41888</v>
      </c>
      <c r="C257" s="4">
        <v>19.114595114850001</v>
      </c>
      <c r="D257" s="4">
        <v>18.38089970199</v>
      </c>
      <c r="E257" s="4">
        <v>18.141347842220004</v>
      </c>
      <c r="F257" s="4">
        <v>18.129443668450001</v>
      </c>
      <c r="G257" s="4">
        <v>18.583983418269998</v>
      </c>
      <c r="H257" s="4">
        <v>19.327193098599999</v>
      </c>
      <c r="I257" s="4">
        <v>19.49236664451</v>
      </c>
      <c r="J257" s="4">
        <v>20.42107935568</v>
      </c>
      <c r="K257" s="4">
        <v>20.902492766169999</v>
      </c>
      <c r="L257" s="4">
        <v>22.956134777919999</v>
      </c>
      <c r="M257" s="4">
        <v>24.077324930580001</v>
      </c>
      <c r="N257" s="4">
        <v>26.227726361069998</v>
      </c>
      <c r="O257" s="4">
        <v>27.401322527800001</v>
      </c>
      <c r="P257" s="4">
        <v>28.506229522329999</v>
      </c>
      <c r="Q257" s="4">
        <v>26.89431435286</v>
      </c>
      <c r="R257" s="4">
        <v>26.235607365269999</v>
      </c>
      <c r="S257" s="4">
        <v>25.640839468030002</v>
      </c>
      <c r="T257" s="4">
        <v>23.971498632660001</v>
      </c>
      <c r="U257" s="4">
        <v>21.251023944890001</v>
      </c>
      <c r="V257" s="4">
        <v>20.625426504870003</v>
      </c>
      <c r="W257" s="4">
        <v>19.819137318699998</v>
      </c>
      <c r="X257" s="4">
        <v>20.298378963519998</v>
      </c>
      <c r="Y257" s="4">
        <v>19.029343583870002</v>
      </c>
      <c r="Z257" s="4">
        <v>18.596170524590001</v>
      </c>
    </row>
    <row r="258" spans="1:26" x14ac:dyDescent="0.2">
      <c r="A258" s="8" t="s">
        <v>31</v>
      </c>
      <c r="B258" s="7">
        <v>41889</v>
      </c>
      <c r="C258" s="4">
        <v>15.654871610100001</v>
      </c>
      <c r="D258" s="4">
        <v>17.246960782719999</v>
      </c>
      <c r="E258" s="4">
        <v>16.882458091179998</v>
      </c>
      <c r="F258" s="4">
        <v>16.793841666000002</v>
      </c>
      <c r="G258" s="4">
        <v>16.911715647390004</v>
      </c>
      <c r="H258" s="4">
        <v>17.066266404820002</v>
      </c>
      <c r="I258" s="4">
        <v>16.99123123112</v>
      </c>
      <c r="J258" s="4">
        <v>17.548763819109997</v>
      </c>
      <c r="K258" s="4">
        <v>18.348806025209996</v>
      </c>
      <c r="L258" s="4">
        <v>19.836946707039999</v>
      </c>
      <c r="M258" s="4">
        <v>20.031913688140001</v>
      </c>
      <c r="N258" s="4">
        <v>21.215019339219999</v>
      </c>
      <c r="O258" s="4">
        <v>22.32382150378</v>
      </c>
      <c r="P258" s="4">
        <v>23.560272723460002</v>
      </c>
      <c r="Q258" s="4">
        <v>22.43258432583</v>
      </c>
      <c r="R258" s="4">
        <v>21.650605294649999</v>
      </c>
      <c r="S258" s="4">
        <v>21.725871035859999</v>
      </c>
      <c r="T258" s="4">
        <v>21.397115577059999</v>
      </c>
      <c r="U258" s="4">
        <v>19.100093663550002</v>
      </c>
      <c r="V258" s="4">
        <v>19.926162508279997</v>
      </c>
      <c r="W258" s="4">
        <v>19.331412872299996</v>
      </c>
      <c r="X258" s="4">
        <v>18.683530924459998</v>
      </c>
      <c r="Y258" s="4">
        <v>17.149934215080002</v>
      </c>
      <c r="Z258" s="4">
        <v>16.721080091320001</v>
      </c>
    </row>
    <row r="259" spans="1:26" x14ac:dyDescent="0.2">
      <c r="A259" s="8" t="s">
        <v>31</v>
      </c>
      <c r="B259" s="7">
        <v>41890</v>
      </c>
      <c r="C259" s="4">
        <v>16.63728087514</v>
      </c>
      <c r="D259" s="4">
        <v>16.162387745190003</v>
      </c>
      <c r="E259" s="4">
        <v>16.116957141460002</v>
      </c>
      <c r="F259" s="4">
        <v>16.23423960057</v>
      </c>
      <c r="G259" s="4">
        <v>17.336623593780001</v>
      </c>
      <c r="H259" s="4">
        <v>19.602590097229999</v>
      </c>
      <c r="I259" s="4">
        <v>20.215227689460004</v>
      </c>
      <c r="J259" s="4">
        <v>23.403532672999997</v>
      </c>
      <c r="K259" s="4">
        <v>27.352974621239998</v>
      </c>
      <c r="L259" s="4">
        <v>28.904241251010003</v>
      </c>
      <c r="M259" s="4">
        <v>30.42933571296</v>
      </c>
      <c r="N259" s="4">
        <v>31.371409199039999</v>
      </c>
      <c r="O259" s="4">
        <v>32.557099260969999</v>
      </c>
      <c r="P259" s="4">
        <v>32.760590220929991</v>
      </c>
      <c r="Q259" s="4">
        <v>32.660401347050005</v>
      </c>
      <c r="R259" s="4">
        <v>31.123042542279997</v>
      </c>
      <c r="S259" s="4">
        <v>28.5976814952</v>
      </c>
      <c r="T259" s="4">
        <v>25.762094341950004</v>
      </c>
      <c r="U259" s="4">
        <v>23.471783481830002</v>
      </c>
      <c r="V259" s="4">
        <v>22.565330542950001</v>
      </c>
      <c r="W259" s="4">
        <v>21.377722156920001</v>
      </c>
      <c r="X259" s="4">
        <v>19.222900194600005</v>
      </c>
      <c r="Y259" s="4">
        <v>17.435941426079996</v>
      </c>
      <c r="Z259" s="4">
        <v>17.019217169919997</v>
      </c>
    </row>
    <row r="260" spans="1:26" x14ac:dyDescent="0.2">
      <c r="A260" s="8" t="s">
        <v>31</v>
      </c>
      <c r="B260" s="7">
        <v>41891</v>
      </c>
      <c r="C260" s="4">
        <v>16.41383802983</v>
      </c>
      <c r="D260" s="4">
        <v>16.268959819890004</v>
      </c>
      <c r="E260" s="4">
        <v>16.108420947589998</v>
      </c>
      <c r="F260" s="4">
        <v>16.190765367259999</v>
      </c>
      <c r="G260" s="4">
        <v>17.322676325180002</v>
      </c>
      <c r="H260" s="4">
        <v>19.555072154070004</v>
      </c>
      <c r="I260" s="4">
        <v>20.368492458250003</v>
      </c>
      <c r="J260" s="4">
        <v>23.724489750920004</v>
      </c>
      <c r="K260" s="4">
        <v>27.425020505600003</v>
      </c>
      <c r="L260" s="4">
        <v>28.864097866760002</v>
      </c>
      <c r="M260" s="4">
        <v>29.649677467080004</v>
      </c>
      <c r="N260" s="4">
        <v>30.82436348936</v>
      </c>
      <c r="O260" s="4">
        <v>32.068929076800003</v>
      </c>
      <c r="P260" s="4">
        <v>32.142779865810006</v>
      </c>
      <c r="Q260" s="4">
        <v>32.018085081830002</v>
      </c>
      <c r="R260" s="4">
        <v>30.490354546960006</v>
      </c>
      <c r="S260" s="4">
        <v>27.670162812860006</v>
      </c>
      <c r="T260" s="4">
        <v>25.064235432229999</v>
      </c>
      <c r="U260" s="4">
        <v>22.933623771979999</v>
      </c>
      <c r="V260" s="4">
        <v>22.415333746710001</v>
      </c>
      <c r="W260" s="4">
        <v>21.277137103300007</v>
      </c>
      <c r="X260" s="4">
        <v>19.415827924710005</v>
      </c>
      <c r="Y260" s="4">
        <v>17.511622935449999</v>
      </c>
      <c r="Z260" s="4">
        <v>17.083239841769998</v>
      </c>
    </row>
    <row r="261" spans="1:26" x14ac:dyDescent="0.2">
      <c r="A261" s="8" t="s">
        <v>31</v>
      </c>
      <c r="B261" s="7">
        <v>41892</v>
      </c>
      <c r="C261" s="4">
        <v>16.436720654219997</v>
      </c>
      <c r="D261" s="4">
        <v>16.14495361226</v>
      </c>
      <c r="E261" s="4">
        <v>16.069143102959998</v>
      </c>
      <c r="F261" s="4">
        <v>16.344667020020001</v>
      </c>
      <c r="G261" s="4">
        <v>17.283516620889998</v>
      </c>
      <c r="H261" s="4">
        <v>19.556118020789999</v>
      </c>
      <c r="I261" s="4">
        <v>20.492625282069998</v>
      </c>
      <c r="J261" s="4">
        <v>23.773204728679993</v>
      </c>
      <c r="K261" s="4">
        <v>27.320457165449998</v>
      </c>
      <c r="L261" s="4">
        <v>29.110015060660004</v>
      </c>
      <c r="M261" s="4">
        <v>30.055539855950002</v>
      </c>
      <c r="N261" s="4">
        <v>31.217210711759996</v>
      </c>
      <c r="O261" s="4">
        <v>32.292955607909995</v>
      </c>
      <c r="P261" s="4">
        <v>32.723793832300004</v>
      </c>
      <c r="Q261" s="4">
        <v>32.64949200865</v>
      </c>
      <c r="R261" s="4">
        <v>31.436710890859999</v>
      </c>
      <c r="S261" s="4">
        <v>28.64921706781</v>
      </c>
      <c r="T261" s="4">
        <v>25.82190097786</v>
      </c>
      <c r="U261" s="4">
        <v>23.748822309160001</v>
      </c>
      <c r="V261" s="4">
        <v>23.119967553570003</v>
      </c>
      <c r="W261" s="4">
        <v>21.843338087779998</v>
      </c>
      <c r="X261" s="4">
        <v>19.736856800680002</v>
      </c>
      <c r="Y261" s="4">
        <v>17.694452110939999</v>
      </c>
      <c r="Z261" s="4">
        <v>17.292752104410003</v>
      </c>
    </row>
    <row r="262" spans="1:26" x14ac:dyDescent="0.2">
      <c r="A262" s="8" t="s">
        <v>31</v>
      </c>
      <c r="B262" s="7">
        <v>41893</v>
      </c>
      <c r="C262" s="4">
        <v>16.694337111259998</v>
      </c>
      <c r="D262" s="4">
        <v>16.37497219974</v>
      </c>
      <c r="E262" s="4">
        <v>16.141200631229999</v>
      </c>
      <c r="F262" s="4">
        <v>16.376300049200001</v>
      </c>
      <c r="G262" s="4">
        <v>17.513261683149999</v>
      </c>
      <c r="H262" s="4">
        <v>19.96251171626</v>
      </c>
      <c r="I262" s="4">
        <v>20.857234016260001</v>
      </c>
      <c r="J262" s="4">
        <v>24.370531625290006</v>
      </c>
      <c r="K262" s="4">
        <v>27.847763972940001</v>
      </c>
      <c r="L262" s="4">
        <v>29.865543739780001</v>
      </c>
      <c r="M262" s="4">
        <v>31.475233188160004</v>
      </c>
      <c r="N262" s="4">
        <v>32.490369402479999</v>
      </c>
      <c r="O262" s="4">
        <v>34.314942982360002</v>
      </c>
      <c r="P262" s="4">
        <v>32.854710854939995</v>
      </c>
      <c r="Q262" s="4">
        <v>32.688199335659995</v>
      </c>
      <c r="R262" s="4">
        <v>31.711350111970006</v>
      </c>
      <c r="S262" s="4">
        <v>29.702470698479999</v>
      </c>
      <c r="T262" s="4">
        <v>27.23689701871</v>
      </c>
      <c r="U262" s="4">
        <v>24.945052120849997</v>
      </c>
      <c r="V262" s="4">
        <v>23.131743343860006</v>
      </c>
      <c r="W262" s="4">
        <v>21.608627736920003</v>
      </c>
      <c r="X262" s="4">
        <v>19.734690820779999</v>
      </c>
      <c r="Y262" s="4">
        <v>17.898429383019998</v>
      </c>
      <c r="Z262" s="4">
        <v>17.608645894830001</v>
      </c>
    </row>
    <row r="263" spans="1:26" x14ac:dyDescent="0.2">
      <c r="A263" s="8" t="s">
        <v>31</v>
      </c>
      <c r="B263" s="7">
        <v>41894</v>
      </c>
      <c r="C263" s="4">
        <v>17.026371878820001</v>
      </c>
      <c r="D263" s="4">
        <v>16.463050733420001</v>
      </c>
      <c r="E263" s="4">
        <v>16.280546883579998</v>
      </c>
      <c r="F263" s="4">
        <v>16.417526622730001</v>
      </c>
      <c r="G263" s="4">
        <v>17.42643594007</v>
      </c>
      <c r="H263" s="4">
        <v>19.626156298799998</v>
      </c>
      <c r="I263" s="4">
        <v>20.297943793199998</v>
      </c>
      <c r="J263" s="4">
        <v>23.660648714540002</v>
      </c>
      <c r="K263" s="4">
        <v>27.302258644559998</v>
      </c>
      <c r="L263" s="4">
        <v>28.589109152069994</v>
      </c>
      <c r="M263" s="4">
        <v>29.473428712959997</v>
      </c>
      <c r="N263" s="4">
        <v>29.825455143270002</v>
      </c>
      <c r="O263" s="4">
        <v>31.00754240981</v>
      </c>
      <c r="P263" s="4">
        <v>31.631885352360001</v>
      </c>
      <c r="Q263" s="4">
        <v>31.158265024329999</v>
      </c>
      <c r="R263" s="4">
        <v>29.370899590899999</v>
      </c>
      <c r="S263" s="4">
        <v>27.098214217269994</v>
      </c>
      <c r="T263" s="4">
        <v>24.128018952039998</v>
      </c>
      <c r="U263" s="4">
        <v>22.201392522469995</v>
      </c>
      <c r="V263" s="4">
        <v>21.469381019279993</v>
      </c>
      <c r="W263" s="4">
        <v>20.584023466560001</v>
      </c>
      <c r="X263" s="4">
        <v>19.166005317919996</v>
      </c>
      <c r="Y263" s="4">
        <v>17.782098317619997</v>
      </c>
      <c r="Z263" s="4">
        <v>17.361761525400002</v>
      </c>
    </row>
    <row r="264" spans="1:26" x14ac:dyDescent="0.2">
      <c r="A264" s="8" t="s">
        <v>31</v>
      </c>
      <c r="B264" s="7">
        <v>41895</v>
      </c>
      <c r="C264" s="4">
        <v>16.12004352884</v>
      </c>
      <c r="D264" s="4">
        <v>15.52162840744</v>
      </c>
      <c r="E264" s="4">
        <v>15.424392478499998</v>
      </c>
      <c r="F264" s="4">
        <v>15.533346450249997</v>
      </c>
      <c r="G264" s="4">
        <v>16.105007071469998</v>
      </c>
      <c r="H264" s="4">
        <v>17.15803095894</v>
      </c>
      <c r="I264" s="4">
        <v>17.492553266919998</v>
      </c>
      <c r="J264" s="4">
        <v>18.454916671709995</v>
      </c>
      <c r="K264" s="4">
        <v>18.799480409460003</v>
      </c>
      <c r="L264" s="4">
        <v>19.742413079649999</v>
      </c>
      <c r="M264" s="4">
        <v>19.78856433724</v>
      </c>
      <c r="N264" s="4">
        <v>20.855626536549998</v>
      </c>
      <c r="O264" s="4">
        <v>21.292392889089996</v>
      </c>
      <c r="P264" s="4">
        <v>22.564235713759995</v>
      </c>
      <c r="Q264" s="4">
        <v>21.26230000776</v>
      </c>
      <c r="R264" s="4">
        <v>20.501690289509995</v>
      </c>
      <c r="S264" s="4">
        <v>20.812589489909996</v>
      </c>
      <c r="T264" s="4">
        <v>20.730865635560001</v>
      </c>
      <c r="U264" s="4">
        <v>19.079700060660002</v>
      </c>
      <c r="V264" s="4">
        <v>19.299899328179997</v>
      </c>
      <c r="W264" s="4">
        <v>18.634784375799999</v>
      </c>
      <c r="X264" s="4">
        <v>18.54693873191</v>
      </c>
      <c r="Y264" s="4">
        <v>17.360904912169996</v>
      </c>
      <c r="Z264" s="4">
        <v>16.984859165139998</v>
      </c>
    </row>
    <row r="265" spans="1:26" x14ac:dyDescent="0.2">
      <c r="A265" s="8" t="s">
        <v>31</v>
      </c>
      <c r="B265" s="7">
        <v>41896</v>
      </c>
      <c r="C265" s="4">
        <v>16.138170808990001</v>
      </c>
      <c r="D265" s="4">
        <v>15.765309187830002</v>
      </c>
      <c r="E265" s="4">
        <v>15.609302897200003</v>
      </c>
      <c r="F265" s="4">
        <v>15.727263940860004</v>
      </c>
      <c r="G265" s="4">
        <v>16.270344495450001</v>
      </c>
      <c r="H265" s="4">
        <v>16.54325213313</v>
      </c>
      <c r="I265" s="4">
        <v>16.279175636810002</v>
      </c>
      <c r="J265" s="4">
        <v>17.52390030718</v>
      </c>
      <c r="K265" s="4">
        <v>17.973945118060001</v>
      </c>
      <c r="L265" s="4">
        <v>19.354349917780002</v>
      </c>
      <c r="M265" s="4">
        <v>19.604297083360002</v>
      </c>
      <c r="N265" s="4">
        <v>20.77627366271</v>
      </c>
      <c r="O265" s="4">
        <v>21.605552496180003</v>
      </c>
      <c r="P265" s="4">
        <v>22.462228155240002</v>
      </c>
      <c r="Q265" s="4">
        <v>21.237624189169999</v>
      </c>
      <c r="R265" s="4">
        <v>20.65617258032</v>
      </c>
      <c r="S265" s="4">
        <v>20.954174660440007</v>
      </c>
      <c r="T265" s="4">
        <v>20.892314161890006</v>
      </c>
      <c r="U265" s="4">
        <v>19.332146892379999</v>
      </c>
      <c r="V265" s="4">
        <v>19.758495165850004</v>
      </c>
      <c r="W265" s="4">
        <v>18.921143057980004</v>
      </c>
      <c r="X265" s="4">
        <v>18.15581540841</v>
      </c>
      <c r="Y265" s="4">
        <v>16.929552501329997</v>
      </c>
      <c r="Z265" s="4">
        <v>16.298771002440002</v>
      </c>
    </row>
    <row r="266" spans="1:26" x14ac:dyDescent="0.2">
      <c r="A266" s="8" t="s">
        <v>31</v>
      </c>
      <c r="B266" s="7">
        <v>41897</v>
      </c>
      <c r="C266" s="4">
        <v>16.137294407179997</v>
      </c>
      <c r="D266" s="4">
        <v>15.757538985070001</v>
      </c>
      <c r="E266" s="4">
        <v>16.107722829330005</v>
      </c>
      <c r="F266" s="4">
        <v>16.312954247249998</v>
      </c>
      <c r="G266" s="4">
        <v>17.503989577579997</v>
      </c>
      <c r="H266" s="4">
        <v>20.052445785810004</v>
      </c>
      <c r="I266" s="4">
        <v>21.104983346900006</v>
      </c>
      <c r="J266" s="4">
        <v>24.694330372910006</v>
      </c>
      <c r="K266" s="4">
        <v>28.546893379230003</v>
      </c>
      <c r="L266" s="4">
        <v>29.386020051490004</v>
      </c>
      <c r="M266" s="4">
        <v>30.185737299090004</v>
      </c>
      <c r="N266" s="4">
        <v>31.008659145540001</v>
      </c>
      <c r="O266" s="4">
        <v>31.839026542880006</v>
      </c>
      <c r="P266" s="4">
        <v>31.783661687430005</v>
      </c>
      <c r="Q266" s="4">
        <v>31.234223247420001</v>
      </c>
      <c r="R266" s="4">
        <v>29.705762572500003</v>
      </c>
      <c r="S266" s="4">
        <v>27.571940420780006</v>
      </c>
      <c r="T266" s="4">
        <v>25.145343179870004</v>
      </c>
      <c r="U266" s="4">
        <v>23.787776467650001</v>
      </c>
      <c r="V266" s="4">
        <v>23.059597082100002</v>
      </c>
      <c r="W266" s="4">
        <v>21.708436651530004</v>
      </c>
      <c r="X266" s="4">
        <v>19.534670228380001</v>
      </c>
      <c r="Y266" s="4">
        <v>17.705311425799998</v>
      </c>
      <c r="Z266" s="4">
        <v>17.233467962420001</v>
      </c>
    </row>
    <row r="267" spans="1:26" x14ac:dyDescent="0.2">
      <c r="A267" s="8" t="s">
        <v>31</v>
      </c>
      <c r="B267" s="7">
        <v>41898</v>
      </c>
      <c r="C267" s="4">
        <v>16.499734693690002</v>
      </c>
      <c r="D267" s="4">
        <v>16.19387263186</v>
      </c>
      <c r="E267" s="4">
        <v>16.218753870969998</v>
      </c>
      <c r="F267" s="4">
        <v>16.428503286699996</v>
      </c>
      <c r="G267" s="4">
        <v>17.610337033659999</v>
      </c>
      <c r="H267" s="4">
        <v>19.89045557231</v>
      </c>
      <c r="I267" s="4">
        <v>21.101840574619999</v>
      </c>
      <c r="J267" s="4">
        <v>24.6412953261</v>
      </c>
      <c r="K267" s="4">
        <v>28.312132325500002</v>
      </c>
      <c r="L267" s="4">
        <v>29.75088596354</v>
      </c>
      <c r="M267" s="4">
        <v>30.628859550399994</v>
      </c>
      <c r="N267" s="4">
        <v>31.399602420330002</v>
      </c>
      <c r="O267" s="4">
        <v>32.125633676150002</v>
      </c>
      <c r="P267" s="4">
        <v>32.375721968139999</v>
      </c>
      <c r="Q267" s="4">
        <v>32.033360113960001</v>
      </c>
      <c r="R267" s="4">
        <v>30.273333955789997</v>
      </c>
      <c r="S267" s="4">
        <v>28.443398115409998</v>
      </c>
      <c r="T267" s="4">
        <v>26.001576601550003</v>
      </c>
      <c r="U267" s="4">
        <v>24.41419960368</v>
      </c>
      <c r="V267" s="4">
        <v>23.197893658720002</v>
      </c>
      <c r="W267" s="4">
        <v>21.814044303990002</v>
      </c>
      <c r="X267" s="4">
        <v>19.58023864714</v>
      </c>
      <c r="Y267" s="4">
        <v>17.713453442900001</v>
      </c>
      <c r="Z267" s="4">
        <v>17.180699497149998</v>
      </c>
    </row>
    <row r="268" spans="1:26" x14ac:dyDescent="0.2">
      <c r="A268" s="8" t="s">
        <v>31</v>
      </c>
      <c r="B268" s="7">
        <v>41899</v>
      </c>
      <c r="C268" s="4">
        <v>16.591709871900001</v>
      </c>
      <c r="D268" s="4">
        <v>16.206763478020001</v>
      </c>
      <c r="E268" s="4">
        <v>16.301704482070001</v>
      </c>
      <c r="F268" s="4">
        <v>16.560085601570002</v>
      </c>
      <c r="G268" s="4">
        <v>17.615038021469996</v>
      </c>
      <c r="H268" s="4">
        <v>20.23449883296</v>
      </c>
      <c r="I268" s="4">
        <v>21.094495550779996</v>
      </c>
      <c r="J268" s="4">
        <v>24.643578381300003</v>
      </c>
      <c r="K268" s="4">
        <v>28.031877208279997</v>
      </c>
      <c r="L268" s="4">
        <v>29.130154382420002</v>
      </c>
      <c r="M268" s="4">
        <v>30.131281879559999</v>
      </c>
      <c r="N268" s="4">
        <v>30.741813605869996</v>
      </c>
      <c r="O268" s="4">
        <v>31.79530050963</v>
      </c>
      <c r="P268" s="4">
        <v>32.185654339540001</v>
      </c>
      <c r="Q268" s="4">
        <v>32.013770373770001</v>
      </c>
      <c r="R268" s="4">
        <v>30.143667449439999</v>
      </c>
      <c r="S268" s="4">
        <v>27.752157788189997</v>
      </c>
      <c r="T268" s="4">
        <v>25.19192121247</v>
      </c>
      <c r="U268" s="4">
        <v>23.579409984549997</v>
      </c>
      <c r="V268" s="4">
        <v>22.927454049790001</v>
      </c>
      <c r="W268" s="4">
        <v>21.447046426989999</v>
      </c>
      <c r="X268" s="4">
        <v>19.651040255829997</v>
      </c>
      <c r="Y268" s="4">
        <v>17.636208873829997</v>
      </c>
      <c r="Z268" s="4">
        <v>17.193164017290002</v>
      </c>
    </row>
    <row r="269" spans="1:26" x14ac:dyDescent="0.2">
      <c r="A269" s="8" t="s">
        <v>31</v>
      </c>
      <c r="B269" s="7">
        <v>41900</v>
      </c>
      <c r="C269" s="4">
        <v>16.581468188349998</v>
      </c>
      <c r="D269" s="4">
        <v>16.14902487729</v>
      </c>
      <c r="E269" s="4">
        <v>16.17924808255</v>
      </c>
      <c r="F269" s="4">
        <v>16.481932546560003</v>
      </c>
      <c r="G269" s="4">
        <v>17.47169682474</v>
      </c>
      <c r="H269" s="4">
        <v>19.953216480729999</v>
      </c>
      <c r="I269" s="4">
        <v>21.131973883319997</v>
      </c>
      <c r="J269" s="4">
        <v>24.36115127527</v>
      </c>
      <c r="K269" s="4">
        <v>27.95913439544</v>
      </c>
      <c r="L269" s="4">
        <v>29.22097403179</v>
      </c>
      <c r="M269" s="4">
        <v>30.220453905349999</v>
      </c>
      <c r="N269" s="4">
        <v>31.126849527580003</v>
      </c>
      <c r="O269" s="4">
        <v>31.905163107260002</v>
      </c>
      <c r="P269" s="4">
        <v>32.112364415130003</v>
      </c>
      <c r="Q269" s="4">
        <v>31.6180888622</v>
      </c>
      <c r="R269" s="4">
        <v>29.828545702900005</v>
      </c>
      <c r="S269" s="4">
        <v>27.271690269850001</v>
      </c>
      <c r="T269" s="4">
        <v>24.803801349460002</v>
      </c>
      <c r="U269" s="4">
        <v>23.40973373856</v>
      </c>
      <c r="V269" s="4">
        <v>22.908931793170005</v>
      </c>
      <c r="W269" s="4">
        <v>21.630301576179999</v>
      </c>
      <c r="X269" s="4">
        <v>19.69408893796</v>
      </c>
      <c r="Y269" s="4">
        <v>17.735718421999998</v>
      </c>
      <c r="Z269" s="4">
        <v>17.417344713769999</v>
      </c>
    </row>
    <row r="270" spans="1:26" x14ac:dyDescent="0.2">
      <c r="A270" s="8" t="s">
        <v>31</v>
      </c>
      <c r="B270" s="7">
        <v>41901</v>
      </c>
      <c r="C270" s="4">
        <v>16.684344188409998</v>
      </c>
      <c r="D270" s="4">
        <v>16.346496152099999</v>
      </c>
      <c r="E270" s="4">
        <v>16.477792440049999</v>
      </c>
      <c r="F270" s="4">
        <v>16.883272427150001</v>
      </c>
      <c r="G270" s="4">
        <v>17.949209110369999</v>
      </c>
      <c r="H270" s="4">
        <v>20.4595870797</v>
      </c>
      <c r="I270" s="4">
        <v>21.826928865350002</v>
      </c>
      <c r="J270" s="4">
        <v>25.09066427358</v>
      </c>
      <c r="K270" s="4">
        <v>28.602780903840003</v>
      </c>
      <c r="L270" s="4">
        <v>29.728756739209999</v>
      </c>
      <c r="M270" s="4">
        <v>29.974544946169999</v>
      </c>
      <c r="N270" s="4">
        <v>30.539539006150004</v>
      </c>
      <c r="O270" s="4">
        <v>30.814077939739999</v>
      </c>
      <c r="P270" s="4">
        <v>30.685016865830004</v>
      </c>
      <c r="Q270" s="4">
        <v>30.008049328980004</v>
      </c>
      <c r="R270" s="4">
        <v>28.444265017310002</v>
      </c>
      <c r="S270" s="4">
        <v>26.2712729868</v>
      </c>
      <c r="T270" s="4">
        <v>24.014727950170005</v>
      </c>
      <c r="U270" s="4">
        <v>22.92483352508</v>
      </c>
      <c r="V270" s="4">
        <v>22.258360540050006</v>
      </c>
      <c r="W270" s="4">
        <v>21.306538021209999</v>
      </c>
      <c r="X270" s="4">
        <v>19.968537428779999</v>
      </c>
      <c r="Y270" s="4">
        <v>18.40213351861</v>
      </c>
      <c r="Z270" s="4">
        <v>18.208365196310002</v>
      </c>
    </row>
    <row r="271" spans="1:26" x14ac:dyDescent="0.2">
      <c r="A271" s="8" t="s">
        <v>31</v>
      </c>
      <c r="B271" s="7">
        <v>41902</v>
      </c>
      <c r="C271" s="4">
        <v>16.813315153490002</v>
      </c>
      <c r="D271" s="4">
        <v>16.413108122019999</v>
      </c>
      <c r="E271" s="4">
        <v>16.30635216205</v>
      </c>
      <c r="F271" s="4">
        <v>16.389591913659999</v>
      </c>
      <c r="G271" s="4">
        <v>17.084763612980002</v>
      </c>
      <c r="H271" s="4">
        <v>18.0250954851</v>
      </c>
      <c r="I271" s="4">
        <v>18.848433789399998</v>
      </c>
      <c r="J271" s="4">
        <v>19.643985920559999</v>
      </c>
      <c r="K271" s="4">
        <v>19.50490310975</v>
      </c>
      <c r="L271" s="4">
        <v>20.321017298820003</v>
      </c>
      <c r="M271" s="4">
        <v>20.25154718904</v>
      </c>
      <c r="N271" s="4">
        <v>21.315994586490003</v>
      </c>
      <c r="O271" s="4">
        <v>21.768990126230001</v>
      </c>
      <c r="P271" s="4">
        <v>22.746835938330001</v>
      </c>
      <c r="Q271" s="4">
        <v>21.284180576220006</v>
      </c>
      <c r="R271" s="4">
        <v>20.647127260080001</v>
      </c>
      <c r="S271" s="4">
        <v>20.74369163551</v>
      </c>
      <c r="T271" s="4">
        <v>20.663391184770003</v>
      </c>
      <c r="U271" s="4">
        <v>19.161060231930005</v>
      </c>
      <c r="V271" s="4">
        <v>19.102660827860003</v>
      </c>
      <c r="W271" s="4">
        <v>18.507248017059997</v>
      </c>
      <c r="X271" s="4">
        <v>18.436068419360002</v>
      </c>
      <c r="Y271" s="4">
        <v>17.57277912891</v>
      </c>
      <c r="Z271" s="4">
        <v>16.94987681896</v>
      </c>
    </row>
    <row r="272" spans="1:26" x14ac:dyDescent="0.2">
      <c r="A272" s="8" t="s">
        <v>31</v>
      </c>
      <c r="B272" s="7">
        <v>41903</v>
      </c>
      <c r="C272" s="4">
        <v>16.272141094910001</v>
      </c>
      <c r="D272" s="4">
        <v>15.95201031733</v>
      </c>
      <c r="E272" s="4">
        <v>15.514770883359999</v>
      </c>
      <c r="F272" s="4">
        <v>15.695006601540001</v>
      </c>
      <c r="G272" s="4">
        <v>16.142821354559999</v>
      </c>
      <c r="H272" s="4">
        <v>16.542024048689999</v>
      </c>
      <c r="I272" s="4">
        <v>16.839049200279998</v>
      </c>
      <c r="J272" s="4">
        <v>17.614840377150003</v>
      </c>
      <c r="K272" s="4">
        <v>18.301353442799996</v>
      </c>
      <c r="L272" s="4">
        <v>19.725977349280001</v>
      </c>
      <c r="M272" s="4">
        <v>20.267150067269998</v>
      </c>
      <c r="N272" s="4">
        <v>21.673507924629995</v>
      </c>
      <c r="O272" s="4">
        <v>22.560748765450001</v>
      </c>
      <c r="P272" s="4">
        <v>23.582004839850001</v>
      </c>
      <c r="Q272" s="4">
        <v>22.215787106730001</v>
      </c>
      <c r="R272" s="4">
        <v>21.59752197521</v>
      </c>
      <c r="S272" s="4">
        <v>21.782821139269998</v>
      </c>
      <c r="T272" s="4">
        <v>21.933539790079998</v>
      </c>
      <c r="U272" s="4">
        <v>20.560231363950003</v>
      </c>
      <c r="V272" s="4">
        <v>20.21706402965</v>
      </c>
      <c r="W272" s="4">
        <v>19.199172985259999</v>
      </c>
      <c r="X272" s="4">
        <v>18.519230505279999</v>
      </c>
      <c r="Y272" s="4">
        <v>17.166506872850004</v>
      </c>
      <c r="Z272" s="4">
        <v>16.87947331066</v>
      </c>
    </row>
    <row r="273" spans="1:26" x14ac:dyDescent="0.2">
      <c r="A273" s="8" t="s">
        <v>31</v>
      </c>
      <c r="B273" s="7">
        <v>41904</v>
      </c>
      <c r="C273" s="4">
        <v>16.80570469001</v>
      </c>
      <c r="D273" s="4">
        <v>16.283862750560001</v>
      </c>
      <c r="E273" s="4">
        <v>16.529480261330001</v>
      </c>
      <c r="F273" s="4">
        <v>16.713092873440004</v>
      </c>
      <c r="G273" s="4">
        <v>17.729486340179999</v>
      </c>
      <c r="H273" s="4">
        <v>20.203246818240004</v>
      </c>
      <c r="I273" s="4">
        <v>21.474446704759998</v>
      </c>
      <c r="J273" s="4">
        <v>24.64839112045</v>
      </c>
      <c r="K273" s="4">
        <v>28.542381319820002</v>
      </c>
      <c r="L273" s="4">
        <v>30.22226260567</v>
      </c>
      <c r="M273" s="4">
        <v>31.776872779080001</v>
      </c>
      <c r="N273" s="4">
        <v>32.768833246709995</v>
      </c>
      <c r="O273" s="4">
        <v>33.505579753539998</v>
      </c>
      <c r="P273" s="4">
        <v>33.296881787209998</v>
      </c>
      <c r="Q273" s="4">
        <v>32.821136983140001</v>
      </c>
      <c r="R273" s="4">
        <v>30.899895861160001</v>
      </c>
      <c r="S273" s="4">
        <v>28.184706970640004</v>
      </c>
      <c r="T273" s="4">
        <v>25.499380177520003</v>
      </c>
      <c r="U273" s="4">
        <v>24.22295303013</v>
      </c>
      <c r="V273" s="4">
        <v>22.991555525500001</v>
      </c>
      <c r="W273" s="4">
        <v>21.198291199440003</v>
      </c>
      <c r="X273" s="4">
        <v>19.141555259119997</v>
      </c>
      <c r="Y273" s="4">
        <v>17.409628865560002</v>
      </c>
      <c r="Z273" s="4">
        <v>17.030236830150002</v>
      </c>
    </row>
    <row r="274" spans="1:26" x14ac:dyDescent="0.2">
      <c r="A274" s="8" t="s">
        <v>31</v>
      </c>
      <c r="B274" s="7">
        <v>41905</v>
      </c>
      <c r="C274" s="4">
        <v>16.368103169129999</v>
      </c>
      <c r="D274" s="4">
        <v>16.016482277089999</v>
      </c>
      <c r="E274" s="4">
        <v>15.977208136520002</v>
      </c>
      <c r="F274" s="4">
        <v>16.211649700119999</v>
      </c>
      <c r="G274" s="4">
        <v>17.445054540940003</v>
      </c>
      <c r="H274" s="4">
        <v>20.131229895560001</v>
      </c>
      <c r="I274" s="4">
        <v>21.196988819479998</v>
      </c>
      <c r="J274" s="4">
        <v>24.322452756370005</v>
      </c>
      <c r="K274" s="4">
        <v>27.607973751140001</v>
      </c>
      <c r="L274" s="4">
        <v>28.622074929409997</v>
      </c>
      <c r="M274" s="4">
        <v>29.331796895460002</v>
      </c>
      <c r="N274" s="4">
        <v>30.399374956900001</v>
      </c>
      <c r="O274" s="4">
        <v>31.153885250829997</v>
      </c>
      <c r="P274" s="4">
        <v>31.331728836589999</v>
      </c>
      <c r="Q274" s="4">
        <v>31.122863877220002</v>
      </c>
      <c r="R274" s="4">
        <v>29.592624217250002</v>
      </c>
      <c r="S274" s="4">
        <v>27.427568062419997</v>
      </c>
      <c r="T274" s="4">
        <v>25.182024694479999</v>
      </c>
      <c r="U274" s="4">
        <v>24.068021174550001</v>
      </c>
      <c r="V274" s="4">
        <v>23.087168315890001</v>
      </c>
      <c r="W274" s="4">
        <v>21.54587246605</v>
      </c>
      <c r="X274" s="4">
        <v>19.391504646630004</v>
      </c>
      <c r="Y274" s="4">
        <v>17.46461150603</v>
      </c>
      <c r="Z274" s="4">
        <v>16.891624622009999</v>
      </c>
    </row>
    <row r="275" spans="1:26" x14ac:dyDescent="0.2">
      <c r="A275" s="8" t="s">
        <v>31</v>
      </c>
      <c r="B275" s="7">
        <v>41906</v>
      </c>
      <c r="C275" s="4">
        <v>16.433327201699999</v>
      </c>
      <c r="D275" s="4">
        <v>16.035084551680001</v>
      </c>
      <c r="E275" s="4">
        <v>16.173693491629997</v>
      </c>
      <c r="F275" s="4">
        <v>16.495646278820001</v>
      </c>
      <c r="G275" s="4">
        <v>17.733608796999999</v>
      </c>
      <c r="H275" s="4">
        <v>19.997780012469999</v>
      </c>
      <c r="I275" s="4">
        <v>21.27940375711</v>
      </c>
      <c r="J275" s="4">
        <v>24.456041814159999</v>
      </c>
      <c r="K275" s="4">
        <v>27.80158736173</v>
      </c>
      <c r="L275" s="4">
        <v>28.645360242250003</v>
      </c>
      <c r="M275" s="4">
        <v>29.32457136935</v>
      </c>
      <c r="N275" s="4">
        <v>30.038758980760001</v>
      </c>
      <c r="O275" s="4">
        <v>30.891749292159997</v>
      </c>
      <c r="P275" s="4">
        <v>30.999967005710001</v>
      </c>
      <c r="Q275" s="4">
        <v>30.91906641321</v>
      </c>
      <c r="R275" s="4">
        <v>29.362523469450004</v>
      </c>
      <c r="S275" s="4">
        <v>27.386242154430001</v>
      </c>
      <c r="T275" s="4">
        <v>25.00961222143</v>
      </c>
      <c r="U275" s="4">
        <v>24.143183244999999</v>
      </c>
      <c r="V275" s="4">
        <v>23.284278339539998</v>
      </c>
      <c r="W275" s="4">
        <v>21.568232130359998</v>
      </c>
      <c r="X275" s="4">
        <v>19.698329202499998</v>
      </c>
      <c r="Y275" s="4">
        <v>17.626187217249999</v>
      </c>
      <c r="Z275" s="4">
        <v>17.452083362389999</v>
      </c>
    </row>
    <row r="276" spans="1:26" x14ac:dyDescent="0.2">
      <c r="A276" s="8" t="s">
        <v>31</v>
      </c>
      <c r="B276" s="7">
        <v>41907</v>
      </c>
      <c r="C276" s="4">
        <v>16.65869887997</v>
      </c>
      <c r="D276" s="4">
        <v>16.210497502430005</v>
      </c>
      <c r="E276" s="4">
        <v>16.271290203819998</v>
      </c>
      <c r="F276" s="4">
        <v>16.617874430859999</v>
      </c>
      <c r="G276" s="4">
        <v>17.752444786650003</v>
      </c>
      <c r="H276" s="4">
        <v>20.402118799690005</v>
      </c>
      <c r="I276" s="4">
        <v>21.60095007516</v>
      </c>
      <c r="J276" s="4">
        <v>24.594856657820007</v>
      </c>
      <c r="K276" s="4">
        <v>28.138935832670004</v>
      </c>
      <c r="L276" s="4">
        <v>28.970251811620003</v>
      </c>
      <c r="M276" s="4">
        <v>29.867680962640001</v>
      </c>
      <c r="N276" s="4">
        <v>30.462138044890004</v>
      </c>
      <c r="O276" s="4">
        <v>31.483301120049997</v>
      </c>
      <c r="P276" s="4">
        <v>31.84062030654</v>
      </c>
      <c r="Q276" s="4">
        <v>31.452228245650002</v>
      </c>
      <c r="R276" s="4">
        <v>29.899452944450005</v>
      </c>
      <c r="S276" s="4">
        <v>27.25457233709</v>
      </c>
      <c r="T276" s="4">
        <v>24.988958777890002</v>
      </c>
      <c r="U276" s="4">
        <v>24.152033787930002</v>
      </c>
      <c r="V276" s="4">
        <v>22.958424033000004</v>
      </c>
      <c r="W276" s="4">
        <v>21.495279891990002</v>
      </c>
      <c r="X276" s="4">
        <v>19.404039123470003</v>
      </c>
      <c r="Y276" s="4">
        <v>17.76222586542</v>
      </c>
      <c r="Z276" s="4">
        <v>17.208646636139999</v>
      </c>
    </row>
    <row r="277" spans="1:26" x14ac:dyDescent="0.2">
      <c r="A277" s="8" t="s">
        <v>31</v>
      </c>
      <c r="B277" s="7">
        <v>41908</v>
      </c>
      <c r="C277" s="4">
        <v>16.420474046970003</v>
      </c>
      <c r="D277" s="4">
        <v>16.11684494536</v>
      </c>
      <c r="E277" s="4">
        <v>16.001757311440002</v>
      </c>
      <c r="F277" s="4">
        <v>16.297855857710005</v>
      </c>
      <c r="G277" s="4">
        <v>17.66265599486</v>
      </c>
      <c r="H277" s="4">
        <v>19.96267382848</v>
      </c>
      <c r="I277" s="4">
        <v>21.277367688800002</v>
      </c>
      <c r="J277" s="4">
        <v>24.357447690340006</v>
      </c>
      <c r="K277" s="4">
        <v>27.840292527220004</v>
      </c>
      <c r="L277" s="4">
        <v>28.901342367830001</v>
      </c>
      <c r="M277" s="4">
        <v>29.803578183540004</v>
      </c>
      <c r="N277" s="4">
        <v>30.7250195242</v>
      </c>
      <c r="O277" s="4">
        <v>31.550346927570001</v>
      </c>
      <c r="P277" s="4">
        <v>31.890047064960005</v>
      </c>
      <c r="Q277" s="4">
        <v>31.784553835780006</v>
      </c>
      <c r="R277" s="4">
        <v>30.498436411030006</v>
      </c>
      <c r="S277" s="4">
        <v>28.191215416230005</v>
      </c>
      <c r="T277" s="4">
        <v>25.151006132680006</v>
      </c>
      <c r="U277" s="4">
        <v>23.643896799450005</v>
      </c>
      <c r="V277" s="4">
        <v>22.313741212990003</v>
      </c>
      <c r="W277" s="4">
        <v>21.091498872540004</v>
      </c>
      <c r="X277" s="4">
        <v>19.411957542540001</v>
      </c>
      <c r="Y277" s="4">
        <v>18.127265309929996</v>
      </c>
      <c r="Z277" s="4">
        <v>17.882876492320005</v>
      </c>
    </row>
    <row r="278" spans="1:26" x14ac:dyDescent="0.2">
      <c r="A278" s="8" t="s">
        <v>31</v>
      </c>
      <c r="B278" s="7">
        <v>41909</v>
      </c>
      <c r="C278" s="4">
        <v>16.420072470320004</v>
      </c>
      <c r="D278" s="4">
        <v>16.070225076820002</v>
      </c>
      <c r="E278" s="4">
        <v>15.723278679540002</v>
      </c>
      <c r="F278" s="4">
        <v>15.87876303408</v>
      </c>
      <c r="G278" s="4">
        <v>16.360839286970002</v>
      </c>
      <c r="H278" s="4">
        <v>17.071982613420005</v>
      </c>
      <c r="I278" s="4">
        <v>17.463673030450003</v>
      </c>
      <c r="J278" s="4">
        <v>18.298796358189996</v>
      </c>
      <c r="K278" s="4">
        <v>18.815509593140003</v>
      </c>
      <c r="L278" s="4">
        <v>20.067339268370002</v>
      </c>
      <c r="M278" s="4">
        <v>20.212446723829999</v>
      </c>
      <c r="N278" s="4">
        <v>21.304709527950006</v>
      </c>
      <c r="O278" s="4">
        <v>22.055069304699998</v>
      </c>
      <c r="P278" s="4">
        <v>23.317336130359998</v>
      </c>
      <c r="Q278" s="4">
        <v>22.289373582900005</v>
      </c>
      <c r="R278" s="4">
        <v>21.801491366080004</v>
      </c>
      <c r="S278" s="4">
        <v>21.682198013730005</v>
      </c>
      <c r="T278" s="4">
        <v>21.144129391480003</v>
      </c>
      <c r="U278" s="4">
        <v>19.318476141779996</v>
      </c>
      <c r="V278" s="4">
        <v>19.519078756670002</v>
      </c>
      <c r="W278" s="4">
        <v>18.843061438030002</v>
      </c>
      <c r="X278" s="4">
        <v>18.708414004040005</v>
      </c>
      <c r="Y278" s="4">
        <v>17.45046664637</v>
      </c>
      <c r="Z278" s="4">
        <v>17.106458413110001</v>
      </c>
    </row>
    <row r="279" spans="1:26" x14ac:dyDescent="0.2">
      <c r="A279" s="8" t="s">
        <v>31</v>
      </c>
      <c r="B279" s="7">
        <v>41910</v>
      </c>
      <c r="C279" s="4">
        <v>16.263025452520001</v>
      </c>
      <c r="D279" s="4">
        <v>15.810055664270001</v>
      </c>
      <c r="E279" s="4">
        <v>15.385692337770003</v>
      </c>
      <c r="F279" s="4">
        <v>15.566077433140002</v>
      </c>
      <c r="G279" s="4">
        <v>15.910177330010002</v>
      </c>
      <c r="H279" s="4">
        <v>16.254899860759998</v>
      </c>
      <c r="I279" s="4">
        <v>16.28678011777</v>
      </c>
      <c r="J279" s="4">
        <v>16.943763213310003</v>
      </c>
      <c r="K279" s="4">
        <v>17.735255109130001</v>
      </c>
      <c r="L279" s="4">
        <v>19.365870658679999</v>
      </c>
      <c r="M279" s="4">
        <v>20.017301788210005</v>
      </c>
      <c r="N279" s="4">
        <v>21.391820907489997</v>
      </c>
      <c r="O279" s="4">
        <v>22.444858943190006</v>
      </c>
      <c r="P279" s="4">
        <v>23.949983576540003</v>
      </c>
      <c r="Q279" s="4">
        <v>22.927562676450002</v>
      </c>
      <c r="R279" s="4">
        <v>22.344856667240002</v>
      </c>
      <c r="S279" s="4">
        <v>22.523593614440003</v>
      </c>
      <c r="T279" s="4">
        <v>22.409170095640004</v>
      </c>
      <c r="U279" s="4">
        <v>21.143953397859999</v>
      </c>
      <c r="V279" s="4">
        <v>21.091307149380004</v>
      </c>
      <c r="W279" s="4">
        <v>19.571445741440002</v>
      </c>
      <c r="X279" s="4">
        <v>18.900589592900001</v>
      </c>
      <c r="Y279" s="4">
        <v>17.44729155652</v>
      </c>
      <c r="Z279" s="4">
        <v>17.093514139250004</v>
      </c>
    </row>
    <row r="280" spans="1:26" x14ac:dyDescent="0.2">
      <c r="A280" s="8" t="s">
        <v>31</v>
      </c>
      <c r="B280" s="7">
        <v>41911</v>
      </c>
      <c r="C280" s="4">
        <v>17.001014333500002</v>
      </c>
      <c r="D280" s="4">
        <v>16.314547159030003</v>
      </c>
      <c r="E280" s="4">
        <v>16.135200528770003</v>
      </c>
      <c r="F280" s="4">
        <v>16.23386695576</v>
      </c>
      <c r="G280" s="4">
        <v>17.35477487056</v>
      </c>
      <c r="H280" s="4">
        <v>19.960149722409998</v>
      </c>
      <c r="I280" s="4">
        <v>20.93943428999</v>
      </c>
      <c r="J280" s="4">
        <v>24.208433231570002</v>
      </c>
      <c r="K280" s="4">
        <v>27.50082057661</v>
      </c>
      <c r="L280" s="4">
        <v>29.669441520880003</v>
      </c>
      <c r="M280" s="4">
        <v>31.031023432509997</v>
      </c>
      <c r="N280" s="4">
        <v>32.045534827009995</v>
      </c>
      <c r="O280" s="4">
        <v>32.884197774229996</v>
      </c>
      <c r="P280" s="4">
        <v>33.019200874509998</v>
      </c>
      <c r="Q280" s="4">
        <v>32.509042992879998</v>
      </c>
      <c r="R280" s="4">
        <v>30.824966263780002</v>
      </c>
      <c r="S280" s="4">
        <v>28.737104012679993</v>
      </c>
      <c r="T280" s="4">
        <v>27.02685021037</v>
      </c>
      <c r="U280" s="4">
        <v>25.735243274739997</v>
      </c>
      <c r="V280" s="4">
        <v>23.172835457140003</v>
      </c>
      <c r="W280" s="4">
        <v>21.344794369039999</v>
      </c>
      <c r="X280" s="4">
        <v>19.179780297659999</v>
      </c>
      <c r="Y280" s="4">
        <v>17.320044214889997</v>
      </c>
      <c r="Z280" s="4">
        <v>17.083416270219999</v>
      </c>
    </row>
    <row r="281" spans="1:26" x14ac:dyDescent="0.2">
      <c r="A281" s="8" t="s">
        <v>31</v>
      </c>
      <c r="B281" s="7">
        <v>41912</v>
      </c>
      <c r="C281" s="4">
        <v>16.395101119779998</v>
      </c>
      <c r="D281" s="4">
        <v>15.921580498700001</v>
      </c>
      <c r="E281" s="4">
        <v>16.021408761059998</v>
      </c>
      <c r="F281" s="4">
        <v>16.225110007749997</v>
      </c>
      <c r="G281" s="4">
        <v>17.319032837179996</v>
      </c>
      <c r="H281" s="4">
        <v>19.850902498919996</v>
      </c>
      <c r="I281" s="4">
        <v>21.342337781759998</v>
      </c>
      <c r="J281" s="4">
        <v>25.131055258740002</v>
      </c>
      <c r="K281" s="4">
        <v>28.632738277179996</v>
      </c>
      <c r="L281" s="4">
        <v>29.876229991589998</v>
      </c>
      <c r="M281" s="4">
        <v>30.696266659209996</v>
      </c>
      <c r="N281" s="4">
        <v>32.173753538049993</v>
      </c>
      <c r="O281" s="4">
        <v>33.062066453460005</v>
      </c>
      <c r="P281" s="4">
        <v>32.888865718659993</v>
      </c>
      <c r="Q281" s="4">
        <v>32.545846231359995</v>
      </c>
      <c r="R281" s="4">
        <v>30.929192484349997</v>
      </c>
      <c r="S281" s="4">
        <v>28.554020011039995</v>
      </c>
      <c r="T281" s="4">
        <v>26.617958630210001</v>
      </c>
      <c r="U281" s="4">
        <v>25.764985347729997</v>
      </c>
      <c r="V281" s="4">
        <v>23.636613608209995</v>
      </c>
      <c r="W281" s="4">
        <v>21.729661205009997</v>
      </c>
      <c r="X281" s="4">
        <v>19.559527738420002</v>
      </c>
      <c r="Y281" s="4">
        <v>17.724582857239998</v>
      </c>
      <c r="Z281" s="4">
        <v>17.381567794399999</v>
      </c>
    </row>
    <row r="282" spans="1:26" x14ac:dyDescent="0.2">
      <c r="A282" s="8" t="s">
        <v>31</v>
      </c>
      <c r="B282" s="7">
        <v>41913</v>
      </c>
      <c r="C282" s="4">
        <v>15.621928445549997</v>
      </c>
      <c r="D282" s="4">
        <v>15.199862643679998</v>
      </c>
      <c r="E282" s="4">
        <v>15.063702495499998</v>
      </c>
      <c r="F282" s="4">
        <v>15.193839567639998</v>
      </c>
      <c r="G282" s="4">
        <v>16.17444745888</v>
      </c>
      <c r="H282" s="4">
        <v>17.921345767769999</v>
      </c>
      <c r="I282" s="4">
        <v>20.224347259820004</v>
      </c>
      <c r="J282" s="4">
        <v>23.153421798200004</v>
      </c>
      <c r="K282" s="4">
        <v>26.045339591959998</v>
      </c>
      <c r="L282" s="4">
        <v>26.768634895849999</v>
      </c>
      <c r="M282" s="4">
        <v>27.180240826269998</v>
      </c>
      <c r="N282" s="4">
        <v>27.827079443520002</v>
      </c>
      <c r="O282" s="4">
        <v>28.004149203659995</v>
      </c>
      <c r="P282" s="4">
        <v>27.99384453994</v>
      </c>
      <c r="Q282" s="4">
        <v>28.602395260159998</v>
      </c>
      <c r="R282" s="4">
        <v>27.549549608319996</v>
      </c>
      <c r="S282" s="4">
        <v>26.472967459089997</v>
      </c>
      <c r="T282" s="4">
        <v>24.131751388749997</v>
      </c>
      <c r="U282" s="4">
        <v>23.456155005249997</v>
      </c>
      <c r="V282" s="4">
        <v>21.64603318444</v>
      </c>
      <c r="W282" s="4">
        <v>20.191427904219996</v>
      </c>
      <c r="X282" s="4">
        <v>18.363506750180001</v>
      </c>
      <c r="Y282" s="4">
        <v>17.580946606449995</v>
      </c>
      <c r="Z282" s="4">
        <v>16.843003592009996</v>
      </c>
    </row>
    <row r="283" spans="1:26" x14ac:dyDescent="0.2">
      <c r="A283" s="8" t="s">
        <v>31</v>
      </c>
      <c r="B283" s="7">
        <v>41914</v>
      </c>
      <c r="C283" s="4">
        <v>15.7647074579</v>
      </c>
      <c r="D283" s="4">
        <v>15.325788749140001</v>
      </c>
      <c r="E283" s="4">
        <v>15.339476516660001</v>
      </c>
      <c r="F283" s="4">
        <v>15.509557238760003</v>
      </c>
      <c r="G283" s="4">
        <v>16.492706348050007</v>
      </c>
      <c r="H283" s="4">
        <v>18.11703014898</v>
      </c>
      <c r="I283" s="4">
        <v>20.536611333190002</v>
      </c>
      <c r="J283" s="4">
        <v>23.207835499550004</v>
      </c>
      <c r="K283" s="4">
        <v>25.762943361910004</v>
      </c>
      <c r="L283" s="4">
        <v>26.249811937209998</v>
      </c>
      <c r="M283" s="4">
        <v>26.601571941890004</v>
      </c>
      <c r="N283" s="4">
        <v>27.107087900460002</v>
      </c>
      <c r="O283" s="4">
        <v>27.238842639680005</v>
      </c>
      <c r="P283" s="4">
        <v>27.190564736620004</v>
      </c>
      <c r="Q283" s="4">
        <v>27.743911848890004</v>
      </c>
      <c r="R283" s="4">
        <v>26.346154286420006</v>
      </c>
      <c r="S283" s="4">
        <v>24.982830459550001</v>
      </c>
      <c r="T283" s="4">
        <v>22.168960122840002</v>
      </c>
      <c r="U283" s="4">
        <v>22.067993052730003</v>
      </c>
      <c r="V283" s="4">
        <v>21.19622037293</v>
      </c>
      <c r="W283" s="4">
        <v>19.657403659710003</v>
      </c>
      <c r="X283" s="4">
        <v>18.085978761680003</v>
      </c>
      <c r="Y283" s="4">
        <v>17.206846113890006</v>
      </c>
      <c r="Z283" s="4">
        <v>16.487639375240004</v>
      </c>
    </row>
    <row r="284" spans="1:26" x14ac:dyDescent="0.2">
      <c r="A284" s="8" t="s">
        <v>31</v>
      </c>
      <c r="B284" s="7">
        <v>41915</v>
      </c>
      <c r="C284" s="4">
        <v>15.613697450370003</v>
      </c>
      <c r="D284" s="4">
        <v>15.215876924010001</v>
      </c>
      <c r="E284" s="4">
        <v>15.233199147800001</v>
      </c>
      <c r="F284" s="4">
        <v>15.474873740530001</v>
      </c>
      <c r="G284" s="4">
        <v>16.495341318390004</v>
      </c>
      <c r="H284" s="4">
        <v>17.914649289450004</v>
      </c>
      <c r="I284" s="4">
        <v>20.432482067940001</v>
      </c>
      <c r="J284" s="4">
        <v>23.218863635200005</v>
      </c>
      <c r="K284" s="4">
        <v>25.926213419150006</v>
      </c>
      <c r="L284" s="4">
        <v>26.497247058710002</v>
      </c>
      <c r="M284" s="4">
        <v>26.475333119030005</v>
      </c>
      <c r="N284" s="4">
        <v>26.858151681260008</v>
      </c>
      <c r="O284" s="4">
        <v>26.691628366000003</v>
      </c>
      <c r="P284" s="4">
        <v>26.564442836170002</v>
      </c>
      <c r="Q284" s="4">
        <v>27.157030658630006</v>
      </c>
      <c r="R284" s="4">
        <v>26.068724660930005</v>
      </c>
      <c r="S284" s="4">
        <v>24.691851979560003</v>
      </c>
      <c r="T284" s="4">
        <v>21.89890506211</v>
      </c>
      <c r="U284" s="4">
        <v>21.659805549400005</v>
      </c>
      <c r="V284" s="4">
        <v>20.047231781380003</v>
      </c>
      <c r="W284" s="4">
        <v>19.127108165230002</v>
      </c>
      <c r="X284" s="4">
        <v>17.772542956959999</v>
      </c>
      <c r="Y284" s="4">
        <v>17.37677801928</v>
      </c>
      <c r="Z284" s="4">
        <v>16.964188373679999</v>
      </c>
    </row>
    <row r="285" spans="1:26" x14ac:dyDescent="0.2">
      <c r="A285" s="8" t="s">
        <v>31</v>
      </c>
      <c r="B285" s="7">
        <v>41916</v>
      </c>
      <c r="C285" s="4">
        <v>14.901198781310002</v>
      </c>
      <c r="D285" s="4">
        <v>14.850447689520001</v>
      </c>
      <c r="E285" s="4">
        <v>14.573849179749999</v>
      </c>
      <c r="F285" s="4">
        <v>14.268241754330003</v>
      </c>
      <c r="G285" s="4">
        <v>14.565126955290003</v>
      </c>
      <c r="H285" s="4">
        <v>15.663161171750001</v>
      </c>
      <c r="I285" s="4">
        <v>16.378202033309996</v>
      </c>
      <c r="J285" s="4">
        <v>17.537833168430002</v>
      </c>
      <c r="K285" s="4">
        <v>18.58304309967</v>
      </c>
      <c r="L285" s="4">
        <v>18.628165960640001</v>
      </c>
      <c r="M285" s="4">
        <v>19.858024596460005</v>
      </c>
      <c r="N285" s="4">
        <v>20.302329716510005</v>
      </c>
      <c r="O285" s="4">
        <v>19.864386284240002</v>
      </c>
      <c r="P285" s="4">
        <v>20.285037554200002</v>
      </c>
      <c r="Q285" s="4">
        <v>20.760267140370004</v>
      </c>
      <c r="R285" s="4">
        <v>20.241987395440002</v>
      </c>
      <c r="S285" s="4">
        <v>19.84001587981</v>
      </c>
      <c r="T285" s="4">
        <v>18.785382222890004</v>
      </c>
      <c r="U285" s="4">
        <v>19.671616416510002</v>
      </c>
      <c r="V285" s="4">
        <v>17.881637945180003</v>
      </c>
      <c r="W285" s="4">
        <v>17.642484835379999</v>
      </c>
      <c r="X285" s="4">
        <v>17.548606221909999</v>
      </c>
      <c r="Y285" s="4">
        <v>16.526545214860004</v>
      </c>
      <c r="Z285" s="4">
        <v>15.872045700620001</v>
      </c>
    </row>
    <row r="286" spans="1:26" x14ac:dyDescent="0.2">
      <c r="A286" s="8" t="s">
        <v>31</v>
      </c>
      <c r="B286" s="7">
        <v>41917</v>
      </c>
      <c r="C286" s="4">
        <v>15.370600819089999</v>
      </c>
      <c r="D286" s="4">
        <v>15.27865071355</v>
      </c>
      <c r="E286" s="4">
        <v>14.977581933429999</v>
      </c>
      <c r="F286" s="4">
        <v>14.744956402409999</v>
      </c>
      <c r="G286" s="4">
        <v>14.624467492750002</v>
      </c>
      <c r="H286" s="4">
        <v>15.7531236556</v>
      </c>
      <c r="I286" s="4">
        <v>15.949122962300001</v>
      </c>
      <c r="J286" s="4">
        <v>16.738309602760001</v>
      </c>
      <c r="K286" s="4">
        <v>18.499619450240001</v>
      </c>
      <c r="L286" s="4">
        <v>18.594553203419999</v>
      </c>
      <c r="M286" s="4">
        <v>20.21516149476</v>
      </c>
      <c r="N286" s="4">
        <v>20.74755240887</v>
      </c>
      <c r="O286" s="4">
        <v>20.460575476270002</v>
      </c>
      <c r="P286" s="4">
        <v>20.219609071130005</v>
      </c>
      <c r="Q286" s="4">
        <v>20.551595763150001</v>
      </c>
      <c r="R286" s="4">
        <v>19.927223825200006</v>
      </c>
      <c r="S286" s="4">
        <v>19.078695298619998</v>
      </c>
      <c r="T286" s="4">
        <v>18.034645785869998</v>
      </c>
      <c r="U286" s="4">
        <v>19.790222733120004</v>
      </c>
      <c r="V286" s="4">
        <v>18.501928278069997</v>
      </c>
      <c r="W286" s="4">
        <v>18.00404278661</v>
      </c>
      <c r="X286" s="4">
        <v>17.697138017189999</v>
      </c>
      <c r="Y286" s="4">
        <v>16.422145309650002</v>
      </c>
      <c r="Z286" s="4">
        <v>15.48297823389</v>
      </c>
    </row>
    <row r="287" spans="1:26" x14ac:dyDescent="0.2">
      <c r="A287" s="8" t="s">
        <v>31</v>
      </c>
      <c r="B287" s="7">
        <v>41918</v>
      </c>
      <c r="C287" s="4">
        <v>15.570301511429999</v>
      </c>
      <c r="D287" s="4">
        <v>15.099005102180001</v>
      </c>
      <c r="E287" s="4">
        <v>15.17019147849</v>
      </c>
      <c r="F287" s="4">
        <v>15.548862301379998</v>
      </c>
      <c r="G287" s="4">
        <v>16.635940413229999</v>
      </c>
      <c r="H287" s="4">
        <v>18.296645024929997</v>
      </c>
      <c r="I287" s="4">
        <v>20.728463712350003</v>
      </c>
      <c r="J287" s="4">
        <v>23.359553382400001</v>
      </c>
      <c r="K287" s="4">
        <v>25.963563547750002</v>
      </c>
      <c r="L287" s="4">
        <v>26.546853195780002</v>
      </c>
      <c r="M287" s="4">
        <v>26.749745817919997</v>
      </c>
      <c r="N287" s="4">
        <v>27.447895493840001</v>
      </c>
      <c r="O287" s="4">
        <v>27.267474286619997</v>
      </c>
      <c r="P287" s="4">
        <v>27.069015022080002</v>
      </c>
      <c r="Q287" s="4">
        <v>27.590075865789995</v>
      </c>
      <c r="R287" s="4">
        <v>26.3362470418</v>
      </c>
      <c r="S287" s="4">
        <v>25.21354545606</v>
      </c>
      <c r="T287" s="4">
        <v>22.477780067019999</v>
      </c>
      <c r="U287" s="4">
        <v>22.76585321108</v>
      </c>
      <c r="V287" s="4">
        <v>21.447910438279997</v>
      </c>
      <c r="W287" s="4">
        <v>19.831693098190001</v>
      </c>
      <c r="X287" s="4">
        <v>18.133572054879998</v>
      </c>
      <c r="Y287" s="4">
        <v>17.450312647809998</v>
      </c>
      <c r="Z287" s="4">
        <v>16.722387644129999</v>
      </c>
    </row>
    <row r="288" spans="1:26" x14ac:dyDescent="0.2">
      <c r="A288" s="8" t="s">
        <v>31</v>
      </c>
      <c r="B288" s="7">
        <v>41919</v>
      </c>
      <c r="C288" s="4">
        <v>15.86842551548</v>
      </c>
      <c r="D288" s="4">
        <v>15.268158977550002</v>
      </c>
      <c r="E288" s="4">
        <v>15.489297925469998</v>
      </c>
      <c r="F288" s="4">
        <v>15.819098898189997</v>
      </c>
      <c r="G288" s="4">
        <v>16.692415334450001</v>
      </c>
      <c r="H288" s="4">
        <v>18.31223222609</v>
      </c>
      <c r="I288" s="4">
        <v>20.717591059499995</v>
      </c>
      <c r="J288" s="4">
        <v>23.078863293969999</v>
      </c>
      <c r="K288" s="4">
        <v>25.636372831439999</v>
      </c>
      <c r="L288" s="4">
        <v>26.420308037470001</v>
      </c>
      <c r="M288" s="4">
        <v>26.801962550360003</v>
      </c>
      <c r="N288" s="4">
        <v>27.763111189189999</v>
      </c>
      <c r="O288" s="4">
        <v>27.445375632049998</v>
      </c>
      <c r="P288" s="4">
        <v>27.448030507880002</v>
      </c>
      <c r="Q288" s="4">
        <v>28.108154430039999</v>
      </c>
      <c r="R288" s="4">
        <v>27.02659148471</v>
      </c>
      <c r="S288" s="4">
        <v>26.343328129309999</v>
      </c>
      <c r="T288" s="4">
        <v>24.030404010359998</v>
      </c>
      <c r="U288" s="4">
        <v>23.363224789579998</v>
      </c>
      <c r="V288" s="4">
        <v>21.353857972090001</v>
      </c>
      <c r="W288" s="4">
        <v>19.639299280159999</v>
      </c>
      <c r="X288" s="4">
        <v>17.889987222160002</v>
      </c>
      <c r="Y288" s="4">
        <v>17.016270330800001</v>
      </c>
      <c r="Z288" s="4">
        <v>16.508380299660001</v>
      </c>
    </row>
    <row r="289" spans="1:26" x14ac:dyDescent="0.2">
      <c r="A289" s="8" t="s">
        <v>31</v>
      </c>
      <c r="B289" s="7">
        <v>41920</v>
      </c>
      <c r="C289" s="4">
        <v>13.516827317530002</v>
      </c>
      <c r="D289" s="4">
        <v>15.159546408850002</v>
      </c>
      <c r="E289" s="4">
        <v>15.10865406207</v>
      </c>
      <c r="F289" s="4">
        <v>15.55905536118</v>
      </c>
      <c r="G289" s="4">
        <v>16.15785646202</v>
      </c>
      <c r="H289" s="4">
        <v>17.536029357879997</v>
      </c>
      <c r="I289" s="4">
        <v>20.323282910480003</v>
      </c>
      <c r="J289" s="4">
        <v>23.341743957230005</v>
      </c>
      <c r="K289" s="4">
        <v>26.6512116874</v>
      </c>
      <c r="L289" s="4">
        <v>27.676326880479998</v>
      </c>
      <c r="M289" s="4">
        <v>28.294390419619997</v>
      </c>
      <c r="N289" s="4">
        <v>28.824891584360003</v>
      </c>
      <c r="O289" s="4">
        <v>28.904124289790005</v>
      </c>
      <c r="P289" s="4">
        <v>28.374782979309998</v>
      </c>
      <c r="Q289" s="4">
        <v>28.983899180640002</v>
      </c>
      <c r="R289" s="4">
        <v>27.679878491160004</v>
      </c>
      <c r="S289" s="4">
        <v>26.251483539219997</v>
      </c>
      <c r="T289" s="4">
        <v>23.12117699653</v>
      </c>
      <c r="U289" s="4">
        <v>22.832174345389998</v>
      </c>
      <c r="V289" s="4">
        <v>21.141972070050002</v>
      </c>
      <c r="W289" s="4">
        <v>19.560681816510002</v>
      </c>
      <c r="X289" s="4">
        <v>18.110551502029995</v>
      </c>
      <c r="Y289" s="4">
        <v>17.296586950179996</v>
      </c>
      <c r="Z289" s="4">
        <v>16.819623904419998</v>
      </c>
    </row>
    <row r="290" spans="1:26" x14ac:dyDescent="0.2">
      <c r="A290" s="8" t="s">
        <v>31</v>
      </c>
      <c r="B290" s="7">
        <v>41921</v>
      </c>
      <c r="C290" s="4">
        <v>15.783451754410001</v>
      </c>
      <c r="D290" s="4">
        <v>15.375589903940002</v>
      </c>
      <c r="E290" s="4">
        <v>15.42949826776</v>
      </c>
      <c r="F290" s="4">
        <v>15.240752900390001</v>
      </c>
      <c r="G290" s="4">
        <v>16.289808155199999</v>
      </c>
      <c r="H290" s="4">
        <v>17.978855545409999</v>
      </c>
      <c r="I290" s="4">
        <v>20.603354694380002</v>
      </c>
      <c r="J290" s="4">
        <v>22.838675181530004</v>
      </c>
      <c r="K290" s="4">
        <v>25.35488719532</v>
      </c>
      <c r="L290" s="4">
        <v>26.11665106853</v>
      </c>
      <c r="M290" s="4">
        <v>26.37323124177</v>
      </c>
      <c r="N290" s="4">
        <v>26.825792998610002</v>
      </c>
      <c r="O290" s="4">
        <v>26.947202936230003</v>
      </c>
      <c r="P290" s="4">
        <v>26.820706034200001</v>
      </c>
      <c r="Q290" s="4">
        <v>27.067961435580003</v>
      </c>
      <c r="R290" s="4">
        <v>25.802952976099998</v>
      </c>
      <c r="S290" s="4">
        <v>24.827630923419999</v>
      </c>
      <c r="T290" s="4">
        <v>22.49869908522</v>
      </c>
      <c r="U290" s="4">
        <v>23.052130961540001</v>
      </c>
      <c r="V290" s="4">
        <v>21.381890583800001</v>
      </c>
      <c r="W290" s="4">
        <v>19.839905644360002</v>
      </c>
      <c r="X290" s="4">
        <v>18.197524916430002</v>
      </c>
      <c r="Y290" s="4">
        <v>17.744003624920001</v>
      </c>
      <c r="Z290" s="4">
        <v>17.228154318799998</v>
      </c>
    </row>
    <row r="291" spans="1:26" x14ac:dyDescent="0.2">
      <c r="A291" s="8" t="s">
        <v>31</v>
      </c>
      <c r="B291" s="7">
        <v>41922</v>
      </c>
      <c r="C291" s="4">
        <v>16.14257841745</v>
      </c>
      <c r="D291" s="4">
        <v>15.772769166510002</v>
      </c>
      <c r="E291" s="4">
        <v>15.90183026919</v>
      </c>
      <c r="F291" s="4">
        <v>15.908684253539999</v>
      </c>
      <c r="G291" s="4">
        <v>16.918775464160003</v>
      </c>
      <c r="H291" s="4">
        <v>18.3804458754</v>
      </c>
      <c r="I291" s="4">
        <v>20.415431389870005</v>
      </c>
      <c r="J291" s="4">
        <v>23.216007097609999</v>
      </c>
      <c r="K291" s="4">
        <v>26.020016441559999</v>
      </c>
      <c r="L291" s="4">
        <v>26.538234989350002</v>
      </c>
      <c r="M291" s="4">
        <v>26.7054371491</v>
      </c>
      <c r="N291" s="4">
        <v>26.97087689688</v>
      </c>
      <c r="O291" s="4">
        <v>26.786638025320002</v>
      </c>
      <c r="P291" s="4">
        <v>26.355053123099999</v>
      </c>
      <c r="Q291" s="4">
        <v>26.798235197259999</v>
      </c>
      <c r="R291" s="4">
        <v>25.61361771568</v>
      </c>
      <c r="S291" s="4">
        <v>24.74680943577</v>
      </c>
      <c r="T291" s="4">
        <v>21.972848890750001</v>
      </c>
      <c r="U291" s="4">
        <v>21.863507083339996</v>
      </c>
      <c r="V291" s="4">
        <v>20.416436823169999</v>
      </c>
      <c r="W291" s="4">
        <v>19.504968945639998</v>
      </c>
      <c r="X291" s="4">
        <v>18.40521886821</v>
      </c>
      <c r="Y291" s="4">
        <v>18.24488559768</v>
      </c>
      <c r="Z291" s="4">
        <v>17.686716916640002</v>
      </c>
    </row>
    <row r="292" spans="1:26" x14ac:dyDescent="0.2">
      <c r="A292" s="8" t="s">
        <v>31</v>
      </c>
      <c r="B292" s="7">
        <v>41923</v>
      </c>
      <c r="C292" s="4">
        <v>15.77409527853</v>
      </c>
      <c r="D292" s="4">
        <v>15.794731572410003</v>
      </c>
      <c r="E292" s="4">
        <v>15.611005674879999</v>
      </c>
      <c r="F292" s="4">
        <v>15.417526002000001</v>
      </c>
      <c r="G292" s="4">
        <v>15.755285706219999</v>
      </c>
      <c r="H292" s="4">
        <v>17.203530985999997</v>
      </c>
      <c r="I292" s="4">
        <v>18.146394480030001</v>
      </c>
      <c r="J292" s="4">
        <v>19.19407275563</v>
      </c>
      <c r="K292" s="4">
        <v>19.880798202059999</v>
      </c>
      <c r="L292" s="4">
        <v>19.79945223476</v>
      </c>
      <c r="M292" s="4">
        <v>20.987135468600002</v>
      </c>
      <c r="N292" s="4">
        <v>21.272031427150004</v>
      </c>
      <c r="O292" s="4">
        <v>20.77127572613</v>
      </c>
      <c r="P292" s="4">
        <v>20.90830279743</v>
      </c>
      <c r="Q292" s="4">
        <v>20.755590577370004</v>
      </c>
      <c r="R292" s="4">
        <v>20.029680213429998</v>
      </c>
      <c r="S292" s="4">
        <v>19.332764834059997</v>
      </c>
      <c r="T292" s="4">
        <v>18.386743427309998</v>
      </c>
      <c r="U292" s="4">
        <v>19.903668730309999</v>
      </c>
      <c r="V292" s="4">
        <v>18.662868866240004</v>
      </c>
      <c r="W292" s="4">
        <v>18.595116924940001</v>
      </c>
      <c r="X292" s="4">
        <v>18.65108011493</v>
      </c>
      <c r="Y292" s="4">
        <v>18.013567792499998</v>
      </c>
      <c r="Z292" s="4">
        <v>17.415871979529999</v>
      </c>
    </row>
    <row r="293" spans="1:26" x14ac:dyDescent="0.2">
      <c r="A293" s="8" t="s">
        <v>31</v>
      </c>
      <c r="B293" s="7">
        <v>41924</v>
      </c>
      <c r="C293" s="4">
        <v>16.204937535110002</v>
      </c>
      <c r="D293" s="4">
        <v>16.182612875370001</v>
      </c>
      <c r="E293" s="4">
        <v>16.110330908359998</v>
      </c>
      <c r="F293" s="4">
        <v>15.849255995300004</v>
      </c>
      <c r="G293" s="4">
        <v>15.888486647199999</v>
      </c>
      <c r="H293" s="4">
        <v>16.954728306049997</v>
      </c>
      <c r="I293" s="4">
        <v>17.47977492131</v>
      </c>
      <c r="J293" s="4">
        <v>18.372431313410001</v>
      </c>
      <c r="K293" s="4">
        <v>19.11559808146</v>
      </c>
      <c r="L293" s="4">
        <v>18.726605014320004</v>
      </c>
      <c r="M293" s="4">
        <v>19.553236538499998</v>
      </c>
      <c r="N293" s="4">
        <v>19.54848281244</v>
      </c>
      <c r="O293" s="4">
        <v>19.238989765399999</v>
      </c>
      <c r="P293" s="4">
        <v>19.322522182739998</v>
      </c>
      <c r="Q293" s="4">
        <v>19.67652334324</v>
      </c>
      <c r="R293" s="4">
        <v>18.896199633690003</v>
      </c>
      <c r="S293" s="4">
        <v>18.45178354407</v>
      </c>
      <c r="T293" s="4">
        <v>17.995393836470001</v>
      </c>
      <c r="U293" s="4">
        <v>19.894671886099999</v>
      </c>
      <c r="V293" s="4">
        <v>18.421914933380002</v>
      </c>
      <c r="W293" s="4">
        <v>18.106759064680002</v>
      </c>
      <c r="X293" s="4">
        <v>18.120817486279996</v>
      </c>
      <c r="Y293" s="4">
        <v>17.139022700409999</v>
      </c>
      <c r="Z293" s="4">
        <v>16.451825137579998</v>
      </c>
    </row>
    <row r="294" spans="1:26" x14ac:dyDescent="0.2">
      <c r="A294" s="8" t="s">
        <v>31</v>
      </c>
      <c r="B294" s="7">
        <v>41925</v>
      </c>
      <c r="C294" s="4">
        <v>16.682418328519997</v>
      </c>
      <c r="D294" s="4">
        <v>16.25517818698</v>
      </c>
      <c r="E294" s="4">
        <v>16.476975901020001</v>
      </c>
      <c r="F294" s="4">
        <v>16.706849753450001</v>
      </c>
      <c r="G294" s="4">
        <v>17.70265457228</v>
      </c>
      <c r="H294" s="4">
        <v>18.544227835210002</v>
      </c>
      <c r="I294" s="4">
        <v>19.455773116840003</v>
      </c>
      <c r="J294" s="4">
        <v>22.815746540219997</v>
      </c>
      <c r="K294" s="4">
        <v>26.63154104757</v>
      </c>
      <c r="L294" s="4">
        <v>27.595867821009996</v>
      </c>
      <c r="M294" s="4">
        <v>27.839402124109991</v>
      </c>
      <c r="N294" s="4">
        <v>28.02229609974</v>
      </c>
      <c r="O294" s="4">
        <v>27.843013105409998</v>
      </c>
      <c r="P294" s="4">
        <v>27.27253101142</v>
      </c>
      <c r="Q294" s="4">
        <v>27.702417695139996</v>
      </c>
      <c r="R294" s="4">
        <v>26.639627632989999</v>
      </c>
      <c r="S294" s="4">
        <v>25.73044964776</v>
      </c>
      <c r="T294" s="4">
        <v>23.570132616039999</v>
      </c>
      <c r="U294" s="4">
        <v>23.6225346411</v>
      </c>
      <c r="V294" s="4">
        <v>21.18543496865</v>
      </c>
      <c r="W294" s="4">
        <v>19.819633132890001</v>
      </c>
      <c r="X294" s="4">
        <v>18.306762617689998</v>
      </c>
      <c r="Y294" s="4">
        <v>17.61128565964</v>
      </c>
      <c r="Z294" s="4">
        <v>17.076175137130001</v>
      </c>
    </row>
    <row r="295" spans="1:26" x14ac:dyDescent="0.2">
      <c r="A295" s="8" t="s">
        <v>31</v>
      </c>
      <c r="B295" s="7">
        <v>41926</v>
      </c>
      <c r="C295" s="4">
        <v>16.185378741740003</v>
      </c>
      <c r="D295" s="4">
        <v>15.7046345785</v>
      </c>
      <c r="E295" s="4">
        <v>15.87742222272</v>
      </c>
      <c r="F295" s="4">
        <v>16.096682671940002</v>
      </c>
      <c r="G295" s="4">
        <v>16.922339511990003</v>
      </c>
      <c r="H295" s="4">
        <v>18.310217013080003</v>
      </c>
      <c r="I295" s="4">
        <v>20.579940396910004</v>
      </c>
      <c r="J295" s="4">
        <v>23.251586584760005</v>
      </c>
      <c r="K295" s="4">
        <v>25.866522538890003</v>
      </c>
      <c r="L295" s="4">
        <v>26.609673048409999</v>
      </c>
      <c r="M295" s="4">
        <v>27.026555594820003</v>
      </c>
      <c r="N295" s="4">
        <v>28.01400198472</v>
      </c>
      <c r="O295" s="4">
        <v>28.160156216140003</v>
      </c>
      <c r="P295" s="4">
        <v>28.289962514970007</v>
      </c>
      <c r="Q295" s="4">
        <v>29.152997104979999</v>
      </c>
      <c r="R295" s="4">
        <v>27.653925218560001</v>
      </c>
      <c r="S295" s="4">
        <v>26.316394308770004</v>
      </c>
      <c r="T295" s="4">
        <v>23.916563334109998</v>
      </c>
      <c r="U295" s="4">
        <v>23.921672310549997</v>
      </c>
      <c r="V295" s="4">
        <v>21.837635458890002</v>
      </c>
      <c r="W295" s="4">
        <v>20.169312863270004</v>
      </c>
      <c r="X295" s="4">
        <v>18.315083435779997</v>
      </c>
      <c r="Y295" s="4">
        <v>17.59434767374</v>
      </c>
      <c r="Z295" s="4">
        <v>17.080386669020001</v>
      </c>
    </row>
    <row r="296" spans="1:26" x14ac:dyDescent="0.2">
      <c r="A296" s="8" t="s">
        <v>31</v>
      </c>
      <c r="B296" s="7">
        <v>41927</v>
      </c>
      <c r="C296" s="4">
        <v>16.001249765249998</v>
      </c>
      <c r="D296" s="4">
        <v>15.65243726447</v>
      </c>
      <c r="E296" s="4">
        <v>15.746606426450001</v>
      </c>
      <c r="F296" s="4">
        <v>15.811343899489998</v>
      </c>
      <c r="G296" s="4">
        <v>16.855590964960001</v>
      </c>
      <c r="H296" s="4">
        <v>18.195079831169998</v>
      </c>
      <c r="I296" s="4">
        <v>20.762911675029994</v>
      </c>
      <c r="J296" s="4">
        <v>23.351898177069998</v>
      </c>
      <c r="K296" s="4">
        <v>25.984511371429996</v>
      </c>
      <c r="L296" s="4">
        <v>27.009733544949999</v>
      </c>
      <c r="M296" s="4">
        <v>27.444534625239996</v>
      </c>
      <c r="N296" s="4">
        <v>28.413504673300004</v>
      </c>
      <c r="O296" s="4">
        <v>28.383469325419991</v>
      </c>
      <c r="P296" s="4">
        <v>28.223420952639998</v>
      </c>
      <c r="Q296" s="4">
        <v>29.043180604849997</v>
      </c>
      <c r="R296" s="4">
        <v>27.938670246069996</v>
      </c>
      <c r="S296" s="4">
        <v>26.460126446429999</v>
      </c>
      <c r="T296" s="4">
        <v>24.038343999369999</v>
      </c>
      <c r="U296" s="4">
        <v>24.135805037459999</v>
      </c>
      <c r="V296" s="4">
        <v>21.892317831050001</v>
      </c>
      <c r="W296" s="4">
        <v>20.153577172949998</v>
      </c>
      <c r="X296" s="4">
        <v>18.413146609849996</v>
      </c>
      <c r="Y296" s="4">
        <v>17.581038925939996</v>
      </c>
      <c r="Z296" s="4">
        <v>16.933050983100003</v>
      </c>
    </row>
    <row r="297" spans="1:26" x14ac:dyDescent="0.2">
      <c r="A297" s="8" t="s">
        <v>31</v>
      </c>
      <c r="B297" s="7">
        <v>41928</v>
      </c>
      <c r="C297" s="4">
        <v>16.009320309379998</v>
      </c>
      <c r="D297" s="4">
        <v>15.565084573269999</v>
      </c>
      <c r="E297" s="4">
        <v>15.513202393550001</v>
      </c>
      <c r="F297" s="4">
        <v>15.669660273519996</v>
      </c>
      <c r="G297" s="4">
        <v>16.631429139919998</v>
      </c>
      <c r="H297" s="4">
        <v>18.126218949439998</v>
      </c>
      <c r="I297" s="4">
        <v>20.676154181089998</v>
      </c>
      <c r="J297" s="4">
        <v>23.532167334049998</v>
      </c>
      <c r="K297" s="4">
        <v>26.399279863749999</v>
      </c>
      <c r="L297" s="4">
        <v>27.43091881038</v>
      </c>
      <c r="M297" s="4">
        <v>28.316060131329994</v>
      </c>
      <c r="N297" s="4">
        <v>29.140514926479998</v>
      </c>
      <c r="O297" s="4">
        <v>29.575759052239999</v>
      </c>
      <c r="P297" s="4">
        <v>29.44869741143</v>
      </c>
      <c r="Q297" s="4">
        <v>30.053588788310002</v>
      </c>
      <c r="R297" s="4">
        <v>28.70732461219</v>
      </c>
      <c r="S297" s="4">
        <v>27.38041461721</v>
      </c>
      <c r="T297" s="4">
        <v>24.984127872960002</v>
      </c>
      <c r="U297" s="4">
        <v>24.134173459259998</v>
      </c>
      <c r="V297" s="4">
        <v>21.869196483659994</v>
      </c>
      <c r="W297" s="4">
        <v>20.371352558039998</v>
      </c>
      <c r="X297" s="4">
        <v>18.846218532859996</v>
      </c>
      <c r="Y297" s="4">
        <v>18.246630605619998</v>
      </c>
      <c r="Z297" s="4">
        <v>17.66739635411</v>
      </c>
    </row>
    <row r="298" spans="1:26" x14ac:dyDescent="0.2">
      <c r="A298" s="8" t="s">
        <v>31</v>
      </c>
      <c r="B298" s="7">
        <v>41929</v>
      </c>
      <c r="C298" s="4">
        <v>16.619339027110001</v>
      </c>
      <c r="D298" s="4">
        <v>16.156125643100001</v>
      </c>
      <c r="E298" s="4">
        <v>16.192090424739998</v>
      </c>
      <c r="F298" s="4">
        <v>16.247972919789998</v>
      </c>
      <c r="G298" s="4">
        <v>17.218654616330003</v>
      </c>
      <c r="H298" s="4">
        <v>18.405202446230003</v>
      </c>
      <c r="I298" s="4">
        <v>20.695760324599998</v>
      </c>
      <c r="J298" s="4">
        <v>23.887968969969997</v>
      </c>
      <c r="K298" s="4">
        <v>27.023040248399994</v>
      </c>
      <c r="L298" s="4">
        <v>28.332401773719997</v>
      </c>
      <c r="M298" s="4">
        <v>28.558684202239998</v>
      </c>
      <c r="N298" s="4">
        <v>29.22311467083</v>
      </c>
      <c r="O298" s="4">
        <v>29.145671195709994</v>
      </c>
      <c r="P298" s="4">
        <v>28.786282922209999</v>
      </c>
      <c r="Q298" s="4">
        <v>29.22628236333</v>
      </c>
      <c r="R298" s="4">
        <v>27.639732778599999</v>
      </c>
      <c r="S298" s="4">
        <v>25.722806503680001</v>
      </c>
      <c r="T298" s="4">
        <v>22.630972114070001</v>
      </c>
      <c r="U298" s="4">
        <v>22.215852393159999</v>
      </c>
      <c r="V298" s="4">
        <v>19.920852817549999</v>
      </c>
      <c r="W298" s="4">
        <v>18.904069867999993</v>
      </c>
      <c r="X298" s="4">
        <v>17.682914974149998</v>
      </c>
      <c r="Y298" s="4">
        <v>17.443869096780002</v>
      </c>
      <c r="Z298" s="4">
        <v>17.06858368616</v>
      </c>
    </row>
    <row r="299" spans="1:26" x14ac:dyDescent="0.2">
      <c r="A299" s="8" t="s">
        <v>31</v>
      </c>
      <c r="B299" s="7">
        <v>41930</v>
      </c>
      <c r="C299" s="4">
        <v>14.862076858510001</v>
      </c>
      <c r="D299" s="4">
        <v>14.787976136259998</v>
      </c>
      <c r="E299" s="4">
        <v>14.408976067389998</v>
      </c>
      <c r="F299" s="4">
        <v>14.285884045589999</v>
      </c>
      <c r="G299" s="4">
        <v>14.40531767627</v>
      </c>
      <c r="H299" s="4">
        <v>15.718908486119998</v>
      </c>
      <c r="I299" s="4">
        <v>16.459297102340003</v>
      </c>
      <c r="J299" s="4">
        <v>17.527969145469999</v>
      </c>
      <c r="K299" s="4">
        <v>18.699551255830002</v>
      </c>
      <c r="L299" s="4">
        <v>18.593969344930002</v>
      </c>
      <c r="M299" s="4">
        <v>19.81653806365</v>
      </c>
      <c r="N299" s="4">
        <v>20.06080717471</v>
      </c>
      <c r="O299" s="4">
        <v>19.625481593059998</v>
      </c>
      <c r="P299" s="4">
        <v>19.727420587860003</v>
      </c>
      <c r="Q299" s="4">
        <v>20.06436088177</v>
      </c>
      <c r="R299" s="4">
        <v>19.522961793779995</v>
      </c>
      <c r="S299" s="4">
        <v>18.853408045790001</v>
      </c>
      <c r="T299" s="4">
        <v>18.284616634069998</v>
      </c>
      <c r="U299" s="4">
        <v>19.405955420970002</v>
      </c>
      <c r="V299" s="4">
        <v>17.532949601779997</v>
      </c>
      <c r="W299" s="4">
        <v>17.249336615819999</v>
      </c>
      <c r="X299" s="4">
        <v>17.149605639740003</v>
      </c>
      <c r="Y299" s="4">
        <v>16.34783091936</v>
      </c>
      <c r="Z299" s="4">
        <v>15.840282995509998</v>
      </c>
    </row>
    <row r="300" spans="1:26" x14ac:dyDescent="0.2">
      <c r="A300" s="8" t="s">
        <v>31</v>
      </c>
      <c r="B300" s="7">
        <v>41931</v>
      </c>
      <c r="C300" s="4">
        <v>14.969242490000001</v>
      </c>
      <c r="D300" s="4">
        <v>15.04638647676</v>
      </c>
      <c r="E300" s="4">
        <v>15.054735523369999</v>
      </c>
      <c r="F300" s="4">
        <v>14.881071918589999</v>
      </c>
      <c r="G300" s="4">
        <v>14.541549205599999</v>
      </c>
      <c r="H300" s="4">
        <v>15.53319327376</v>
      </c>
      <c r="I300" s="4">
        <v>15.686540005239999</v>
      </c>
      <c r="J300" s="4">
        <v>16.611963460799998</v>
      </c>
      <c r="K300" s="4">
        <v>18.096208524550004</v>
      </c>
      <c r="L300" s="4">
        <v>18.535001707779998</v>
      </c>
      <c r="M300" s="4">
        <v>19.859602641519999</v>
      </c>
      <c r="N300" s="4">
        <v>20.249163169389995</v>
      </c>
      <c r="O300" s="4">
        <v>20.160792112799999</v>
      </c>
      <c r="P300" s="4">
        <v>20.439894176559999</v>
      </c>
      <c r="Q300" s="4">
        <v>20.870515015059993</v>
      </c>
      <c r="R300" s="4">
        <v>20.488208708649999</v>
      </c>
      <c r="S300" s="4">
        <v>20.483410867229995</v>
      </c>
      <c r="T300" s="4">
        <v>19.964438127369998</v>
      </c>
      <c r="U300" s="4">
        <v>21.307160783960001</v>
      </c>
      <c r="V300" s="4">
        <v>19.343454016879999</v>
      </c>
      <c r="W300" s="4">
        <v>18.609931064840001</v>
      </c>
      <c r="X300" s="4">
        <v>17.953341763960001</v>
      </c>
      <c r="Y300" s="4">
        <v>16.896741227230002</v>
      </c>
      <c r="Z300" s="4">
        <v>16.307775520789999</v>
      </c>
    </row>
    <row r="301" spans="1:26" x14ac:dyDescent="0.2">
      <c r="A301" s="8" t="s">
        <v>31</v>
      </c>
      <c r="B301" s="7">
        <v>41932</v>
      </c>
      <c r="C301" s="4">
        <v>16.08992865071</v>
      </c>
      <c r="D301" s="4">
        <v>15.5122977076</v>
      </c>
      <c r="E301" s="4">
        <v>15.84358055044</v>
      </c>
      <c r="F301" s="4">
        <v>16.12129993001</v>
      </c>
      <c r="G301" s="4">
        <v>17.662282703420001</v>
      </c>
      <c r="H301" s="4">
        <v>19.547219914869999</v>
      </c>
      <c r="I301" s="4">
        <v>22.222088701820002</v>
      </c>
      <c r="J301" s="4">
        <v>24.82169567071</v>
      </c>
      <c r="K301" s="4">
        <v>27.477802838610003</v>
      </c>
      <c r="L301" s="4">
        <v>27.963425531800002</v>
      </c>
      <c r="M301" s="4">
        <v>28.196277409410005</v>
      </c>
      <c r="N301" s="4">
        <v>28.40977931263</v>
      </c>
      <c r="O301" s="4">
        <v>28.344903784520003</v>
      </c>
      <c r="P301" s="4">
        <v>28.065922835350001</v>
      </c>
      <c r="Q301" s="4">
        <v>28.43764609566</v>
      </c>
      <c r="R301" s="4">
        <v>27.331702992740002</v>
      </c>
      <c r="S301" s="4">
        <v>26.296175263549998</v>
      </c>
      <c r="T301" s="4">
        <v>24.717576875509998</v>
      </c>
      <c r="U301" s="4">
        <v>24.678181234</v>
      </c>
      <c r="V301" s="4">
        <v>22.433336047200001</v>
      </c>
      <c r="W301" s="4">
        <v>20.783142099279999</v>
      </c>
      <c r="X301" s="4">
        <v>19.128258956189999</v>
      </c>
      <c r="Y301" s="4">
        <v>18.339792614380002</v>
      </c>
      <c r="Z301" s="4">
        <v>17.950176161670004</v>
      </c>
    </row>
    <row r="302" spans="1:26" x14ac:dyDescent="0.2">
      <c r="A302" s="8" t="s">
        <v>31</v>
      </c>
      <c r="B302" s="7">
        <v>41933</v>
      </c>
      <c r="C302" s="4">
        <v>16.851125604199996</v>
      </c>
      <c r="D302" s="4">
        <v>16.250840016349997</v>
      </c>
      <c r="E302" s="4">
        <v>16.347834955379998</v>
      </c>
      <c r="F302" s="4">
        <v>16.40799964064</v>
      </c>
      <c r="G302" s="4">
        <v>17.776370533079998</v>
      </c>
      <c r="H302" s="4">
        <v>19.224194220309997</v>
      </c>
      <c r="I302" s="4">
        <v>21.837149032079999</v>
      </c>
      <c r="J302" s="4">
        <v>24.336709113999998</v>
      </c>
      <c r="K302" s="4">
        <v>26.750425697240001</v>
      </c>
      <c r="L302" s="4">
        <v>26.950318609630003</v>
      </c>
      <c r="M302" s="4">
        <v>27.354760837410002</v>
      </c>
      <c r="N302" s="4">
        <v>28.297098816249999</v>
      </c>
      <c r="O302" s="4">
        <v>28.23130437951</v>
      </c>
      <c r="P302" s="4">
        <v>28.461884473770002</v>
      </c>
      <c r="Q302" s="4">
        <v>28.79632723177</v>
      </c>
      <c r="R302" s="4">
        <v>28.252530022560002</v>
      </c>
      <c r="S302" s="4">
        <v>27.71118631018</v>
      </c>
      <c r="T302" s="4">
        <v>25.7328769591</v>
      </c>
      <c r="U302" s="4">
        <v>24.636036901810002</v>
      </c>
      <c r="V302" s="4">
        <v>21.94342473699</v>
      </c>
      <c r="W302" s="4">
        <v>20.386151389200002</v>
      </c>
      <c r="X302" s="4">
        <v>18.858206494360001</v>
      </c>
      <c r="Y302" s="4">
        <v>18.11339620023</v>
      </c>
      <c r="Z302" s="4">
        <v>17.53043477077</v>
      </c>
    </row>
    <row r="303" spans="1:26" x14ac:dyDescent="0.2">
      <c r="A303" s="8" t="s">
        <v>31</v>
      </c>
      <c r="B303" s="7">
        <v>41934</v>
      </c>
      <c r="C303" s="4">
        <v>16.47976550093</v>
      </c>
      <c r="D303" s="4">
        <v>16.087535848330006</v>
      </c>
      <c r="E303" s="4">
        <v>16.22554179646</v>
      </c>
      <c r="F303" s="4">
        <v>16.292210905099999</v>
      </c>
      <c r="G303" s="4">
        <v>17.261385944609998</v>
      </c>
      <c r="H303" s="4">
        <v>18.703164645170002</v>
      </c>
      <c r="I303" s="4">
        <v>21.26433348094</v>
      </c>
      <c r="J303" s="4">
        <v>24.137532786230004</v>
      </c>
      <c r="K303" s="4">
        <v>26.895140579790006</v>
      </c>
      <c r="L303" s="4">
        <v>27.764453947290001</v>
      </c>
      <c r="M303" s="4">
        <v>28.282941886770001</v>
      </c>
      <c r="N303" s="4">
        <v>28.937319757900006</v>
      </c>
      <c r="O303" s="4">
        <v>29.332335331070002</v>
      </c>
      <c r="P303" s="4">
        <v>29.474875527980004</v>
      </c>
      <c r="Q303" s="4">
        <v>30.560775164000002</v>
      </c>
      <c r="R303" s="4">
        <v>29.761461749669998</v>
      </c>
      <c r="S303" s="4">
        <v>28.938198650390003</v>
      </c>
      <c r="T303" s="4">
        <v>26.51044190204</v>
      </c>
      <c r="U303" s="4">
        <v>24.831412743160005</v>
      </c>
      <c r="V303" s="4">
        <v>22.219976833659999</v>
      </c>
      <c r="W303" s="4">
        <v>20.674502273420003</v>
      </c>
      <c r="X303" s="4">
        <v>18.943228684460006</v>
      </c>
      <c r="Y303" s="4">
        <v>18.26144262823</v>
      </c>
      <c r="Z303" s="4">
        <v>17.880323392340003</v>
      </c>
    </row>
    <row r="304" spans="1:26" x14ac:dyDescent="0.2">
      <c r="A304" s="8" t="s">
        <v>31</v>
      </c>
      <c r="B304" s="7">
        <v>41935</v>
      </c>
      <c r="C304" s="4">
        <v>16.778172845939999</v>
      </c>
      <c r="D304" s="4">
        <v>16.4586445003</v>
      </c>
      <c r="E304" s="4">
        <v>16.226705077890003</v>
      </c>
      <c r="F304" s="4">
        <v>16.442458475730003</v>
      </c>
      <c r="G304" s="4">
        <v>17.478390106490004</v>
      </c>
      <c r="H304" s="4">
        <v>18.952424616040002</v>
      </c>
      <c r="I304" s="4">
        <v>21.479624368620001</v>
      </c>
      <c r="J304" s="4">
        <v>24.57030668734</v>
      </c>
      <c r="K304" s="4">
        <v>27.606317245640003</v>
      </c>
      <c r="L304" s="4">
        <v>28.616809160149998</v>
      </c>
      <c r="M304" s="4">
        <v>29.270918359910002</v>
      </c>
      <c r="N304" s="4">
        <v>30.091551677850003</v>
      </c>
      <c r="O304" s="4">
        <v>30.221944622300001</v>
      </c>
      <c r="P304" s="4">
        <v>30.06099632067</v>
      </c>
      <c r="Q304" s="4">
        <v>30.91541310533</v>
      </c>
      <c r="R304" s="4">
        <v>29.705369795919999</v>
      </c>
      <c r="S304" s="4">
        <v>28.981707402519998</v>
      </c>
      <c r="T304" s="4">
        <v>26.380693380050001</v>
      </c>
      <c r="U304" s="4">
        <v>24.415702873929998</v>
      </c>
      <c r="V304" s="4">
        <v>21.915084693329998</v>
      </c>
      <c r="W304" s="4">
        <v>20.594410496369996</v>
      </c>
      <c r="X304" s="4">
        <v>19.050546855179999</v>
      </c>
      <c r="Y304" s="4">
        <v>18.255093612740001</v>
      </c>
      <c r="Z304" s="4">
        <v>17.758058033459999</v>
      </c>
    </row>
    <row r="305" spans="1:26" x14ac:dyDescent="0.2">
      <c r="A305" s="8" t="s">
        <v>31</v>
      </c>
      <c r="B305" s="7">
        <v>41936</v>
      </c>
      <c r="C305" s="4">
        <v>16.987513182859999</v>
      </c>
      <c r="D305" s="4">
        <v>16.562889074170002</v>
      </c>
      <c r="E305" s="4">
        <v>16.493499392979999</v>
      </c>
      <c r="F305" s="4">
        <v>16.580559129019996</v>
      </c>
      <c r="G305" s="4">
        <v>17.397581018079997</v>
      </c>
      <c r="H305" s="4">
        <v>18.856809167750001</v>
      </c>
      <c r="I305" s="4">
        <v>21.218107983200003</v>
      </c>
      <c r="J305" s="4">
        <v>24.212990077730002</v>
      </c>
      <c r="K305" s="4">
        <v>26.901136233720003</v>
      </c>
      <c r="L305" s="4">
        <v>27.955679094819999</v>
      </c>
      <c r="M305" s="4">
        <v>28.43631655902</v>
      </c>
      <c r="N305" s="4">
        <v>29.163272660249998</v>
      </c>
      <c r="O305" s="4">
        <v>29.125845206519998</v>
      </c>
      <c r="P305" s="4">
        <v>28.797499314420001</v>
      </c>
      <c r="Q305" s="4">
        <v>29.556390747979997</v>
      </c>
      <c r="R305" s="4">
        <v>28.307557374599998</v>
      </c>
      <c r="S305" s="4">
        <v>27.752951620180003</v>
      </c>
      <c r="T305" s="4">
        <v>25.110408805359999</v>
      </c>
      <c r="U305" s="4">
        <v>23.408193374900002</v>
      </c>
      <c r="V305" s="4">
        <v>21.065840655879999</v>
      </c>
      <c r="W305" s="4">
        <v>20.04612762132</v>
      </c>
      <c r="X305" s="4">
        <v>18.927317428539997</v>
      </c>
      <c r="Y305" s="4">
        <v>18.73548410123</v>
      </c>
      <c r="Z305" s="4">
        <v>18.278658650830003</v>
      </c>
    </row>
    <row r="306" spans="1:26" x14ac:dyDescent="0.2">
      <c r="A306" s="8" t="s">
        <v>31</v>
      </c>
      <c r="B306" s="7">
        <v>41937</v>
      </c>
      <c r="C306" s="4">
        <v>16.4124158439</v>
      </c>
      <c r="D306" s="4">
        <v>16.08301659987</v>
      </c>
      <c r="E306" s="4">
        <v>15.811789185810001</v>
      </c>
      <c r="F306" s="4">
        <v>15.49095209675</v>
      </c>
      <c r="G306" s="4">
        <v>15.614372020620001</v>
      </c>
      <c r="H306" s="4">
        <v>17.098288830409999</v>
      </c>
      <c r="I306" s="4">
        <v>17.756503093559999</v>
      </c>
      <c r="J306" s="4">
        <v>18.727659001220001</v>
      </c>
      <c r="K306" s="4">
        <v>19.243022341450001</v>
      </c>
      <c r="L306" s="4">
        <v>19.116791248079998</v>
      </c>
      <c r="M306" s="4">
        <v>20.02595629739</v>
      </c>
      <c r="N306" s="4">
        <v>20.10506107606</v>
      </c>
      <c r="O306" s="4">
        <v>19.786742483169999</v>
      </c>
      <c r="P306" s="4">
        <v>19.676155338369998</v>
      </c>
      <c r="Q306" s="4">
        <v>19.909243285440002</v>
      </c>
      <c r="R306" s="4">
        <v>19.30477932538</v>
      </c>
      <c r="S306" s="4">
        <v>18.744268289960001</v>
      </c>
      <c r="T306" s="4">
        <v>18.465793054510002</v>
      </c>
      <c r="U306" s="4">
        <v>19.624042269349999</v>
      </c>
      <c r="V306" s="4">
        <v>17.926102281950001</v>
      </c>
      <c r="W306" s="4">
        <v>17.881241309659998</v>
      </c>
      <c r="X306" s="4">
        <v>17.84054332238</v>
      </c>
      <c r="Y306" s="4">
        <v>17.20342818388</v>
      </c>
      <c r="Z306" s="4">
        <v>16.590579896950004</v>
      </c>
    </row>
    <row r="307" spans="1:26" x14ac:dyDescent="0.2">
      <c r="A307" s="8" t="s">
        <v>31</v>
      </c>
      <c r="B307" s="7">
        <v>41938</v>
      </c>
      <c r="C307" s="4">
        <v>15.694842939400001</v>
      </c>
      <c r="D307" s="4">
        <v>31.52092677253</v>
      </c>
      <c r="E307" s="4">
        <v>15.497411296240001</v>
      </c>
      <c r="F307" s="4">
        <v>15.267390376850001</v>
      </c>
      <c r="G307" s="4">
        <v>15.15169206276</v>
      </c>
      <c r="H307" s="4">
        <v>16.243635879559999</v>
      </c>
      <c r="I307" s="4">
        <v>16.583949167730001</v>
      </c>
      <c r="J307" s="4">
        <v>17.526127815509998</v>
      </c>
      <c r="K307" s="4">
        <v>18.465371702410003</v>
      </c>
      <c r="L307" s="4">
        <v>18.556973044629999</v>
      </c>
      <c r="M307" s="4">
        <v>20.020056764239996</v>
      </c>
      <c r="N307" s="4">
        <v>20.668897858180003</v>
      </c>
      <c r="O307" s="4">
        <v>20.390710303310001</v>
      </c>
      <c r="P307" s="4">
        <v>20.45156424756</v>
      </c>
      <c r="Q307" s="4">
        <v>20.99189907253</v>
      </c>
      <c r="R307" s="4">
        <v>20.811416753080003</v>
      </c>
      <c r="S307" s="4">
        <v>20.857223487679999</v>
      </c>
      <c r="T307" s="4">
        <v>20.498008041890003</v>
      </c>
      <c r="U307" s="4">
        <v>21.574616382489999</v>
      </c>
      <c r="V307" s="4">
        <v>19.468031922649995</v>
      </c>
      <c r="W307" s="4">
        <v>18.946777680590003</v>
      </c>
      <c r="X307" s="4">
        <v>18.517453003829999</v>
      </c>
      <c r="Y307" s="4">
        <v>17.216260981670001</v>
      </c>
      <c r="Z307" s="4">
        <v>16.537190485919997</v>
      </c>
    </row>
    <row r="308" spans="1:26" x14ac:dyDescent="0.2">
      <c r="A308" s="8" t="s">
        <v>31</v>
      </c>
      <c r="B308" s="7">
        <v>41939</v>
      </c>
      <c r="C308" s="4">
        <v>16.321659627780001</v>
      </c>
      <c r="D308" s="4">
        <v>16.10314136989</v>
      </c>
      <c r="E308" s="4">
        <v>16.157159530540003</v>
      </c>
      <c r="F308" s="4">
        <v>16.331658960910005</v>
      </c>
      <c r="G308" s="4">
        <v>17.484213965129999</v>
      </c>
      <c r="H308" s="4">
        <v>19.122820483270001</v>
      </c>
      <c r="I308" s="4">
        <v>21.858716409770004</v>
      </c>
      <c r="J308" s="4">
        <v>24.325454311130002</v>
      </c>
      <c r="K308" s="4">
        <v>26.643778659270001</v>
      </c>
      <c r="L308" s="4">
        <v>27.390274657210007</v>
      </c>
      <c r="M308" s="4">
        <v>27.967763164899999</v>
      </c>
      <c r="N308" s="4">
        <v>28.79051178137</v>
      </c>
      <c r="O308" s="4">
        <v>28.906138277950006</v>
      </c>
      <c r="P308" s="4">
        <v>28.609732822270004</v>
      </c>
      <c r="Q308" s="4">
        <v>29.11451463937</v>
      </c>
      <c r="R308" s="4">
        <v>27.988253885330003</v>
      </c>
      <c r="S308" s="4">
        <v>27.031708857830001</v>
      </c>
      <c r="T308" s="4">
        <v>25.676390302210002</v>
      </c>
      <c r="U308" s="4">
        <v>24.910053612370003</v>
      </c>
      <c r="V308" s="4">
        <v>22.296262174580001</v>
      </c>
      <c r="W308" s="4">
        <v>20.552831456189999</v>
      </c>
      <c r="X308" s="4">
        <v>18.836044286580002</v>
      </c>
      <c r="Y308" s="4">
        <v>18.042976975930003</v>
      </c>
      <c r="Z308" s="4">
        <v>17.583370698810004</v>
      </c>
    </row>
    <row r="309" spans="1:26" x14ac:dyDescent="0.2">
      <c r="A309" s="8" t="s">
        <v>31</v>
      </c>
      <c r="B309" s="7">
        <v>41940</v>
      </c>
      <c r="C309" s="4">
        <v>16.638012533649999</v>
      </c>
      <c r="D309" s="4">
        <v>16.27778812519</v>
      </c>
      <c r="E309" s="4">
        <v>16.333542696189998</v>
      </c>
      <c r="F309" s="4">
        <v>16.610708684109998</v>
      </c>
      <c r="G309" s="4">
        <v>17.652885258080005</v>
      </c>
      <c r="H309" s="4">
        <v>19.237325647029998</v>
      </c>
      <c r="I309" s="4">
        <v>21.710298059349999</v>
      </c>
      <c r="J309" s="4">
        <v>24.422035528279999</v>
      </c>
      <c r="K309" s="4">
        <v>26.8271241763</v>
      </c>
      <c r="L309" s="4">
        <v>27.435611384929999</v>
      </c>
      <c r="M309" s="4">
        <v>27.615803286049999</v>
      </c>
      <c r="N309" s="4">
        <v>28.516356292079998</v>
      </c>
      <c r="O309" s="4">
        <v>28.649558920470003</v>
      </c>
      <c r="P309" s="4">
        <v>28.345768638649993</v>
      </c>
      <c r="Q309" s="4">
        <v>29.18879727629</v>
      </c>
      <c r="R309" s="4">
        <v>28.530833039760001</v>
      </c>
      <c r="S309" s="4">
        <v>28.0945460057</v>
      </c>
      <c r="T309" s="4">
        <v>26.46322061199</v>
      </c>
      <c r="U309" s="4">
        <v>24.671086002389998</v>
      </c>
      <c r="V309" s="4">
        <v>22.112888366029999</v>
      </c>
      <c r="W309" s="4">
        <v>20.525336516900001</v>
      </c>
      <c r="X309" s="4">
        <v>18.953540451160002</v>
      </c>
      <c r="Y309" s="4">
        <v>18.24372159432</v>
      </c>
      <c r="Z309" s="4">
        <v>17.57492508983</v>
      </c>
    </row>
    <row r="310" spans="1:26" x14ac:dyDescent="0.2">
      <c r="A310" s="8" t="s">
        <v>31</v>
      </c>
      <c r="B310" s="7">
        <v>41941</v>
      </c>
      <c r="C310" s="4">
        <v>16.67631784684</v>
      </c>
      <c r="D310" s="4">
        <v>16.081487292689999</v>
      </c>
      <c r="E310" s="4">
        <v>16.139771117639999</v>
      </c>
      <c r="F310" s="4">
        <v>16.079805196270001</v>
      </c>
      <c r="G310" s="4">
        <v>17.039015534450002</v>
      </c>
      <c r="H310" s="4">
        <v>18.665114327229997</v>
      </c>
      <c r="I310" s="4">
        <v>21.26248228907</v>
      </c>
      <c r="J310" s="4">
        <v>24.23113957979</v>
      </c>
      <c r="K310" s="4">
        <v>26.636155946660001</v>
      </c>
      <c r="L310" s="4">
        <v>27.408024257950004</v>
      </c>
      <c r="M310" s="4">
        <v>27.647421194330001</v>
      </c>
      <c r="N310" s="4">
        <v>28.621145386230001</v>
      </c>
      <c r="O310" s="4">
        <v>28.636817237040002</v>
      </c>
      <c r="P310" s="4">
        <v>28.505336437219999</v>
      </c>
      <c r="Q310" s="4">
        <v>29.211481515079999</v>
      </c>
      <c r="R310" s="4">
        <v>28.18766322666</v>
      </c>
      <c r="S310" s="4">
        <v>27.337189027919997</v>
      </c>
      <c r="T310" s="4">
        <v>25.556348553759999</v>
      </c>
      <c r="U310" s="4">
        <v>24.016442219809999</v>
      </c>
      <c r="V310" s="4">
        <v>21.693709987439998</v>
      </c>
      <c r="W310" s="4">
        <v>20.197821596329998</v>
      </c>
      <c r="X310" s="4">
        <v>18.634311708560006</v>
      </c>
      <c r="Y310" s="4">
        <v>17.796270016620003</v>
      </c>
      <c r="Z310" s="4">
        <v>17.21951872564</v>
      </c>
    </row>
    <row r="311" spans="1:26" x14ac:dyDescent="0.2">
      <c r="A311" s="8" t="s">
        <v>31</v>
      </c>
      <c r="B311" s="7">
        <v>41942</v>
      </c>
      <c r="C311" s="4">
        <v>16.033507826840001</v>
      </c>
      <c r="D311" s="4">
        <v>15.653610080390001</v>
      </c>
      <c r="E311" s="4">
        <v>15.74223862192</v>
      </c>
      <c r="F311" s="4">
        <v>15.995655995430004</v>
      </c>
      <c r="G311" s="4">
        <v>16.920035708660006</v>
      </c>
      <c r="H311" s="4">
        <v>18.756513970010005</v>
      </c>
      <c r="I311" s="4">
        <v>21.517253297170004</v>
      </c>
      <c r="J311" s="4">
        <v>24.226106896680005</v>
      </c>
      <c r="K311" s="4">
        <v>26.371849779160002</v>
      </c>
      <c r="L311" s="4">
        <v>26.664180598300003</v>
      </c>
      <c r="M311" s="4">
        <v>26.737887691080005</v>
      </c>
      <c r="N311" s="4">
        <v>27.389959939060002</v>
      </c>
      <c r="O311" s="4">
        <v>27.418928490740004</v>
      </c>
      <c r="P311" s="4">
        <v>27.28788980121</v>
      </c>
      <c r="Q311" s="4">
        <v>27.969413797620003</v>
      </c>
      <c r="R311" s="4">
        <v>26.892840365190004</v>
      </c>
      <c r="S311" s="4">
        <v>25.776432710919998</v>
      </c>
      <c r="T311" s="4">
        <v>24.280397454360003</v>
      </c>
      <c r="U311" s="4">
        <v>23.713279709440005</v>
      </c>
      <c r="V311" s="4">
        <v>21.478948918320004</v>
      </c>
      <c r="W311" s="4">
        <v>20.452623952710002</v>
      </c>
      <c r="X311" s="4">
        <v>18.911010277040003</v>
      </c>
      <c r="Y311" s="4">
        <v>18.185946898159997</v>
      </c>
      <c r="Z311" s="4">
        <v>17.798079635690005</v>
      </c>
    </row>
    <row r="312" spans="1:26" x14ac:dyDescent="0.2">
      <c r="A312" s="8" t="s">
        <v>31</v>
      </c>
      <c r="B312" s="7">
        <v>41943</v>
      </c>
      <c r="C312" s="4">
        <v>16.76068035678</v>
      </c>
      <c r="D312" s="4">
        <v>16.304668657440004</v>
      </c>
      <c r="E312" s="4">
        <v>16.389389093940004</v>
      </c>
      <c r="F312" s="4">
        <v>16.713115557370006</v>
      </c>
      <c r="G312" s="4">
        <v>17.623868771400005</v>
      </c>
      <c r="H312" s="4">
        <v>19.349465154850005</v>
      </c>
      <c r="I312" s="4">
        <v>21.82088371359</v>
      </c>
      <c r="J312" s="4">
        <v>24.399545728200007</v>
      </c>
      <c r="K312" s="4">
        <v>26.627613668810003</v>
      </c>
      <c r="L312" s="4">
        <v>26.982403870980004</v>
      </c>
      <c r="M312" s="4">
        <v>27.067388444590005</v>
      </c>
      <c r="N312" s="4">
        <v>27.128815264790003</v>
      </c>
      <c r="O312" s="4">
        <v>26.864749332960002</v>
      </c>
      <c r="P312" s="4">
        <v>26.672971992650002</v>
      </c>
      <c r="Q312" s="4">
        <v>27.234176787800003</v>
      </c>
      <c r="R312" s="4">
        <v>26.299937503610003</v>
      </c>
      <c r="S312" s="4">
        <v>25.397786566130005</v>
      </c>
      <c r="T312" s="4">
        <v>23.041884043210004</v>
      </c>
      <c r="U312" s="4">
        <v>21.408489253670002</v>
      </c>
      <c r="V312" s="4">
        <v>19.374831180740003</v>
      </c>
      <c r="W312" s="4">
        <v>18.763953839210007</v>
      </c>
      <c r="X312" s="4">
        <v>18.014308064640005</v>
      </c>
      <c r="Y312" s="4">
        <v>17.964720868450005</v>
      </c>
      <c r="Z312" s="4">
        <v>17.558657465090004</v>
      </c>
    </row>
    <row r="313" spans="1:26" x14ac:dyDescent="0.2">
      <c r="A313" s="8" t="s">
        <v>31</v>
      </c>
      <c r="B313" s="7">
        <v>41944</v>
      </c>
      <c r="C313" s="4">
        <v>16.063391810560002</v>
      </c>
      <c r="D313" s="4">
        <v>16.214251321030002</v>
      </c>
      <c r="E313" s="4">
        <v>15.797725494470001</v>
      </c>
      <c r="F313" s="4">
        <v>15.960096097550002</v>
      </c>
      <c r="G313" s="4">
        <v>16.121963999250003</v>
      </c>
      <c r="H313" s="4">
        <v>17.593082228479997</v>
      </c>
      <c r="I313" s="4">
        <v>17.852149440820007</v>
      </c>
      <c r="J313" s="4">
        <v>19.127721974720004</v>
      </c>
      <c r="K313" s="4">
        <v>18.929563204090002</v>
      </c>
      <c r="L313" s="4">
        <v>19.408740057400003</v>
      </c>
      <c r="M313" s="4">
        <v>20.417297410260002</v>
      </c>
      <c r="N313" s="4">
        <v>21.543870926200004</v>
      </c>
      <c r="O313" s="4">
        <v>21.577502668030007</v>
      </c>
      <c r="P313" s="4">
        <v>21.677806025820004</v>
      </c>
      <c r="Q313" s="4">
        <v>22.099252359560001</v>
      </c>
      <c r="R313" s="4">
        <v>21.758454696150004</v>
      </c>
      <c r="S313" s="4">
        <v>21.581167497760003</v>
      </c>
      <c r="T313" s="4">
        <v>21.378769671940002</v>
      </c>
      <c r="U313" s="4">
        <v>21.439518227280001</v>
      </c>
      <c r="V313" s="4">
        <v>20.244025452960003</v>
      </c>
      <c r="W313" s="4">
        <v>19.705195692530005</v>
      </c>
      <c r="X313" s="4">
        <v>19.480512148490007</v>
      </c>
      <c r="Y313" s="4">
        <v>18.382270428170003</v>
      </c>
      <c r="Z313" s="4">
        <v>17.84842978</v>
      </c>
    </row>
    <row r="314" spans="1:26" x14ac:dyDescent="0.2">
      <c r="A314" s="8" t="s">
        <v>31</v>
      </c>
      <c r="B314" s="7">
        <v>41945</v>
      </c>
      <c r="C314" s="4">
        <v>17.199456068710003</v>
      </c>
      <c r="D314" s="4">
        <v>16.98259185437</v>
      </c>
      <c r="E314" s="4">
        <v>16.677730309360005</v>
      </c>
      <c r="F314" s="4">
        <v>16.861845806350001</v>
      </c>
      <c r="G314" s="4">
        <v>16.751219417030001</v>
      </c>
      <c r="H314" s="4">
        <v>17.988761167730001</v>
      </c>
      <c r="I314" s="4">
        <v>18.886601528230003</v>
      </c>
      <c r="J314" s="4">
        <v>20.517228084660001</v>
      </c>
      <c r="K314" s="4">
        <v>20.923750287980006</v>
      </c>
      <c r="L314" s="4">
        <v>20.981293379829999</v>
      </c>
      <c r="M314" s="4">
        <v>21.906293920400003</v>
      </c>
      <c r="N314" s="4">
        <v>23.617816115880004</v>
      </c>
      <c r="O314" s="4">
        <v>22.85746510489</v>
      </c>
      <c r="P314" s="4">
        <v>21.670568037990005</v>
      </c>
      <c r="Q314" s="4">
        <v>19.987813530250005</v>
      </c>
      <c r="R314" s="4">
        <v>16.465300781000003</v>
      </c>
      <c r="S314" s="4">
        <v>14.297863281000001</v>
      </c>
      <c r="T314" s="4">
        <v>14.385177734000003</v>
      </c>
      <c r="U314" s="4">
        <v>13.552671875000001</v>
      </c>
      <c r="V314" s="4">
        <v>12.825646484000002</v>
      </c>
      <c r="W314" s="4">
        <v>10.717489258000002</v>
      </c>
      <c r="X314" s="4">
        <v>12.839845703000003</v>
      </c>
      <c r="Y314" s="4">
        <v>11.651207031000002</v>
      </c>
      <c r="Z314" s="4">
        <v>5.8649462890000006</v>
      </c>
    </row>
    <row r="315" spans="1:26" x14ac:dyDescent="0.2">
      <c r="A315" s="8" t="s">
        <v>31</v>
      </c>
      <c r="B315" s="7">
        <v>41946</v>
      </c>
      <c r="C315" s="4">
        <v>12.101333984</v>
      </c>
      <c r="D315" s="4">
        <v>11.881551758000002</v>
      </c>
      <c r="E315" s="4">
        <v>11.928799805000001</v>
      </c>
      <c r="F315" s="4">
        <v>11.819408203</v>
      </c>
      <c r="G315" s="4">
        <v>12.951634766</v>
      </c>
      <c r="H315" s="4">
        <v>14.729314453000002</v>
      </c>
      <c r="I315" s="4">
        <v>14.620942382999999</v>
      </c>
      <c r="J315" s="4">
        <v>16.143293945</v>
      </c>
      <c r="K315" s="4">
        <v>19.460816406000006</v>
      </c>
      <c r="L315" s="4">
        <v>20.469853516000001</v>
      </c>
      <c r="M315" s="4">
        <v>21.387146484000006</v>
      </c>
      <c r="N315" s="4">
        <v>22.969154297000003</v>
      </c>
      <c r="O315" s="4">
        <v>22.528345702999999</v>
      </c>
      <c r="P315" s="4">
        <v>22.374900391000004</v>
      </c>
      <c r="Q315" s="4">
        <v>21.818087102299998</v>
      </c>
      <c r="R315" s="4">
        <v>22.175044885449999</v>
      </c>
      <c r="S315" s="4">
        <v>22.735674533849998</v>
      </c>
      <c r="T315" s="4">
        <v>21.658284983150001</v>
      </c>
      <c r="U315" s="4">
        <v>20.143362924400005</v>
      </c>
      <c r="V315" s="4">
        <v>20.033425756649997</v>
      </c>
      <c r="W315" s="4">
        <v>18.041171297289999</v>
      </c>
      <c r="X315" s="4">
        <v>16.470782091069999</v>
      </c>
      <c r="Y315" s="4">
        <v>16.489733763829999</v>
      </c>
      <c r="Z315" s="4">
        <v>15.60723226527</v>
      </c>
    </row>
    <row r="316" spans="1:26" x14ac:dyDescent="0.2">
      <c r="A316" s="8" t="s">
        <v>31</v>
      </c>
      <c r="B316" s="7">
        <v>41947</v>
      </c>
      <c r="C316" s="4">
        <v>8.6943793457199998</v>
      </c>
      <c r="D316" s="4">
        <v>8.3212982169600007</v>
      </c>
      <c r="E316" s="4">
        <v>8.719010063979999</v>
      </c>
      <c r="F316" s="4">
        <v>8.7840205436800005</v>
      </c>
      <c r="G316" s="4">
        <v>13.001138313999999</v>
      </c>
      <c r="H316" s="4">
        <v>20.04696011219</v>
      </c>
      <c r="I316" s="4">
        <v>21.969230184320001</v>
      </c>
      <c r="J316" s="4">
        <v>20.379809095270002</v>
      </c>
      <c r="K316" s="4">
        <v>23.53777596978</v>
      </c>
      <c r="L316" s="4">
        <v>25.314912088980002</v>
      </c>
      <c r="M316" s="4">
        <v>25.961308925649998</v>
      </c>
      <c r="N316" s="4">
        <v>26.135344167380001</v>
      </c>
      <c r="O316" s="4">
        <v>26.243736739269998</v>
      </c>
      <c r="P316" s="4">
        <v>26.833101996639996</v>
      </c>
      <c r="Q316" s="4">
        <v>26.177298393499999</v>
      </c>
      <c r="R316" s="4">
        <v>25.887818300189998</v>
      </c>
      <c r="S316" s="4">
        <v>26.552207685460001</v>
      </c>
      <c r="T316" s="4">
        <v>24.587718472140001</v>
      </c>
      <c r="U316" s="4">
        <v>22.694344192479999</v>
      </c>
      <c r="V316" s="4">
        <v>22.358052309800001</v>
      </c>
      <c r="W316" s="4">
        <v>20.121649163939999</v>
      </c>
      <c r="X316" s="4">
        <v>18.232024374069997</v>
      </c>
      <c r="Y316" s="4">
        <v>18.14054923482</v>
      </c>
      <c r="Z316" s="4">
        <v>17.06954358762</v>
      </c>
    </row>
    <row r="317" spans="1:26" x14ac:dyDescent="0.2">
      <c r="A317" s="8" t="s">
        <v>31</v>
      </c>
      <c r="B317" s="7">
        <v>41948</v>
      </c>
      <c r="C317" s="4">
        <v>16.1445704329</v>
      </c>
      <c r="D317" s="4">
        <v>15.573397937260001</v>
      </c>
      <c r="E317" s="4">
        <v>15.905753511250001</v>
      </c>
      <c r="F317" s="4">
        <v>15.771320861370002</v>
      </c>
      <c r="G317" s="4">
        <v>16.752718818160005</v>
      </c>
      <c r="H317" s="4">
        <v>19.579545130590002</v>
      </c>
      <c r="I317" s="4">
        <v>21.020498131340002</v>
      </c>
      <c r="J317" s="4">
        <v>22.499244078209998</v>
      </c>
      <c r="K317" s="4">
        <v>25.486989925660001</v>
      </c>
      <c r="L317" s="4">
        <v>26.702943568530003</v>
      </c>
      <c r="M317" s="4">
        <v>27.167623174599999</v>
      </c>
      <c r="N317" s="4">
        <v>27.343696631690001</v>
      </c>
      <c r="O317" s="4">
        <v>27.044006327630001</v>
      </c>
      <c r="P317" s="4">
        <v>27.250574483490002</v>
      </c>
      <c r="Q317" s="4">
        <v>26.753726035280003</v>
      </c>
      <c r="R317" s="4">
        <v>25.72887776444</v>
      </c>
      <c r="S317" s="4">
        <v>26.412162669300002</v>
      </c>
      <c r="T317" s="4">
        <v>24.959475177930003</v>
      </c>
      <c r="U317" s="4">
        <v>23.334052223980002</v>
      </c>
      <c r="V317" s="4">
        <v>22.892801821559999</v>
      </c>
      <c r="W317" s="4">
        <v>20.26398910771</v>
      </c>
      <c r="X317" s="4">
        <v>18.489786299719999</v>
      </c>
      <c r="Y317" s="4">
        <v>18.49756952533</v>
      </c>
      <c r="Z317" s="4">
        <v>17.410675515040001</v>
      </c>
    </row>
    <row r="318" spans="1:26" x14ac:dyDescent="0.2">
      <c r="A318" s="8" t="s">
        <v>31</v>
      </c>
      <c r="B318" s="7">
        <v>41949</v>
      </c>
      <c r="C318" s="4">
        <v>16.675416471109997</v>
      </c>
      <c r="D318" s="4">
        <v>16.351922956679999</v>
      </c>
      <c r="E318" s="4">
        <v>16.627921014410003</v>
      </c>
      <c r="F318" s="4">
        <v>16.787978351360003</v>
      </c>
      <c r="G318" s="4">
        <v>17.740037922630005</v>
      </c>
      <c r="H318" s="4">
        <v>20.629882935330002</v>
      </c>
      <c r="I318" s="4">
        <v>21.999999417320002</v>
      </c>
      <c r="J318" s="4">
        <v>23.670105795030004</v>
      </c>
      <c r="K318" s="4">
        <v>26.573970712080001</v>
      </c>
      <c r="L318" s="4">
        <v>28.020670786030006</v>
      </c>
      <c r="M318" s="4">
        <v>28.540143419770004</v>
      </c>
      <c r="N318" s="4">
        <v>28.567111162020005</v>
      </c>
      <c r="O318" s="4">
        <v>28.593271640970002</v>
      </c>
      <c r="P318" s="4">
        <v>29.341663596380005</v>
      </c>
      <c r="Q318" s="4">
        <v>28.469177425310004</v>
      </c>
      <c r="R318" s="4">
        <v>28.179454246840002</v>
      </c>
      <c r="S318" s="4">
        <v>28.289247994770001</v>
      </c>
      <c r="T318" s="4">
        <v>26.056738875320001</v>
      </c>
      <c r="U318" s="4">
        <v>23.921066503070005</v>
      </c>
      <c r="V318" s="4">
        <v>23.319918317880003</v>
      </c>
      <c r="W318" s="4">
        <v>20.900244255230007</v>
      </c>
      <c r="X318" s="4">
        <v>19.021063372310003</v>
      </c>
      <c r="Y318" s="4">
        <v>18.646894770070006</v>
      </c>
      <c r="Z318" s="4">
        <v>17.558393897279998</v>
      </c>
    </row>
    <row r="319" spans="1:26" x14ac:dyDescent="0.2">
      <c r="A319" s="8" t="s">
        <v>31</v>
      </c>
      <c r="B319" s="7">
        <v>41950</v>
      </c>
      <c r="C319" s="4">
        <v>16.962744566919998</v>
      </c>
      <c r="D319" s="4">
        <v>16.328183545479998</v>
      </c>
      <c r="E319" s="4">
        <v>16.510818701409999</v>
      </c>
      <c r="F319" s="4">
        <v>16.534344032450001</v>
      </c>
      <c r="G319" s="4">
        <v>17.577676873590001</v>
      </c>
      <c r="H319" s="4">
        <v>20.106162711740001</v>
      </c>
      <c r="I319" s="4">
        <v>21.71857752328</v>
      </c>
      <c r="J319" s="4">
        <v>23.686579980929999</v>
      </c>
      <c r="K319" s="4">
        <v>26.829679270580002</v>
      </c>
      <c r="L319" s="4">
        <v>28.316606352129998</v>
      </c>
      <c r="M319" s="4">
        <v>29.166436740150004</v>
      </c>
      <c r="N319" s="4">
        <v>29.690404618120002</v>
      </c>
      <c r="O319" s="4">
        <v>29.514108071800006</v>
      </c>
      <c r="P319" s="4">
        <v>30.383941381530001</v>
      </c>
      <c r="Q319" s="4">
        <v>29.387960342680003</v>
      </c>
      <c r="R319" s="4">
        <v>28.535509889180005</v>
      </c>
      <c r="S319" s="4">
        <v>28.752092550000004</v>
      </c>
      <c r="T319" s="4">
        <v>26.106173596030008</v>
      </c>
      <c r="U319" s="4">
        <v>23.894186622510002</v>
      </c>
      <c r="V319" s="4">
        <v>23.194654813540001</v>
      </c>
      <c r="W319" s="4">
        <v>20.963851161960005</v>
      </c>
      <c r="X319" s="4">
        <v>19.629488982140007</v>
      </c>
      <c r="Y319" s="4">
        <v>20.099378032780002</v>
      </c>
      <c r="Z319" s="4">
        <v>18.894873137890002</v>
      </c>
    </row>
    <row r="320" spans="1:26" x14ac:dyDescent="0.2">
      <c r="A320" s="8" t="s">
        <v>31</v>
      </c>
      <c r="B320" s="7">
        <v>41951</v>
      </c>
      <c r="C320" s="4">
        <v>17.399664386130002</v>
      </c>
      <c r="D320" s="4">
        <v>17.621588060129998</v>
      </c>
      <c r="E320" s="4">
        <v>17.177112060580001</v>
      </c>
      <c r="F320" s="4">
        <v>17.270813924399999</v>
      </c>
      <c r="G320" s="4">
        <v>17.4323740896</v>
      </c>
      <c r="H320" s="4">
        <v>19.028576995049999</v>
      </c>
      <c r="I320" s="4">
        <v>19.418711865350001</v>
      </c>
      <c r="J320" s="4">
        <v>20.778691284329998</v>
      </c>
      <c r="K320" s="4">
        <v>20.495495567390002</v>
      </c>
      <c r="L320" s="4">
        <v>20.320466874700003</v>
      </c>
      <c r="M320" s="4">
        <v>20.659385545759999</v>
      </c>
      <c r="N320" s="4">
        <v>21.286782822060001</v>
      </c>
      <c r="O320" s="4">
        <v>20.893464594329998</v>
      </c>
      <c r="P320" s="4">
        <v>20.599628917270003</v>
      </c>
      <c r="Q320" s="4">
        <v>20.754361423890007</v>
      </c>
      <c r="R320" s="4">
        <v>20.487331623439999</v>
      </c>
      <c r="S320" s="4">
        <v>22.070916380730004</v>
      </c>
      <c r="T320" s="4">
        <v>22.019935062750001</v>
      </c>
      <c r="U320" s="4">
        <v>21.283243631999998</v>
      </c>
      <c r="V320" s="4">
        <v>20.044959942250003</v>
      </c>
      <c r="W320" s="4">
        <v>19.746301056870003</v>
      </c>
      <c r="X320" s="4">
        <v>19.720380255790001</v>
      </c>
      <c r="Y320" s="4">
        <v>18.417319272670003</v>
      </c>
      <c r="Z320" s="4">
        <v>17.949648525199997</v>
      </c>
    </row>
    <row r="321" spans="1:26" x14ac:dyDescent="0.2">
      <c r="A321" s="8" t="s">
        <v>31</v>
      </c>
      <c r="B321" s="7">
        <v>41952</v>
      </c>
      <c r="C321" s="4">
        <v>17.251137255309999</v>
      </c>
      <c r="D321" s="4">
        <v>17.512227603869999</v>
      </c>
      <c r="E321" s="4">
        <v>17.158829009559998</v>
      </c>
      <c r="F321" s="4">
        <v>17.066751533590001</v>
      </c>
      <c r="G321" s="4">
        <v>17.021092836469997</v>
      </c>
      <c r="H321" s="4">
        <v>18.030222255720002</v>
      </c>
      <c r="I321" s="4">
        <v>18.28509113078</v>
      </c>
      <c r="J321" s="4">
        <v>19.623980543190001</v>
      </c>
      <c r="K321" s="4">
        <v>19.749150827769999</v>
      </c>
      <c r="L321" s="4">
        <v>19.875315507299998</v>
      </c>
      <c r="M321" s="4">
        <v>20.177927773820002</v>
      </c>
      <c r="N321" s="4">
        <v>21.135492183589999</v>
      </c>
      <c r="O321" s="4">
        <v>21.188474964370002</v>
      </c>
      <c r="P321" s="4">
        <v>20.703180806120006</v>
      </c>
      <c r="Q321" s="4">
        <v>20.557150901190003</v>
      </c>
      <c r="R321" s="4">
        <v>20.624454384079996</v>
      </c>
      <c r="S321" s="4">
        <v>22.554363149299999</v>
      </c>
      <c r="T321" s="4">
        <v>22.350711812880004</v>
      </c>
      <c r="U321" s="4">
        <v>21.744282145740002</v>
      </c>
      <c r="V321" s="4">
        <v>20.436484048959997</v>
      </c>
      <c r="W321" s="4">
        <v>19.408847992360002</v>
      </c>
      <c r="X321" s="4">
        <v>18.915853238979999</v>
      </c>
      <c r="Y321" s="4">
        <v>17.416739004569997</v>
      </c>
      <c r="Z321" s="4">
        <v>16.8934658276</v>
      </c>
    </row>
    <row r="322" spans="1:26" x14ac:dyDescent="0.2">
      <c r="A322" s="8" t="s">
        <v>31</v>
      </c>
      <c r="B322" s="7">
        <v>41953</v>
      </c>
      <c r="C322" s="4">
        <v>17.064727018020001</v>
      </c>
      <c r="D322" s="4">
        <v>16.73425786656</v>
      </c>
      <c r="E322" s="4">
        <v>17.187890366320001</v>
      </c>
      <c r="F322" s="4">
        <v>17.47872304413</v>
      </c>
      <c r="G322" s="4">
        <v>18.577204433659997</v>
      </c>
      <c r="H322" s="4">
        <v>21.502236248100001</v>
      </c>
      <c r="I322" s="4">
        <v>22.982219549620002</v>
      </c>
      <c r="J322" s="4">
        <v>24.473348787990002</v>
      </c>
      <c r="K322" s="4">
        <v>27.10162834722</v>
      </c>
      <c r="L322" s="4">
        <v>28.009166287040003</v>
      </c>
      <c r="M322" s="4">
        <v>28.528294835750003</v>
      </c>
      <c r="N322" s="4">
        <v>28.54538766964</v>
      </c>
      <c r="O322" s="4">
        <v>27.98564418542</v>
      </c>
      <c r="P322" s="4">
        <v>28.555280036480003</v>
      </c>
      <c r="Q322" s="4">
        <v>27.517119087890002</v>
      </c>
      <c r="R322" s="4">
        <v>26.84197383906</v>
      </c>
      <c r="S322" s="4">
        <v>27.927414769459997</v>
      </c>
      <c r="T322" s="4">
        <v>26.308693389199998</v>
      </c>
      <c r="U322" s="4">
        <v>23.975608312770003</v>
      </c>
      <c r="V322" s="4">
        <v>23.295363149799996</v>
      </c>
      <c r="W322" s="4">
        <v>20.900352064940005</v>
      </c>
      <c r="X322" s="4">
        <v>19.13200233461</v>
      </c>
      <c r="Y322" s="4">
        <v>19.129226131980001</v>
      </c>
      <c r="Z322" s="4">
        <v>18.141356226090004</v>
      </c>
    </row>
    <row r="323" spans="1:26" x14ac:dyDescent="0.2">
      <c r="A323" s="8" t="s">
        <v>31</v>
      </c>
      <c r="B323" s="7">
        <v>41954</v>
      </c>
      <c r="C323" s="4">
        <v>17.423338167920001</v>
      </c>
      <c r="D323" s="4">
        <v>16.983157286340003</v>
      </c>
      <c r="E323" s="4">
        <v>17.318536779919999</v>
      </c>
      <c r="F323" s="4">
        <v>17.653359234930001</v>
      </c>
      <c r="G323" s="4">
        <v>18.42783491282</v>
      </c>
      <c r="H323" s="4">
        <v>20.453874888129999</v>
      </c>
      <c r="I323" s="4">
        <v>20.669498357470005</v>
      </c>
      <c r="J323" s="4">
        <v>22.77384466709</v>
      </c>
      <c r="K323" s="4">
        <v>26.395099706620002</v>
      </c>
      <c r="L323" s="4">
        <v>27.316074903580002</v>
      </c>
      <c r="M323" s="4">
        <v>27.662608140860002</v>
      </c>
      <c r="N323" s="4">
        <v>27.568185197000002</v>
      </c>
      <c r="O323" s="4">
        <v>27.152394491730004</v>
      </c>
      <c r="P323" s="4">
        <v>27.282086836070004</v>
      </c>
      <c r="Q323" s="4">
        <v>26.372551711020005</v>
      </c>
      <c r="R323" s="4">
        <v>25.871800495940004</v>
      </c>
      <c r="S323" s="4">
        <v>27.055545167770003</v>
      </c>
      <c r="T323" s="4">
        <v>25.598262205619999</v>
      </c>
      <c r="U323" s="4">
        <v>23.381907895830008</v>
      </c>
      <c r="V323" s="4">
        <v>22.55921933838</v>
      </c>
      <c r="W323" s="4">
        <v>20.067184443230001</v>
      </c>
      <c r="X323" s="4">
        <v>18.248639925550002</v>
      </c>
      <c r="Y323" s="4">
        <v>18.098228622859999</v>
      </c>
      <c r="Z323" s="4">
        <v>16.782251925629996</v>
      </c>
    </row>
    <row r="324" spans="1:26" x14ac:dyDescent="0.2">
      <c r="A324" s="8" t="s">
        <v>31</v>
      </c>
      <c r="B324" s="7">
        <v>41955</v>
      </c>
      <c r="C324" s="4">
        <v>16.04204623923</v>
      </c>
      <c r="D324" s="4">
        <v>15.472311096590001</v>
      </c>
      <c r="E324" s="4">
        <v>15.780716262710001</v>
      </c>
      <c r="F324" s="4">
        <v>15.885816996890002</v>
      </c>
      <c r="G324" s="4">
        <v>16.818252557200001</v>
      </c>
      <c r="H324" s="4">
        <v>19.741161451089997</v>
      </c>
      <c r="I324" s="4">
        <v>21.349097621730003</v>
      </c>
      <c r="J324" s="4">
        <v>23.283210336570004</v>
      </c>
      <c r="K324" s="4">
        <v>25.929146858879999</v>
      </c>
      <c r="L324" s="4">
        <v>27.205358131470003</v>
      </c>
      <c r="M324" s="4">
        <v>27.970268914040002</v>
      </c>
      <c r="N324" s="4">
        <v>28.35693711075</v>
      </c>
      <c r="O324" s="4">
        <v>28.194902994240003</v>
      </c>
      <c r="P324" s="4">
        <v>28.720599449190001</v>
      </c>
      <c r="Q324" s="4">
        <v>27.850973749910001</v>
      </c>
      <c r="R324" s="4">
        <v>27.613920522369998</v>
      </c>
      <c r="S324" s="4">
        <v>27.956024004700001</v>
      </c>
      <c r="T324" s="4">
        <v>25.720163221719996</v>
      </c>
      <c r="U324" s="4">
        <v>23.22688835061</v>
      </c>
      <c r="V324" s="4">
        <v>22.592733462470004</v>
      </c>
      <c r="W324" s="4">
        <v>20.30622394928</v>
      </c>
      <c r="X324" s="4">
        <v>18.478672737800004</v>
      </c>
      <c r="Y324" s="4">
        <v>18.37166284661</v>
      </c>
      <c r="Z324" s="4">
        <v>17.131972735600002</v>
      </c>
    </row>
    <row r="325" spans="1:26" x14ac:dyDescent="0.2">
      <c r="A325" s="8" t="s">
        <v>31</v>
      </c>
      <c r="B325" s="7">
        <v>41956</v>
      </c>
      <c r="C325" s="4">
        <v>16.373037417129996</v>
      </c>
      <c r="D325" s="4">
        <v>16.1031716438</v>
      </c>
      <c r="E325" s="4">
        <v>16.374437760100001</v>
      </c>
      <c r="F325" s="4">
        <v>16.732789203580001</v>
      </c>
      <c r="G325" s="4">
        <v>17.759423812449999</v>
      </c>
      <c r="H325" s="4">
        <v>20.871920501570003</v>
      </c>
      <c r="I325" s="4">
        <v>22.205273978960001</v>
      </c>
      <c r="J325" s="4">
        <v>23.895627918790005</v>
      </c>
      <c r="K325" s="4">
        <v>26.507904972920002</v>
      </c>
      <c r="L325" s="4">
        <v>27.596525010610005</v>
      </c>
      <c r="M325" s="4">
        <v>27.924478203590002</v>
      </c>
      <c r="N325" s="4">
        <v>27.850237998980006</v>
      </c>
      <c r="O325" s="4">
        <v>27.727850533870004</v>
      </c>
      <c r="P325" s="4">
        <v>27.974343246090001</v>
      </c>
      <c r="Q325" s="4">
        <v>26.955299094860003</v>
      </c>
      <c r="R325" s="4">
        <v>26.656871867380005</v>
      </c>
      <c r="S325" s="4">
        <v>27.753233470219996</v>
      </c>
      <c r="T325" s="4">
        <v>26.177688000280003</v>
      </c>
      <c r="U325" s="4">
        <v>24.134174371069999</v>
      </c>
      <c r="V325" s="4">
        <v>23.694381956920001</v>
      </c>
      <c r="W325" s="4">
        <v>21.326071815440002</v>
      </c>
      <c r="X325" s="4">
        <v>19.465628666950003</v>
      </c>
      <c r="Y325" s="4">
        <v>19.369007677200006</v>
      </c>
      <c r="Z325" s="4">
        <v>18.029906700780007</v>
      </c>
    </row>
    <row r="326" spans="1:26" x14ac:dyDescent="0.2">
      <c r="A326" s="8" t="s">
        <v>31</v>
      </c>
      <c r="B326" s="7">
        <v>41957</v>
      </c>
      <c r="C326" s="4">
        <v>17.14505287207</v>
      </c>
      <c r="D326" s="4">
        <v>16.765244447019999</v>
      </c>
      <c r="E326" s="4">
        <v>17.19744020029</v>
      </c>
      <c r="F326" s="4">
        <v>17.261823313980006</v>
      </c>
      <c r="G326" s="4">
        <v>18.264736972390001</v>
      </c>
      <c r="H326" s="4">
        <v>21.03715993874</v>
      </c>
      <c r="I326" s="4">
        <v>22.515738418839998</v>
      </c>
      <c r="J326" s="4">
        <v>24.445213126680002</v>
      </c>
      <c r="K326" s="4">
        <v>27.752336133690005</v>
      </c>
      <c r="L326" s="4">
        <v>29.234093141640003</v>
      </c>
      <c r="M326" s="4">
        <v>30.127326433360004</v>
      </c>
      <c r="N326" s="4">
        <v>30.072453338510002</v>
      </c>
      <c r="O326" s="4">
        <v>29.595070256700005</v>
      </c>
      <c r="P326" s="4">
        <v>29.825648036930001</v>
      </c>
      <c r="Q326" s="4">
        <v>28.616716096150004</v>
      </c>
      <c r="R326" s="4">
        <v>27.806704390370005</v>
      </c>
      <c r="S326" s="4">
        <v>28.65229707005</v>
      </c>
      <c r="T326" s="4">
        <v>26.220863523469998</v>
      </c>
      <c r="U326" s="4">
        <v>24.050359604540002</v>
      </c>
      <c r="V326" s="4">
        <v>23.310195923929999</v>
      </c>
      <c r="W326" s="4">
        <v>21.256063013000006</v>
      </c>
      <c r="X326" s="4">
        <v>19.863742080980003</v>
      </c>
      <c r="Y326" s="4">
        <v>20.392941384660002</v>
      </c>
      <c r="Z326" s="4">
        <v>19.322977349950001</v>
      </c>
    </row>
    <row r="327" spans="1:26" x14ac:dyDescent="0.2">
      <c r="A327" s="8" t="s">
        <v>31</v>
      </c>
      <c r="B327" s="7">
        <v>41958</v>
      </c>
      <c r="C327" s="4">
        <v>18.037569935360004</v>
      </c>
      <c r="D327" s="4">
        <v>18.1102196971</v>
      </c>
      <c r="E327" s="4">
        <v>17.913825623920005</v>
      </c>
      <c r="F327" s="4">
        <v>18.219597330810004</v>
      </c>
      <c r="G327" s="4">
        <v>18.311711957170001</v>
      </c>
      <c r="H327" s="4">
        <v>19.812348601930001</v>
      </c>
      <c r="I327" s="4">
        <v>20.193533738520003</v>
      </c>
      <c r="J327" s="4">
        <v>21.161266686849999</v>
      </c>
      <c r="K327" s="4">
        <v>20.687749129379998</v>
      </c>
      <c r="L327" s="4">
        <v>20.760408775380004</v>
      </c>
      <c r="M327" s="4">
        <v>21.27927090299</v>
      </c>
      <c r="N327" s="4">
        <v>22.181071881020003</v>
      </c>
      <c r="O327" s="4">
        <v>21.996752041700002</v>
      </c>
      <c r="P327" s="4">
        <v>21.689864113119999</v>
      </c>
      <c r="Q327" s="4">
        <v>21.670378602660001</v>
      </c>
      <c r="R327" s="4">
        <v>21.652193520589996</v>
      </c>
      <c r="S327" s="4">
        <v>23.112826837450005</v>
      </c>
      <c r="T327" s="4">
        <v>22.69346144395</v>
      </c>
      <c r="U327" s="4">
        <v>22.152215543090001</v>
      </c>
      <c r="V327" s="4">
        <v>20.865306600059998</v>
      </c>
      <c r="W327" s="4">
        <v>20.516772144890002</v>
      </c>
      <c r="X327" s="4">
        <v>20.463827630540003</v>
      </c>
      <c r="Y327" s="4">
        <v>19.292336587329999</v>
      </c>
      <c r="Z327" s="4">
        <v>19.057132048410001</v>
      </c>
    </row>
    <row r="328" spans="1:26" x14ac:dyDescent="0.2">
      <c r="A328" s="8" t="s">
        <v>31</v>
      </c>
      <c r="B328" s="7">
        <v>41959</v>
      </c>
      <c r="C328" s="4">
        <v>18.408286550569997</v>
      </c>
      <c r="D328" s="4">
        <v>18.767832161610002</v>
      </c>
      <c r="E328" s="4">
        <v>18.433812292509998</v>
      </c>
      <c r="F328" s="4">
        <v>18.742249906409999</v>
      </c>
      <c r="G328" s="4">
        <v>18.664546021989999</v>
      </c>
      <c r="H328" s="4">
        <v>19.79844915536</v>
      </c>
      <c r="I328" s="4">
        <v>19.791907365169997</v>
      </c>
      <c r="J328" s="4">
        <v>20.775117452869999</v>
      </c>
      <c r="K328" s="4">
        <v>20.55030002706</v>
      </c>
      <c r="L328" s="4">
        <v>20.961127556589997</v>
      </c>
      <c r="M328" s="4">
        <v>21.620808975079999</v>
      </c>
      <c r="N328" s="4">
        <v>22.62572519615</v>
      </c>
      <c r="O328" s="4">
        <v>22.854239001470003</v>
      </c>
      <c r="P328" s="4">
        <v>22.654311113759999</v>
      </c>
      <c r="Q328" s="4">
        <v>22.721551437269998</v>
      </c>
      <c r="R328" s="4">
        <v>22.957980422210003</v>
      </c>
      <c r="S328" s="4">
        <v>24.512859243999998</v>
      </c>
      <c r="T328" s="4">
        <v>23.63660679957</v>
      </c>
      <c r="U328" s="4">
        <v>22.723335509089999</v>
      </c>
      <c r="V328" s="4">
        <v>21.271146690520002</v>
      </c>
      <c r="W328" s="4">
        <v>20.541119737799999</v>
      </c>
      <c r="X328" s="4">
        <v>19.878028183809999</v>
      </c>
      <c r="Y328" s="4">
        <v>18.24285585154</v>
      </c>
      <c r="Z328" s="4">
        <v>17.760515089409999</v>
      </c>
    </row>
    <row r="329" spans="1:26" x14ac:dyDescent="0.2">
      <c r="A329" s="8" t="s">
        <v>31</v>
      </c>
      <c r="B329" s="7">
        <v>41960</v>
      </c>
      <c r="C329" s="4">
        <v>17.543038494060003</v>
      </c>
      <c r="D329" s="4">
        <v>17.031453458080001</v>
      </c>
      <c r="E329" s="4">
        <v>17.43506512427</v>
      </c>
      <c r="F329" s="4">
        <v>17.539622253570002</v>
      </c>
      <c r="G329" s="4">
        <v>18.43164506427</v>
      </c>
      <c r="H329" s="4">
        <v>21.411803621460002</v>
      </c>
      <c r="I329" s="4">
        <v>22.910375449059998</v>
      </c>
      <c r="J329" s="4">
        <v>24.878768679250001</v>
      </c>
      <c r="K329" s="4">
        <v>28.121186750330004</v>
      </c>
      <c r="L329" s="4">
        <v>29.77788258831</v>
      </c>
      <c r="M329" s="4">
        <v>31.140469747440001</v>
      </c>
      <c r="N329" s="4">
        <v>31.655207159830002</v>
      </c>
      <c r="O329" s="4">
        <v>31.450260073310002</v>
      </c>
      <c r="P329" s="4">
        <v>32.26873105776</v>
      </c>
      <c r="Q329" s="4">
        <v>31.333526702879997</v>
      </c>
      <c r="R329" s="4">
        <v>31.373086384250005</v>
      </c>
      <c r="S329" s="4">
        <v>30.946408298870004</v>
      </c>
      <c r="T329" s="4">
        <v>27.700530358589997</v>
      </c>
      <c r="U329" s="4">
        <v>25.185208759900004</v>
      </c>
      <c r="V329" s="4">
        <v>24.207722930789998</v>
      </c>
      <c r="W329" s="4">
        <v>21.573307270680001</v>
      </c>
      <c r="X329" s="4">
        <v>19.580344219210001</v>
      </c>
      <c r="Y329" s="4">
        <v>19.732330730170002</v>
      </c>
      <c r="Z329" s="4">
        <v>18.248860842280003</v>
      </c>
    </row>
    <row r="330" spans="1:26" x14ac:dyDescent="0.2">
      <c r="A330" s="8" t="s">
        <v>31</v>
      </c>
      <c r="B330" s="7">
        <v>41961</v>
      </c>
      <c r="C330" s="4">
        <v>17.493462916950001</v>
      </c>
      <c r="D330" s="4">
        <v>16.996217411729997</v>
      </c>
      <c r="E330" s="4">
        <v>17.227766492099999</v>
      </c>
      <c r="F330" s="4">
        <v>17.272703340670002</v>
      </c>
      <c r="G330" s="4">
        <v>18.298217059879999</v>
      </c>
      <c r="H330" s="4">
        <v>20.881334494190007</v>
      </c>
      <c r="I330" s="4">
        <v>22.551582899800003</v>
      </c>
      <c r="J330" s="4">
        <v>24.382046818060005</v>
      </c>
      <c r="K330" s="4">
        <v>27.265467420390003</v>
      </c>
      <c r="L330" s="4">
        <v>28.88614580886</v>
      </c>
      <c r="M330" s="4">
        <v>29.250095610730003</v>
      </c>
      <c r="N330" s="4">
        <v>29.686412686730002</v>
      </c>
      <c r="O330" s="4">
        <v>29.52450347712</v>
      </c>
      <c r="P330" s="4">
        <v>29.844138161009997</v>
      </c>
      <c r="Q330" s="4">
        <v>28.84521777926</v>
      </c>
      <c r="R330" s="4">
        <v>28.478441642060002</v>
      </c>
      <c r="S330" s="4">
        <v>29.634719877429998</v>
      </c>
      <c r="T330" s="4">
        <v>27.462394914279997</v>
      </c>
      <c r="U330" s="4">
        <v>25.232907863800005</v>
      </c>
      <c r="V330" s="4">
        <v>24.726036757779998</v>
      </c>
      <c r="W330" s="4">
        <v>22.119639300039999</v>
      </c>
      <c r="X330" s="4">
        <v>20.544393607849997</v>
      </c>
      <c r="Y330" s="4">
        <v>20.699073616370001</v>
      </c>
      <c r="Z330" s="4">
        <v>19.474083204349999</v>
      </c>
    </row>
    <row r="331" spans="1:26" x14ac:dyDescent="0.2">
      <c r="A331" s="8" t="s">
        <v>31</v>
      </c>
      <c r="B331" s="7">
        <v>41962</v>
      </c>
      <c r="C331" s="4">
        <v>18.381417138829995</v>
      </c>
      <c r="D331" s="4">
        <v>18.004230552870002</v>
      </c>
      <c r="E331" s="4">
        <v>18.730304231030001</v>
      </c>
      <c r="F331" s="4">
        <v>18.714397679520001</v>
      </c>
      <c r="G331" s="4">
        <v>19.832708555469996</v>
      </c>
      <c r="H331" s="4">
        <v>22.538522640559997</v>
      </c>
      <c r="I331" s="4">
        <v>24.012856558049997</v>
      </c>
      <c r="J331" s="4">
        <v>25.9090381163</v>
      </c>
      <c r="K331" s="4">
        <v>28.420789245590001</v>
      </c>
      <c r="L331" s="4">
        <v>29.375248413399998</v>
      </c>
      <c r="M331" s="4">
        <v>29.683427533390002</v>
      </c>
      <c r="N331" s="4">
        <v>29.539463149520003</v>
      </c>
      <c r="O331" s="4">
        <v>29.398233895979999</v>
      </c>
      <c r="P331" s="4">
        <v>29.932464022080001</v>
      </c>
      <c r="Q331" s="4">
        <v>28.967037690799998</v>
      </c>
      <c r="R331" s="4">
        <v>28.47023241382</v>
      </c>
      <c r="S331" s="4">
        <v>29.575792018820003</v>
      </c>
      <c r="T331" s="4">
        <v>27.513862205020004</v>
      </c>
      <c r="U331" s="4">
        <v>25.23721656108</v>
      </c>
      <c r="V331" s="4">
        <v>24.937978491879999</v>
      </c>
      <c r="W331" s="4">
        <v>22.622075946199999</v>
      </c>
      <c r="X331" s="4">
        <v>20.825268003979996</v>
      </c>
      <c r="Y331" s="4">
        <v>20.915939982789997</v>
      </c>
      <c r="Z331" s="4">
        <v>19.929370048140004</v>
      </c>
    </row>
    <row r="332" spans="1:26" x14ac:dyDescent="0.2">
      <c r="A332" s="8" t="s">
        <v>31</v>
      </c>
      <c r="B332" s="7">
        <v>41963</v>
      </c>
      <c r="C332" s="4">
        <v>18.855291494420005</v>
      </c>
      <c r="D332" s="4">
        <v>18.17690665524</v>
      </c>
      <c r="E332" s="4">
        <v>18.751063799619999</v>
      </c>
      <c r="F332" s="4">
        <v>19.000416352150001</v>
      </c>
      <c r="G332" s="4">
        <v>19.641428570270001</v>
      </c>
      <c r="H332" s="4">
        <v>22.584237798619998</v>
      </c>
      <c r="I332" s="4">
        <v>23.949721150129999</v>
      </c>
      <c r="J332" s="4">
        <v>25.71727997</v>
      </c>
      <c r="K332" s="4">
        <v>28.465983331659999</v>
      </c>
      <c r="L332" s="4">
        <v>29.231252377780002</v>
      </c>
      <c r="M332" s="4">
        <v>29.48697799995</v>
      </c>
      <c r="N332" s="4">
        <v>29.677986846910002</v>
      </c>
      <c r="O332" s="4">
        <v>29.056588529450003</v>
      </c>
      <c r="P332" s="4">
        <v>29.365727592380001</v>
      </c>
      <c r="Q332" s="4">
        <v>28.276557269010002</v>
      </c>
      <c r="R332" s="4">
        <v>28.398621314089997</v>
      </c>
      <c r="S332" s="4">
        <v>29.125823965970003</v>
      </c>
      <c r="T332" s="4">
        <v>26.769249751709999</v>
      </c>
      <c r="U332" s="4">
        <v>24.85741252931</v>
      </c>
      <c r="V332" s="4">
        <v>24.18619236919</v>
      </c>
      <c r="W332" s="4">
        <v>21.795000876900001</v>
      </c>
      <c r="X332" s="4">
        <v>20.09618015297</v>
      </c>
      <c r="Y332" s="4">
        <v>20.285425149910001</v>
      </c>
      <c r="Z332" s="4">
        <v>19.510063947160003</v>
      </c>
    </row>
    <row r="333" spans="1:26" x14ac:dyDescent="0.2">
      <c r="A333" s="8" t="s">
        <v>31</v>
      </c>
      <c r="B333" s="7">
        <v>41964</v>
      </c>
      <c r="C333" s="4">
        <v>18.28379799523</v>
      </c>
      <c r="D333" s="4">
        <v>17.892678855139998</v>
      </c>
      <c r="E333" s="4">
        <v>18.453285821829997</v>
      </c>
      <c r="F333" s="4">
        <v>18.67015356169</v>
      </c>
      <c r="G333" s="4">
        <v>19.768473798960002</v>
      </c>
      <c r="H333" s="4">
        <v>22.59648453814</v>
      </c>
      <c r="I333" s="4">
        <v>23.666909026549998</v>
      </c>
      <c r="J333" s="4">
        <v>25.277710630360001</v>
      </c>
      <c r="K333" s="4">
        <v>27.767388690059999</v>
      </c>
      <c r="L333" s="4">
        <v>29.142050992140003</v>
      </c>
      <c r="M333" s="4">
        <v>29.350944491490001</v>
      </c>
      <c r="N333" s="4">
        <v>29.581412275710004</v>
      </c>
      <c r="O333" s="4">
        <v>28.864409578059998</v>
      </c>
      <c r="P333" s="4">
        <v>29.581062999049998</v>
      </c>
      <c r="Q333" s="4">
        <v>28.793572649039998</v>
      </c>
      <c r="R333" s="4">
        <v>28.266367206439998</v>
      </c>
      <c r="S333" s="4">
        <v>30.587817912720002</v>
      </c>
      <c r="T333" s="4">
        <v>27.41463307635</v>
      </c>
      <c r="U333" s="4">
        <v>24.38257228953</v>
      </c>
      <c r="V333" s="4">
        <v>24.191395057049998</v>
      </c>
      <c r="W333" s="4">
        <v>22.124356153200001</v>
      </c>
      <c r="X333" s="4">
        <v>20.840935369140002</v>
      </c>
      <c r="Y333" s="4">
        <v>21.43961552435</v>
      </c>
      <c r="Z333" s="4">
        <v>20.315245239639999</v>
      </c>
    </row>
    <row r="334" spans="1:26" x14ac:dyDescent="0.2">
      <c r="A334" s="8" t="s">
        <v>31</v>
      </c>
      <c r="B334" s="7">
        <v>41965</v>
      </c>
      <c r="C334" s="4">
        <v>18.846316369420002</v>
      </c>
      <c r="D334" s="4">
        <v>19.334638144540001</v>
      </c>
      <c r="E334" s="4">
        <v>19.22396123323</v>
      </c>
      <c r="F334" s="4">
        <v>19.26326785106</v>
      </c>
      <c r="G334" s="4">
        <v>19.503652437670002</v>
      </c>
      <c r="H334" s="4">
        <v>20.966334576240001</v>
      </c>
      <c r="I334" s="4">
        <v>21.48153906988</v>
      </c>
      <c r="J334" s="4">
        <v>22.184399280410002</v>
      </c>
      <c r="K334" s="4">
        <v>21.898496885490001</v>
      </c>
      <c r="L334" s="4">
        <v>22.156807114830002</v>
      </c>
      <c r="M334" s="4">
        <v>22.81974133256</v>
      </c>
      <c r="N334" s="4">
        <v>23.702413972980001</v>
      </c>
      <c r="O334" s="4">
        <v>23.401478929139998</v>
      </c>
      <c r="P334" s="4">
        <v>23.000645757940003</v>
      </c>
      <c r="Q334" s="4">
        <v>23.278306308580007</v>
      </c>
      <c r="R334" s="4">
        <v>23.228020652929999</v>
      </c>
      <c r="S334" s="4">
        <v>23.954927925459998</v>
      </c>
      <c r="T334" s="4">
        <v>22.818557869779998</v>
      </c>
      <c r="U334" s="4">
        <v>21.818410778690001</v>
      </c>
      <c r="V334" s="4">
        <v>20.401376011659998</v>
      </c>
      <c r="W334" s="4">
        <v>19.748013638609997</v>
      </c>
      <c r="X334" s="4">
        <v>20.104758542709998</v>
      </c>
      <c r="Y334" s="4">
        <v>18.495074210879999</v>
      </c>
      <c r="Z334" s="4">
        <v>18.059705213700003</v>
      </c>
    </row>
    <row r="335" spans="1:26" x14ac:dyDescent="0.2">
      <c r="A335" s="8" t="s">
        <v>31</v>
      </c>
      <c r="B335" s="7">
        <v>41966</v>
      </c>
      <c r="C335" s="4">
        <v>17.352488924279996</v>
      </c>
      <c r="D335" s="4">
        <v>17.302470525610001</v>
      </c>
      <c r="E335" s="4">
        <v>16.933327811449999</v>
      </c>
      <c r="F335" s="4">
        <v>16.92727196617</v>
      </c>
      <c r="G335" s="4">
        <v>16.777776148000001</v>
      </c>
      <c r="H335" s="4">
        <v>17.7984340191</v>
      </c>
      <c r="I335" s="4">
        <v>17.942560383499998</v>
      </c>
      <c r="J335" s="4">
        <v>18.938195542940001</v>
      </c>
      <c r="K335" s="4">
        <v>18.986769290459996</v>
      </c>
      <c r="L335" s="4">
        <v>19.285783701110002</v>
      </c>
      <c r="M335" s="4">
        <v>19.623400176520001</v>
      </c>
      <c r="N335" s="4">
        <v>20.585714174270002</v>
      </c>
      <c r="O335" s="4">
        <v>20.783289641459998</v>
      </c>
      <c r="P335" s="4">
        <v>20.570141447609998</v>
      </c>
      <c r="Q335" s="4">
        <v>20.59605244514</v>
      </c>
      <c r="R335" s="4">
        <v>21.164307867290002</v>
      </c>
      <c r="S335" s="4">
        <v>22.649486773200003</v>
      </c>
      <c r="T335" s="4">
        <v>21.6343318198</v>
      </c>
      <c r="U335" s="4">
        <v>21.055927044120001</v>
      </c>
      <c r="V335" s="4">
        <v>19.645795538750001</v>
      </c>
      <c r="W335" s="4">
        <v>19.122138039739998</v>
      </c>
      <c r="X335" s="4">
        <v>18.703342576760001</v>
      </c>
      <c r="Y335" s="4">
        <v>17.223015761989998</v>
      </c>
      <c r="Z335" s="4">
        <v>16.65792793028</v>
      </c>
    </row>
    <row r="336" spans="1:26" x14ac:dyDescent="0.2">
      <c r="A336" s="8" t="s">
        <v>31</v>
      </c>
      <c r="B336" s="7">
        <v>41967</v>
      </c>
      <c r="C336" s="4">
        <v>16.822570213029998</v>
      </c>
      <c r="D336" s="4">
        <v>16.135134888739998</v>
      </c>
      <c r="E336" s="4">
        <v>16.359291370050002</v>
      </c>
      <c r="F336" s="4">
        <v>16.397913730520003</v>
      </c>
      <c r="G336" s="4">
        <v>16.582013178969998</v>
      </c>
      <c r="H336" s="4">
        <v>18.883945427259999</v>
      </c>
      <c r="I336" s="4">
        <v>20.009956013309999</v>
      </c>
      <c r="J336" s="4">
        <v>22.137968377659998</v>
      </c>
      <c r="K336" s="4">
        <v>25.322847949509999</v>
      </c>
      <c r="L336" s="4">
        <v>26.629439849149996</v>
      </c>
      <c r="M336" s="4">
        <v>27.78701425134</v>
      </c>
      <c r="N336" s="4">
        <v>28.402908990629996</v>
      </c>
      <c r="O336" s="4">
        <v>28.471627772599998</v>
      </c>
      <c r="P336" s="4">
        <v>28.956413904529999</v>
      </c>
      <c r="Q336" s="4">
        <v>27.869200567349999</v>
      </c>
      <c r="R336" s="4">
        <v>26.917716986609996</v>
      </c>
      <c r="S336" s="4">
        <v>26.832819416579998</v>
      </c>
      <c r="T336" s="4">
        <v>23.940157435989995</v>
      </c>
      <c r="U336" s="4">
        <v>21.8134524269</v>
      </c>
      <c r="V336" s="4">
        <v>21.41331527298</v>
      </c>
      <c r="W336" s="4">
        <v>19.173144710519995</v>
      </c>
      <c r="X336" s="4">
        <v>17.427192992919995</v>
      </c>
      <c r="Y336" s="4">
        <v>17.132620816509998</v>
      </c>
      <c r="Z336" s="4">
        <v>16.324798089530002</v>
      </c>
    </row>
    <row r="337" spans="1:26" x14ac:dyDescent="0.2">
      <c r="A337" s="8" t="s">
        <v>31</v>
      </c>
      <c r="B337" s="7">
        <v>41968</v>
      </c>
      <c r="C337" s="4">
        <v>15.842875644429999</v>
      </c>
      <c r="D337" s="4">
        <v>15.20230327044</v>
      </c>
      <c r="E337" s="4">
        <v>15.321393419459998</v>
      </c>
      <c r="F337" s="4">
        <v>15.328035156419997</v>
      </c>
      <c r="G337" s="4">
        <v>16.199190879709999</v>
      </c>
      <c r="H337" s="4">
        <v>18.665830547529996</v>
      </c>
      <c r="I337" s="4">
        <v>20.044135803100001</v>
      </c>
      <c r="J337" s="4">
        <v>21.555159157439999</v>
      </c>
      <c r="K337" s="4">
        <v>24.247450841129996</v>
      </c>
      <c r="L337" s="4">
        <v>26.045130096639998</v>
      </c>
      <c r="M337" s="4">
        <v>26.665756936939996</v>
      </c>
      <c r="N337" s="4">
        <v>26.551434932349995</v>
      </c>
      <c r="O337" s="4">
        <v>26.583287205069997</v>
      </c>
      <c r="P337" s="4">
        <v>27.183175426470001</v>
      </c>
      <c r="Q337" s="4">
        <v>26.218238627129995</v>
      </c>
      <c r="R337" s="4">
        <v>25.916841350769996</v>
      </c>
      <c r="S337" s="4">
        <v>26.44506990348</v>
      </c>
      <c r="T337" s="4">
        <v>24.28872629584</v>
      </c>
      <c r="U337" s="4">
        <v>22.405382009219995</v>
      </c>
      <c r="V337" s="4">
        <v>22.067434483359996</v>
      </c>
      <c r="W337" s="4">
        <v>19.933036019829999</v>
      </c>
      <c r="X337" s="4">
        <v>18.550211891529997</v>
      </c>
      <c r="Y337" s="4">
        <v>18.456784668059999</v>
      </c>
      <c r="Z337" s="4">
        <v>17.349510817779997</v>
      </c>
    </row>
    <row r="338" spans="1:26" x14ac:dyDescent="0.2">
      <c r="A338" s="8" t="s">
        <v>31</v>
      </c>
      <c r="B338" s="7">
        <v>41969</v>
      </c>
      <c r="C338" s="4">
        <v>16.274531773089997</v>
      </c>
      <c r="D338" s="4">
        <v>15.81092167137</v>
      </c>
      <c r="E338" s="4">
        <v>15.858975449659999</v>
      </c>
      <c r="F338" s="4">
        <v>16.266110842720003</v>
      </c>
      <c r="G338" s="4">
        <v>17.135608918179997</v>
      </c>
      <c r="H338" s="4">
        <v>19.364306728289996</v>
      </c>
      <c r="I338" s="4">
        <v>20.395359224810001</v>
      </c>
      <c r="J338" s="4">
        <v>22.63051018642</v>
      </c>
      <c r="K338" s="4">
        <v>26.296894526479999</v>
      </c>
      <c r="L338" s="4">
        <v>28.348875597150002</v>
      </c>
      <c r="M338" s="4">
        <v>29.302889489639995</v>
      </c>
      <c r="N338" s="4">
        <v>29.782319516849999</v>
      </c>
      <c r="O338" s="4">
        <v>29.780092508429998</v>
      </c>
      <c r="P338" s="4">
        <v>30.919921230629999</v>
      </c>
      <c r="Q338" s="4">
        <v>30.698173346409995</v>
      </c>
      <c r="R338" s="4">
        <v>30.561747970289996</v>
      </c>
      <c r="S338" s="4">
        <v>29.737245655380001</v>
      </c>
      <c r="T338" s="4">
        <v>26.708128242649998</v>
      </c>
      <c r="U338" s="4">
        <v>24.362029695689998</v>
      </c>
      <c r="V338" s="4">
        <v>23.449260601890003</v>
      </c>
      <c r="W338" s="4">
        <v>20.610397682889996</v>
      </c>
      <c r="X338" s="4">
        <v>18.49106981792</v>
      </c>
      <c r="Y338" s="4">
        <v>18.643893260590001</v>
      </c>
      <c r="Z338" s="4">
        <v>17.70001286067</v>
      </c>
    </row>
    <row r="339" spans="1:26" x14ac:dyDescent="0.2">
      <c r="A339" s="8" t="s">
        <v>31</v>
      </c>
      <c r="B339" s="7">
        <v>41970</v>
      </c>
      <c r="C339" s="4">
        <v>17.056460374970001</v>
      </c>
      <c r="D339" s="4">
        <v>17.08133244759</v>
      </c>
      <c r="E339" s="4">
        <v>17.18371194857</v>
      </c>
      <c r="F339" s="4">
        <v>16.803470274639999</v>
      </c>
      <c r="G339" s="4">
        <v>16.762605659369999</v>
      </c>
      <c r="H339" s="4">
        <v>17.5945892686</v>
      </c>
      <c r="I339" s="4">
        <v>17.302722779239996</v>
      </c>
      <c r="J339" s="4">
        <v>19.497917821589994</v>
      </c>
      <c r="K339" s="4">
        <v>23.575312630379997</v>
      </c>
      <c r="L339" s="4">
        <v>26.487502177709999</v>
      </c>
      <c r="M339" s="4">
        <v>28.509765978939992</v>
      </c>
      <c r="N339" s="4">
        <v>29.349690377549994</v>
      </c>
      <c r="O339" s="4">
        <v>28.430036852229996</v>
      </c>
      <c r="P339" s="4">
        <v>27.587313556349997</v>
      </c>
      <c r="Q339" s="4">
        <v>25.939594012649998</v>
      </c>
      <c r="R339" s="4">
        <v>25.030132036799998</v>
      </c>
      <c r="S339" s="4">
        <v>24.921741195669995</v>
      </c>
      <c r="T339" s="4">
        <v>22.04682526198</v>
      </c>
      <c r="U339" s="4">
        <v>20.206351787709995</v>
      </c>
      <c r="V339" s="4">
        <v>20.494068841610002</v>
      </c>
      <c r="W339" s="4">
        <v>18.980691623310001</v>
      </c>
      <c r="X339" s="4">
        <v>18.266480882870002</v>
      </c>
      <c r="Y339" s="4">
        <v>19.183724735839998</v>
      </c>
      <c r="Z339" s="4">
        <v>19.058896915480002</v>
      </c>
    </row>
    <row r="340" spans="1:26" x14ac:dyDescent="0.2">
      <c r="A340" s="8" t="s">
        <v>31</v>
      </c>
      <c r="B340" s="7">
        <v>41971</v>
      </c>
      <c r="C340" s="4">
        <v>18.317058715569999</v>
      </c>
      <c r="D340" s="4">
        <v>17.99993575992</v>
      </c>
      <c r="E340" s="4">
        <v>18.460768314119999</v>
      </c>
      <c r="F340" s="4">
        <v>18.742372123789995</v>
      </c>
      <c r="G340" s="4">
        <v>19.319361250029996</v>
      </c>
      <c r="H340" s="4">
        <v>20.866775742039998</v>
      </c>
      <c r="I340" s="4">
        <v>20.592464642359992</v>
      </c>
      <c r="J340" s="4">
        <v>22.19572154243</v>
      </c>
      <c r="K340" s="4">
        <v>25.858491252089998</v>
      </c>
      <c r="L340" s="4">
        <v>27.763530074099997</v>
      </c>
      <c r="M340" s="4">
        <v>28.471893266909998</v>
      </c>
      <c r="N340" s="4">
        <v>28.312447386609993</v>
      </c>
      <c r="O340" s="4">
        <v>28.218144478949995</v>
      </c>
      <c r="P340" s="4">
        <v>28.704998473450001</v>
      </c>
      <c r="Q340" s="4">
        <v>28.095263901799996</v>
      </c>
      <c r="R340" s="4">
        <v>27.854242309629999</v>
      </c>
      <c r="S340" s="4">
        <v>28.724331351300002</v>
      </c>
      <c r="T340" s="4">
        <v>25.883800544620001</v>
      </c>
      <c r="U340" s="4">
        <v>23.369938393019996</v>
      </c>
      <c r="V340" s="4">
        <v>23.068177738900001</v>
      </c>
      <c r="W340" s="4">
        <v>21.227148862749996</v>
      </c>
      <c r="X340" s="4">
        <v>20.115875283649995</v>
      </c>
      <c r="Y340" s="4">
        <v>20.896383174129998</v>
      </c>
      <c r="Z340" s="4">
        <v>19.971870795919997</v>
      </c>
    </row>
    <row r="341" spans="1:26" x14ac:dyDescent="0.2">
      <c r="A341" s="8" t="s">
        <v>31</v>
      </c>
      <c r="B341" s="7">
        <v>41972</v>
      </c>
      <c r="C341" s="4">
        <v>18.289048886479996</v>
      </c>
      <c r="D341" s="4">
        <v>18.622144577370001</v>
      </c>
      <c r="E341" s="4">
        <v>18.516182382119997</v>
      </c>
      <c r="F341" s="4">
        <v>18.764026180349994</v>
      </c>
      <c r="G341" s="4">
        <v>18.693201082589997</v>
      </c>
      <c r="H341" s="4">
        <v>20.092349276090001</v>
      </c>
      <c r="I341" s="4">
        <v>20.446727006349999</v>
      </c>
      <c r="J341" s="4">
        <v>21.569585644660002</v>
      </c>
      <c r="K341" s="4">
        <v>20.96773761335</v>
      </c>
      <c r="L341" s="4">
        <v>20.900287645459997</v>
      </c>
      <c r="M341" s="4">
        <v>21.187124091709997</v>
      </c>
      <c r="N341" s="4">
        <v>22.126109696589996</v>
      </c>
      <c r="O341" s="4">
        <v>21.775501666299999</v>
      </c>
      <c r="P341" s="4">
        <v>21.459921290009998</v>
      </c>
      <c r="Q341" s="4">
        <v>21.453060617150001</v>
      </c>
      <c r="R341" s="4">
        <v>21.407136766689998</v>
      </c>
      <c r="S341" s="4">
        <v>23.256982839879999</v>
      </c>
      <c r="T341" s="4">
        <v>22.59264804375</v>
      </c>
      <c r="U341" s="4">
        <v>22.092001940729993</v>
      </c>
      <c r="V341" s="4">
        <v>20.907255310460002</v>
      </c>
      <c r="W341" s="4">
        <v>20.922189039679996</v>
      </c>
      <c r="X341" s="4">
        <v>21.257439714539995</v>
      </c>
      <c r="Y341" s="4">
        <v>20.040653995879996</v>
      </c>
      <c r="Z341" s="4">
        <v>19.480075073200002</v>
      </c>
    </row>
    <row r="342" spans="1:26" x14ac:dyDescent="0.2">
      <c r="A342" s="8" t="s">
        <v>31</v>
      </c>
      <c r="B342" s="7">
        <v>41973</v>
      </c>
      <c r="C342" s="4">
        <v>19.075679505369994</v>
      </c>
      <c r="D342" s="4">
        <v>19.045352909649999</v>
      </c>
      <c r="E342" s="4">
        <v>18.662271963040002</v>
      </c>
      <c r="F342" s="4">
        <v>18.470521214150001</v>
      </c>
      <c r="G342" s="4">
        <v>18.273732734399999</v>
      </c>
      <c r="H342" s="4">
        <v>19.06247704926</v>
      </c>
      <c r="I342" s="4">
        <v>18.903139414989997</v>
      </c>
      <c r="J342" s="4">
        <v>20.045200716350003</v>
      </c>
      <c r="K342" s="4">
        <v>20.202423684189998</v>
      </c>
      <c r="L342" s="4">
        <v>20.726020575710002</v>
      </c>
      <c r="M342" s="4">
        <v>21.379369852810001</v>
      </c>
      <c r="N342" s="4">
        <v>22.66948626688</v>
      </c>
      <c r="O342" s="4">
        <v>22.847565354529998</v>
      </c>
      <c r="P342" s="4">
        <v>22.628212301679994</v>
      </c>
      <c r="Q342" s="4">
        <v>22.361384181209999</v>
      </c>
      <c r="R342" s="4">
        <v>22.548659989930002</v>
      </c>
      <c r="S342" s="4">
        <v>23.444084619969999</v>
      </c>
      <c r="T342" s="4">
        <v>22.323496661259998</v>
      </c>
      <c r="U342" s="4">
        <v>21.782000727610001</v>
      </c>
      <c r="V342" s="4">
        <v>20.289454026910001</v>
      </c>
      <c r="W342" s="4">
        <v>19.533041976</v>
      </c>
      <c r="X342" s="4">
        <v>18.90704516505</v>
      </c>
      <c r="Y342" s="4">
        <v>17.270815459419996</v>
      </c>
      <c r="Z342" s="4">
        <v>16.95986659347</v>
      </c>
    </row>
    <row r="343" spans="1:26" x14ac:dyDescent="0.2">
      <c r="A343" s="8" t="s">
        <v>31</v>
      </c>
      <c r="B343" s="7">
        <v>41974</v>
      </c>
      <c r="C343" s="4">
        <v>15.66473195405</v>
      </c>
      <c r="D343" s="4">
        <v>15.70095494195</v>
      </c>
      <c r="E343" s="4">
        <v>15.79637096035</v>
      </c>
      <c r="F343" s="4">
        <v>16.201552021010002</v>
      </c>
      <c r="G343" s="4">
        <v>17.066246196970003</v>
      </c>
      <c r="H343" s="4">
        <v>19.571016406399998</v>
      </c>
      <c r="I343" s="4">
        <v>21.923625096449999</v>
      </c>
      <c r="J343" s="4">
        <v>22.28366613991</v>
      </c>
      <c r="K343" s="4">
        <v>23.55135292612</v>
      </c>
      <c r="L343" s="4">
        <v>24.506748320530001</v>
      </c>
      <c r="M343" s="4">
        <v>25.19020492708</v>
      </c>
      <c r="N343" s="4">
        <v>25.431096187630001</v>
      </c>
      <c r="O343" s="4">
        <v>25.609092169569998</v>
      </c>
      <c r="P343" s="4">
        <v>25.900647263470002</v>
      </c>
      <c r="Q343" s="4">
        <v>24.972694152420001</v>
      </c>
      <c r="R343" s="4">
        <v>24.823793908580001</v>
      </c>
      <c r="S343" s="4">
        <v>25.651765222499996</v>
      </c>
      <c r="T343" s="4">
        <v>23.864612649240001</v>
      </c>
      <c r="U343" s="4">
        <v>22.010563532280003</v>
      </c>
      <c r="V343" s="4">
        <v>20.652755451299999</v>
      </c>
      <c r="W343" s="4">
        <v>19.628335775290001</v>
      </c>
      <c r="X343" s="4">
        <v>17.862989499720001</v>
      </c>
      <c r="Y343" s="4">
        <v>18.631532165069999</v>
      </c>
      <c r="Z343" s="4">
        <v>17.02118452273</v>
      </c>
    </row>
    <row r="344" spans="1:26" x14ac:dyDescent="0.2">
      <c r="A344" s="8" t="s">
        <v>31</v>
      </c>
      <c r="B344" s="7">
        <v>41975</v>
      </c>
      <c r="C344" s="4">
        <v>16.572378954010002</v>
      </c>
      <c r="D344" s="4">
        <v>16.61112490012</v>
      </c>
      <c r="E344" s="4">
        <v>17.26186599311</v>
      </c>
      <c r="F344" s="4">
        <v>17.707368825340001</v>
      </c>
      <c r="G344" s="4">
        <v>18.462267431760004</v>
      </c>
      <c r="H344" s="4">
        <v>21.311285366350003</v>
      </c>
      <c r="I344" s="4">
        <v>24.061151744150003</v>
      </c>
      <c r="J344" s="4">
        <v>24.884275899670005</v>
      </c>
      <c r="K344" s="4">
        <v>26.200553321620003</v>
      </c>
      <c r="L344" s="4">
        <v>26.875772855520005</v>
      </c>
      <c r="M344" s="4">
        <v>27.746219774</v>
      </c>
      <c r="N344" s="4">
        <v>27.571199235830004</v>
      </c>
      <c r="O344" s="4">
        <v>27.649951715450005</v>
      </c>
      <c r="P344" s="4">
        <v>27.706616203770004</v>
      </c>
      <c r="Q344" s="4">
        <v>26.728523776580001</v>
      </c>
      <c r="R344" s="4">
        <v>26.564313553219996</v>
      </c>
      <c r="S344" s="4">
        <v>27.956736769629998</v>
      </c>
      <c r="T344" s="4">
        <v>26.348871142600004</v>
      </c>
      <c r="U344" s="4">
        <v>24.366112476960001</v>
      </c>
      <c r="V344" s="4">
        <v>22.66476884639</v>
      </c>
      <c r="W344" s="4">
        <v>21.53553986423</v>
      </c>
      <c r="X344" s="4">
        <v>19.137622387390003</v>
      </c>
      <c r="Y344" s="4">
        <v>20.30888309837</v>
      </c>
      <c r="Z344" s="4">
        <v>18.316512963660003</v>
      </c>
    </row>
    <row r="345" spans="1:26" x14ac:dyDescent="0.2">
      <c r="A345" s="8" t="s">
        <v>31</v>
      </c>
      <c r="B345" s="7">
        <v>41976</v>
      </c>
      <c r="C345" s="4">
        <v>18.150213816220003</v>
      </c>
      <c r="D345" s="4">
        <v>18.165742223660001</v>
      </c>
      <c r="E345" s="4">
        <v>18.215890764939999</v>
      </c>
      <c r="F345" s="4">
        <v>18.808626509490001</v>
      </c>
      <c r="G345" s="4">
        <v>19.268747870280002</v>
      </c>
      <c r="H345" s="4">
        <v>21.22727744498</v>
      </c>
      <c r="I345" s="4">
        <v>23.402819031150003</v>
      </c>
      <c r="J345" s="4">
        <v>24.831428302960003</v>
      </c>
      <c r="K345" s="4">
        <v>26.761891195270003</v>
      </c>
      <c r="L345" s="4">
        <v>28.338585726880002</v>
      </c>
      <c r="M345" s="4">
        <v>29.172504488090006</v>
      </c>
      <c r="N345" s="4">
        <v>28.95984394669</v>
      </c>
      <c r="O345" s="4">
        <v>28.69595413727</v>
      </c>
      <c r="P345" s="4">
        <v>29.169452392940002</v>
      </c>
      <c r="Q345" s="4">
        <v>28.171572856860003</v>
      </c>
      <c r="R345" s="4">
        <v>27.237824483430003</v>
      </c>
      <c r="S345" s="4">
        <v>27.094309451040001</v>
      </c>
      <c r="T345" s="4">
        <v>24.732837661369999</v>
      </c>
      <c r="U345" s="4">
        <v>22.583805175640006</v>
      </c>
      <c r="V345" s="4">
        <v>21.117025356699997</v>
      </c>
      <c r="W345" s="4">
        <v>19.71933812548</v>
      </c>
      <c r="X345" s="4">
        <v>17.86414290494</v>
      </c>
      <c r="Y345" s="4">
        <v>19.055619945150003</v>
      </c>
      <c r="Z345" s="4">
        <v>16.720394849399998</v>
      </c>
    </row>
    <row r="346" spans="1:26" x14ac:dyDescent="0.2">
      <c r="A346" s="8" t="s">
        <v>31</v>
      </c>
      <c r="B346" s="7">
        <v>41977</v>
      </c>
      <c r="C346" s="4">
        <v>16.290460674079998</v>
      </c>
      <c r="D346" s="4">
        <v>16.069840038010003</v>
      </c>
      <c r="E346" s="4">
        <v>16.485546178739998</v>
      </c>
      <c r="F346" s="4">
        <v>16.99123605426</v>
      </c>
      <c r="G346" s="4">
        <v>17.904975620769999</v>
      </c>
      <c r="H346" s="4">
        <v>20.298481334930003</v>
      </c>
      <c r="I346" s="4">
        <v>22.95158112739</v>
      </c>
      <c r="J346" s="4">
        <v>23.613121334209996</v>
      </c>
      <c r="K346" s="4">
        <v>24.728050339830002</v>
      </c>
      <c r="L346" s="4">
        <v>25.519606492529999</v>
      </c>
      <c r="M346" s="4">
        <v>25.892104302310003</v>
      </c>
      <c r="N346" s="4">
        <v>26.20234292188</v>
      </c>
      <c r="O346" s="4">
        <v>26.199980127979998</v>
      </c>
      <c r="P346" s="4">
        <v>26.39692907677</v>
      </c>
      <c r="Q346" s="4">
        <v>25.467188646409998</v>
      </c>
      <c r="R346" s="4">
        <v>25.28575246211</v>
      </c>
      <c r="S346" s="4">
        <v>26.623910847400001</v>
      </c>
      <c r="T346" s="4">
        <v>24.423413757259997</v>
      </c>
      <c r="U346" s="4">
        <v>22.830626240690002</v>
      </c>
      <c r="V346" s="4">
        <v>21.804482920729999</v>
      </c>
      <c r="W346" s="4">
        <v>20.806392796630004</v>
      </c>
      <c r="X346" s="4">
        <v>18.813187673349997</v>
      </c>
      <c r="Y346" s="4">
        <v>20.224218868360001</v>
      </c>
      <c r="Z346" s="4">
        <v>18.226897868070001</v>
      </c>
    </row>
    <row r="347" spans="1:26" x14ac:dyDescent="0.2">
      <c r="A347" s="8" t="s">
        <v>31</v>
      </c>
      <c r="B347" s="7">
        <v>41978</v>
      </c>
      <c r="C347" s="4">
        <v>17.859671110969998</v>
      </c>
      <c r="D347" s="4">
        <v>17.903135938350001</v>
      </c>
      <c r="E347" s="4">
        <v>18.368154323799999</v>
      </c>
      <c r="F347" s="4">
        <v>19.13780826284</v>
      </c>
      <c r="G347" s="4">
        <v>20.15348874363</v>
      </c>
      <c r="H347" s="4">
        <v>23.090861782239998</v>
      </c>
      <c r="I347" s="4">
        <v>25.765928349350002</v>
      </c>
      <c r="J347" s="4">
        <v>26.384510112829993</v>
      </c>
      <c r="K347" s="4">
        <v>27.903258382010002</v>
      </c>
      <c r="L347" s="4">
        <v>28.897550053419998</v>
      </c>
      <c r="M347" s="4">
        <v>29.325174138329999</v>
      </c>
      <c r="N347" s="4">
        <v>28.720079121769999</v>
      </c>
      <c r="O347" s="4">
        <v>27.911733069229996</v>
      </c>
      <c r="P347" s="4">
        <v>28.03174237088</v>
      </c>
      <c r="Q347" s="4">
        <v>26.90264184486</v>
      </c>
      <c r="R347" s="4">
        <v>26.539416110929999</v>
      </c>
      <c r="S347" s="4">
        <v>27.492467445109998</v>
      </c>
      <c r="T347" s="4">
        <v>25.285598986779998</v>
      </c>
      <c r="U347" s="4">
        <v>23.180820838549998</v>
      </c>
      <c r="V347" s="4">
        <v>21.814666343380001</v>
      </c>
      <c r="W347" s="4">
        <v>20.595432512169999</v>
      </c>
      <c r="X347" s="4">
        <v>18.940293164810001</v>
      </c>
      <c r="Y347" s="4">
        <v>20.73868996413</v>
      </c>
      <c r="Z347" s="4">
        <v>18.793365425219999</v>
      </c>
    </row>
    <row r="348" spans="1:26" x14ac:dyDescent="0.2">
      <c r="A348" s="8" t="s">
        <v>31</v>
      </c>
      <c r="B348" s="7">
        <v>41979</v>
      </c>
      <c r="C348" s="4">
        <v>17.854275630069999</v>
      </c>
      <c r="D348" s="4">
        <v>17.224738146579998</v>
      </c>
      <c r="E348" s="4">
        <v>17.185132920529998</v>
      </c>
      <c r="F348" s="4">
        <v>17.369662016699998</v>
      </c>
      <c r="G348" s="4">
        <v>17.462152852900001</v>
      </c>
      <c r="H348" s="4">
        <v>18.2527734309</v>
      </c>
      <c r="I348" s="4">
        <v>19.724141345529997</v>
      </c>
      <c r="J348" s="4">
        <v>19.641044952869997</v>
      </c>
      <c r="K348" s="4">
        <v>19.619434514919998</v>
      </c>
      <c r="L348" s="4">
        <v>20.325104663610002</v>
      </c>
      <c r="M348" s="4">
        <v>21.187528747489999</v>
      </c>
      <c r="N348" s="4">
        <v>21.937365620640001</v>
      </c>
      <c r="O348" s="4">
        <v>22.37416336203</v>
      </c>
      <c r="P348" s="4">
        <v>22.801912762489998</v>
      </c>
      <c r="Q348" s="4">
        <v>22.02986675148</v>
      </c>
      <c r="R348" s="4">
        <v>21.826876971499999</v>
      </c>
      <c r="S348" s="4">
        <v>22.224492434239995</v>
      </c>
      <c r="T348" s="4">
        <v>21.210800600659997</v>
      </c>
      <c r="U348" s="4">
        <v>19.930887549249999</v>
      </c>
      <c r="V348" s="4">
        <v>18.93516149985</v>
      </c>
      <c r="W348" s="4">
        <v>18.310345670429999</v>
      </c>
      <c r="X348" s="4">
        <v>17.984897441399998</v>
      </c>
      <c r="Y348" s="4">
        <v>18.017068753009998</v>
      </c>
      <c r="Z348" s="4">
        <v>16.650988770220003</v>
      </c>
    </row>
    <row r="349" spans="1:26" x14ac:dyDescent="0.2">
      <c r="A349" s="8" t="s">
        <v>31</v>
      </c>
      <c r="B349" s="7">
        <v>41980</v>
      </c>
      <c r="C349" s="4">
        <v>16.282314127279999</v>
      </c>
      <c r="D349" s="4">
        <v>15.785165662330002</v>
      </c>
      <c r="E349" s="4">
        <v>15.81425422773</v>
      </c>
      <c r="F349" s="4">
        <v>16.086902998520003</v>
      </c>
      <c r="G349" s="4">
        <v>16.471228029080002</v>
      </c>
      <c r="H349" s="4">
        <v>17.04957637559</v>
      </c>
      <c r="I349" s="4">
        <v>18.423221528389998</v>
      </c>
      <c r="J349" s="4">
        <v>18.558843753260003</v>
      </c>
      <c r="K349" s="4">
        <v>18.828421898970003</v>
      </c>
      <c r="L349" s="4">
        <v>19.654982424380005</v>
      </c>
      <c r="M349" s="4">
        <v>20.113129100410003</v>
      </c>
      <c r="N349" s="4">
        <v>20.773514184180002</v>
      </c>
      <c r="O349" s="4">
        <v>21.271344118710001</v>
      </c>
      <c r="P349" s="4">
        <v>21.550326676779999</v>
      </c>
      <c r="Q349" s="4">
        <v>21.261115748759998</v>
      </c>
      <c r="R349" s="4">
        <v>21.612938120260001</v>
      </c>
      <c r="S349" s="4">
        <v>23.455459491390005</v>
      </c>
      <c r="T349" s="4">
        <v>23.139037775040002</v>
      </c>
      <c r="U349" s="4">
        <v>22.617812355169999</v>
      </c>
      <c r="V349" s="4">
        <v>21.573536882300001</v>
      </c>
      <c r="W349" s="4">
        <v>20.801396613680005</v>
      </c>
      <c r="X349" s="4">
        <v>20.24269189528</v>
      </c>
      <c r="Y349" s="4">
        <v>19.920687831590001</v>
      </c>
      <c r="Z349" s="4">
        <v>18.749934585589997</v>
      </c>
    </row>
    <row r="350" spans="1:26" x14ac:dyDescent="0.2">
      <c r="A350" s="8" t="s">
        <v>31</v>
      </c>
      <c r="B350" s="7">
        <v>41981</v>
      </c>
      <c r="C350" s="4">
        <v>19.58691634174</v>
      </c>
      <c r="D350" s="4">
        <v>19.573894409360001</v>
      </c>
      <c r="E350" s="4">
        <v>20.092814657529996</v>
      </c>
      <c r="F350" s="4">
        <v>20.63803145824</v>
      </c>
      <c r="G350" s="4">
        <v>21.172008715259999</v>
      </c>
      <c r="H350" s="4">
        <v>23.674079247600002</v>
      </c>
      <c r="I350" s="4">
        <v>26.526050146900001</v>
      </c>
      <c r="J350" s="4">
        <v>27.394496915650002</v>
      </c>
      <c r="K350" s="4">
        <v>28.600771808660003</v>
      </c>
      <c r="L350" s="4">
        <v>29.603739716929997</v>
      </c>
      <c r="M350" s="4">
        <v>29.967849250819995</v>
      </c>
      <c r="N350" s="4">
        <v>30.07132728969</v>
      </c>
      <c r="O350" s="4">
        <v>29.380555029209997</v>
      </c>
      <c r="P350" s="4">
        <v>29.493422462470001</v>
      </c>
      <c r="Q350" s="4">
        <v>28.248951704420001</v>
      </c>
      <c r="R350" s="4">
        <v>28.147219893309995</v>
      </c>
      <c r="S350" s="4">
        <v>28.912252581160004</v>
      </c>
      <c r="T350" s="4">
        <v>26.554196561669997</v>
      </c>
      <c r="U350" s="4">
        <v>24.528176684169999</v>
      </c>
      <c r="V350" s="4">
        <v>22.859949753499993</v>
      </c>
      <c r="W350" s="4">
        <v>21.677875567640001</v>
      </c>
      <c r="X350" s="4">
        <v>19.746836059720003</v>
      </c>
      <c r="Y350" s="4">
        <v>20.710659819959996</v>
      </c>
      <c r="Z350" s="4">
        <v>18.51646601893</v>
      </c>
    </row>
    <row r="351" spans="1:26" x14ac:dyDescent="0.2">
      <c r="A351" s="8" t="s">
        <v>31</v>
      </c>
      <c r="B351" s="7">
        <v>41982</v>
      </c>
      <c r="C351" s="4">
        <v>18.19982904487</v>
      </c>
      <c r="D351" s="4">
        <v>18.502943634170002</v>
      </c>
      <c r="E351" s="4">
        <v>18.808555467929999</v>
      </c>
      <c r="F351" s="4">
        <v>19.059661786589999</v>
      </c>
      <c r="G351" s="4">
        <v>20.098142475370004</v>
      </c>
      <c r="H351" s="4">
        <v>22.504949868330005</v>
      </c>
      <c r="I351" s="4">
        <v>25.067244052350002</v>
      </c>
      <c r="J351" s="4">
        <v>25.730682968</v>
      </c>
      <c r="K351" s="4">
        <v>27.121576749289996</v>
      </c>
      <c r="L351" s="4">
        <v>28.211635180340004</v>
      </c>
      <c r="M351" s="4">
        <v>29.262299920650001</v>
      </c>
      <c r="N351" s="4">
        <v>29.075818905169999</v>
      </c>
      <c r="O351" s="4">
        <v>29.086275735050005</v>
      </c>
      <c r="P351" s="4">
        <v>29.786873850629998</v>
      </c>
      <c r="Q351" s="4">
        <v>28.339372269809999</v>
      </c>
      <c r="R351" s="4">
        <v>28.365836270349998</v>
      </c>
      <c r="S351" s="4">
        <v>28.254731520699998</v>
      </c>
      <c r="T351" s="4">
        <v>25.530898358479998</v>
      </c>
      <c r="U351" s="4">
        <v>23.252456337440002</v>
      </c>
      <c r="V351" s="4">
        <v>21.617932495729999</v>
      </c>
      <c r="W351" s="4">
        <v>20.33851824445</v>
      </c>
      <c r="X351" s="4">
        <v>18.12124238685</v>
      </c>
      <c r="Y351" s="4">
        <v>18.54785087022</v>
      </c>
      <c r="Z351" s="4">
        <v>16.629191021079997</v>
      </c>
    </row>
    <row r="352" spans="1:26" x14ac:dyDescent="0.2">
      <c r="A352" s="8" t="s">
        <v>31</v>
      </c>
      <c r="B352" s="7">
        <v>41983</v>
      </c>
      <c r="C352" s="4">
        <v>16.371546575429999</v>
      </c>
      <c r="D352" s="4">
        <v>16.373713587599998</v>
      </c>
      <c r="E352" s="4">
        <v>16.953796209979998</v>
      </c>
      <c r="F352" s="4">
        <v>17.35264831624</v>
      </c>
      <c r="G352" s="4">
        <v>18.185798300249999</v>
      </c>
      <c r="H352" s="4">
        <v>20.395408250950002</v>
      </c>
      <c r="I352" s="4">
        <v>22.490676537100001</v>
      </c>
      <c r="J352" s="4">
        <v>23.925529568249999</v>
      </c>
      <c r="K352" s="4">
        <v>25.544942252190001</v>
      </c>
      <c r="L352" s="4">
        <v>26.980034450850003</v>
      </c>
      <c r="M352" s="4">
        <v>28.1485195982</v>
      </c>
      <c r="N352" s="4">
        <v>28.711012073579997</v>
      </c>
      <c r="O352" s="4">
        <v>28.961372931209997</v>
      </c>
      <c r="P352" s="4">
        <v>29.742797034949998</v>
      </c>
      <c r="Q352" s="4">
        <v>28.395471350139999</v>
      </c>
      <c r="R352" s="4">
        <v>27.378912439280001</v>
      </c>
      <c r="S352" s="4">
        <v>27.535730386119997</v>
      </c>
      <c r="T352" s="4">
        <v>25.109462359099997</v>
      </c>
      <c r="U352" s="4">
        <v>22.706500672209998</v>
      </c>
      <c r="V352" s="4">
        <v>21.072380352199996</v>
      </c>
      <c r="W352" s="4">
        <v>19.744428392579998</v>
      </c>
      <c r="X352" s="4">
        <v>17.839364470349999</v>
      </c>
      <c r="Y352" s="4">
        <v>18.61649797754</v>
      </c>
      <c r="Z352" s="4">
        <v>16.387316795620002</v>
      </c>
    </row>
    <row r="353" spans="1:26" x14ac:dyDescent="0.2">
      <c r="A353" s="8" t="s">
        <v>31</v>
      </c>
      <c r="B353" s="7">
        <v>41984</v>
      </c>
      <c r="C353" s="4">
        <v>15.84618268509</v>
      </c>
      <c r="D353" s="4">
        <v>15.779826099819999</v>
      </c>
      <c r="E353" s="4">
        <v>15.828785925860002</v>
      </c>
      <c r="F353" s="4">
        <v>16.546145997610001</v>
      </c>
      <c r="G353" s="4">
        <v>17.31255301765</v>
      </c>
      <c r="H353" s="4">
        <v>19.577498766150001</v>
      </c>
      <c r="I353" s="4">
        <v>22.184238757759999</v>
      </c>
      <c r="J353" s="4">
        <v>23.289752930079999</v>
      </c>
      <c r="K353" s="4">
        <v>24.154411061479998</v>
      </c>
      <c r="L353" s="4">
        <v>24.91597126125</v>
      </c>
      <c r="M353" s="4">
        <v>26.048282290350002</v>
      </c>
      <c r="N353" s="4">
        <v>25.848899490369998</v>
      </c>
      <c r="O353" s="4">
        <v>25.883578705129999</v>
      </c>
      <c r="P353" s="4">
        <v>26.645015255699999</v>
      </c>
      <c r="Q353" s="4">
        <v>26.260727671529999</v>
      </c>
      <c r="R353" s="4">
        <v>25.660473104330002</v>
      </c>
      <c r="S353" s="4">
        <v>25.83034877527</v>
      </c>
      <c r="T353" s="4">
        <v>23.530981067469995</v>
      </c>
      <c r="U353" s="4">
        <v>21.718290206220001</v>
      </c>
      <c r="V353" s="4">
        <v>20.249147504899994</v>
      </c>
      <c r="W353" s="4">
        <v>19.298921848159999</v>
      </c>
      <c r="X353" s="4">
        <v>17.61433166606</v>
      </c>
      <c r="Y353" s="4">
        <v>18.668086994519999</v>
      </c>
      <c r="Z353" s="4">
        <v>16.572582376570004</v>
      </c>
    </row>
    <row r="354" spans="1:26" x14ac:dyDescent="0.2">
      <c r="A354" s="8" t="s">
        <v>31</v>
      </c>
      <c r="B354" s="7">
        <v>41985</v>
      </c>
      <c r="C354" s="4">
        <v>15.782539323770003</v>
      </c>
      <c r="D354" s="4">
        <v>15.64759952667</v>
      </c>
      <c r="E354" s="4">
        <v>15.93921600759</v>
      </c>
      <c r="F354" s="4">
        <v>16.384713319229999</v>
      </c>
      <c r="G354" s="4">
        <v>17.12086102176</v>
      </c>
      <c r="H354" s="4">
        <v>19.275571846710001</v>
      </c>
      <c r="I354" s="4">
        <v>21.766687995510001</v>
      </c>
      <c r="J354" s="4">
        <v>23.038216713239997</v>
      </c>
      <c r="K354" s="4">
        <v>24.357603839430002</v>
      </c>
      <c r="L354" s="4">
        <v>25.288537155869999</v>
      </c>
      <c r="M354" s="4">
        <v>26.105497766120003</v>
      </c>
      <c r="N354" s="4">
        <v>26.257032254050003</v>
      </c>
      <c r="O354" s="4">
        <v>26.01226701989</v>
      </c>
      <c r="P354" s="4">
        <v>26.449917291809999</v>
      </c>
      <c r="Q354" s="4">
        <v>25.713070132799999</v>
      </c>
      <c r="R354" s="4">
        <v>25.1754253537</v>
      </c>
      <c r="S354" s="4">
        <v>25.412689086799997</v>
      </c>
      <c r="T354" s="4">
        <v>22.954948091100004</v>
      </c>
      <c r="U354" s="4">
        <v>20.929672931939997</v>
      </c>
      <c r="V354" s="4">
        <v>19.562913535980002</v>
      </c>
      <c r="W354" s="4">
        <v>18.72424501787</v>
      </c>
      <c r="X354" s="4">
        <v>17.423699928559998</v>
      </c>
      <c r="Y354" s="4">
        <v>18.776678110430002</v>
      </c>
      <c r="Z354" s="4">
        <v>16.841945434189999</v>
      </c>
    </row>
    <row r="355" spans="1:26" x14ac:dyDescent="0.2">
      <c r="A355" s="8" t="s">
        <v>31</v>
      </c>
      <c r="B355" s="7">
        <v>41986</v>
      </c>
      <c r="C355" s="4">
        <v>15.912100896</v>
      </c>
      <c r="D355" s="4">
        <v>15.392020494360001</v>
      </c>
      <c r="E355" s="4">
        <v>15.298269316619999</v>
      </c>
      <c r="F355" s="4">
        <v>15.393052385859999</v>
      </c>
      <c r="G355" s="4">
        <v>15.996749433260002</v>
      </c>
      <c r="H355" s="4">
        <v>16.613047074260002</v>
      </c>
      <c r="I355" s="4">
        <v>17.94663634914</v>
      </c>
      <c r="J355" s="4">
        <v>18.22518564336</v>
      </c>
      <c r="K355" s="4">
        <v>18.17770686815</v>
      </c>
      <c r="L355" s="4">
        <v>18.74468366608</v>
      </c>
      <c r="M355" s="4">
        <v>19.23015646304</v>
      </c>
      <c r="N355" s="4">
        <v>19.512707206719998</v>
      </c>
      <c r="O355" s="4">
        <v>19.78021845628</v>
      </c>
      <c r="P355" s="4">
        <v>20.24037161595</v>
      </c>
      <c r="Q355" s="4">
        <v>19.447515370069997</v>
      </c>
      <c r="R355" s="4">
        <v>19.613453729349999</v>
      </c>
      <c r="S355" s="4">
        <v>20.581675165010001</v>
      </c>
      <c r="T355" s="4">
        <v>19.546684320059999</v>
      </c>
      <c r="U355" s="4">
        <v>18.56589086036</v>
      </c>
      <c r="V355" s="4">
        <v>17.54640352905</v>
      </c>
      <c r="W355" s="4">
        <v>17.176550862239999</v>
      </c>
      <c r="X355" s="4">
        <v>17.221661935909999</v>
      </c>
      <c r="Y355" s="4">
        <v>17.228702537230003</v>
      </c>
      <c r="Z355" s="4">
        <v>15.889956043409999</v>
      </c>
    </row>
    <row r="356" spans="1:26" x14ac:dyDescent="0.2">
      <c r="A356" s="8" t="s">
        <v>31</v>
      </c>
      <c r="B356" s="7">
        <v>41987</v>
      </c>
      <c r="C356" s="4">
        <v>15.80545138432</v>
      </c>
      <c r="D356" s="4">
        <v>15.62040870763</v>
      </c>
      <c r="E356" s="4">
        <v>15.385656604140001</v>
      </c>
      <c r="F356" s="4">
        <v>15.47016177199</v>
      </c>
      <c r="G356" s="4">
        <v>15.713228384130003</v>
      </c>
      <c r="H356" s="4">
        <v>16.357151094239999</v>
      </c>
      <c r="I356" s="4">
        <v>17.11639555304</v>
      </c>
      <c r="J356" s="4">
        <v>17.366200929439998</v>
      </c>
      <c r="K356" s="4">
        <v>17.634465227010001</v>
      </c>
      <c r="L356" s="4">
        <v>18.135192208399999</v>
      </c>
      <c r="M356" s="4">
        <v>18.830878056440007</v>
      </c>
      <c r="N356" s="4">
        <v>19.394974333450001</v>
      </c>
      <c r="O356" s="4">
        <v>19.82147496911</v>
      </c>
      <c r="P356" s="4">
        <v>20.185185965870005</v>
      </c>
      <c r="Q356" s="4">
        <v>19.434661127060004</v>
      </c>
      <c r="R356" s="4">
        <v>19.799303443739998</v>
      </c>
      <c r="S356" s="4">
        <v>21.0775980797</v>
      </c>
      <c r="T356" s="4">
        <v>20.762407599319999</v>
      </c>
      <c r="U356" s="4">
        <v>19.901570592410003</v>
      </c>
      <c r="V356" s="4">
        <v>18.843069590500004</v>
      </c>
      <c r="W356" s="4">
        <v>18.005911534279996</v>
      </c>
      <c r="X356" s="4">
        <v>17.523880110150007</v>
      </c>
      <c r="Y356" s="4">
        <v>16.970060777209998</v>
      </c>
      <c r="Z356" s="4">
        <v>15.773532342970002</v>
      </c>
    </row>
    <row r="357" spans="1:26" x14ac:dyDescent="0.2">
      <c r="A357" s="8" t="s">
        <v>31</v>
      </c>
      <c r="B357" s="7">
        <v>41988</v>
      </c>
      <c r="C357" s="4">
        <v>15.64084087674</v>
      </c>
      <c r="D357" s="4">
        <v>15.688862007400001</v>
      </c>
      <c r="E357" s="4">
        <v>16.123706804090002</v>
      </c>
      <c r="F357" s="4">
        <v>16.49473184815</v>
      </c>
      <c r="G357" s="4">
        <v>17.48299015916</v>
      </c>
      <c r="H357" s="4">
        <v>19.911654554089999</v>
      </c>
      <c r="I357" s="4">
        <v>22.468921690089999</v>
      </c>
      <c r="J357" s="4">
        <v>23.287485168889997</v>
      </c>
      <c r="K357" s="4">
        <v>24.451516734349998</v>
      </c>
      <c r="L357" s="4">
        <v>25.618377078199998</v>
      </c>
      <c r="M357" s="4">
        <v>26.016612636249995</v>
      </c>
      <c r="N357" s="4">
        <v>26.508919257390001</v>
      </c>
      <c r="O357" s="4">
        <v>26.337103858559995</v>
      </c>
      <c r="P357" s="4">
        <v>26.934487382859999</v>
      </c>
      <c r="Q357" s="4">
        <v>25.538408167940002</v>
      </c>
      <c r="R357" s="4">
        <v>25.259351142189995</v>
      </c>
      <c r="S357" s="4">
        <v>25.646327953459995</v>
      </c>
      <c r="T357" s="4">
        <v>23.566074355639998</v>
      </c>
      <c r="U357" s="4">
        <v>21.635499916210001</v>
      </c>
      <c r="V357" s="4">
        <v>20.253569528170001</v>
      </c>
      <c r="W357" s="4">
        <v>19.179723050949999</v>
      </c>
      <c r="X357" s="4">
        <v>17.266219211549998</v>
      </c>
      <c r="Y357" s="4">
        <v>17.854244487420001</v>
      </c>
      <c r="Z357" s="4">
        <v>16.14818969769</v>
      </c>
    </row>
    <row r="358" spans="1:26" x14ac:dyDescent="0.2">
      <c r="A358" s="8" t="s">
        <v>31</v>
      </c>
      <c r="B358" s="7">
        <v>41989</v>
      </c>
      <c r="C358" s="4">
        <v>15.67475084933</v>
      </c>
      <c r="D358" s="4">
        <v>15.45785053324</v>
      </c>
      <c r="E358" s="4">
        <v>15.710547149609997</v>
      </c>
      <c r="F358" s="4">
        <v>16.0782112849</v>
      </c>
      <c r="G358" s="4">
        <v>17.056249011120002</v>
      </c>
      <c r="H358" s="4">
        <v>19.23724946526</v>
      </c>
      <c r="I358" s="4">
        <v>21.97374173068</v>
      </c>
      <c r="J358" s="4">
        <v>22.942423890929998</v>
      </c>
      <c r="K358" s="4">
        <v>23.989292820769997</v>
      </c>
      <c r="L358" s="4">
        <v>24.859827573560001</v>
      </c>
      <c r="M358" s="4">
        <v>25.650147279939997</v>
      </c>
      <c r="N358" s="4">
        <v>25.406055923650001</v>
      </c>
      <c r="O358" s="4">
        <v>25.531457376399999</v>
      </c>
      <c r="P358" s="4">
        <v>25.872522832970002</v>
      </c>
      <c r="Q358" s="4">
        <v>24.691939379389993</v>
      </c>
      <c r="R358" s="4">
        <v>24.25837470315</v>
      </c>
      <c r="S358" s="4">
        <v>25.111217460989998</v>
      </c>
      <c r="T358" s="4">
        <v>22.988727963039995</v>
      </c>
      <c r="U358" s="4">
        <v>20.953900199889997</v>
      </c>
      <c r="V358" s="4">
        <v>19.75163091892</v>
      </c>
      <c r="W358" s="4">
        <v>18.724912222299999</v>
      </c>
      <c r="X358" s="4">
        <v>16.826689118450002</v>
      </c>
      <c r="Y358" s="4">
        <v>17.846204111120002</v>
      </c>
      <c r="Z358" s="4">
        <v>15.679510951409998</v>
      </c>
    </row>
    <row r="359" spans="1:26" x14ac:dyDescent="0.2">
      <c r="A359" s="8" t="s">
        <v>31</v>
      </c>
      <c r="B359" s="7">
        <v>41990</v>
      </c>
      <c r="C359" s="4">
        <v>15.17520978994</v>
      </c>
      <c r="D359" s="4">
        <v>14.802677157770001</v>
      </c>
      <c r="E359" s="4">
        <v>15.12681994593</v>
      </c>
      <c r="F359" s="4">
        <v>15.437894930259999</v>
      </c>
      <c r="G359" s="4">
        <v>16.281021414600001</v>
      </c>
      <c r="H359" s="4">
        <v>18.151183932549994</v>
      </c>
      <c r="I359" s="4">
        <v>21.055021284849996</v>
      </c>
      <c r="J359" s="4">
        <v>22.37529694533</v>
      </c>
      <c r="K359" s="4">
        <v>23.614393587229998</v>
      </c>
      <c r="L359" s="4">
        <v>24.747049021470001</v>
      </c>
      <c r="M359" s="4">
        <v>25.49742339941</v>
      </c>
      <c r="N359" s="4">
        <v>25.999431557999998</v>
      </c>
      <c r="O359" s="4">
        <v>26.177118617840001</v>
      </c>
      <c r="P359" s="4">
        <v>26.647296225280002</v>
      </c>
      <c r="Q359" s="4">
        <v>25.920284729429994</v>
      </c>
      <c r="R359" s="4">
        <v>25.256937143479998</v>
      </c>
      <c r="S359" s="4">
        <v>25.091086623869998</v>
      </c>
      <c r="T359" s="4">
        <v>22.904161206940003</v>
      </c>
      <c r="U359" s="4">
        <v>20.773668805359996</v>
      </c>
      <c r="V359" s="4">
        <v>19.563576048399998</v>
      </c>
      <c r="W359" s="4">
        <v>18.638793031959999</v>
      </c>
      <c r="X359" s="4">
        <v>16.895454438719998</v>
      </c>
      <c r="Y359" s="4">
        <v>17.942676256560002</v>
      </c>
      <c r="Z359" s="4">
        <v>15.863214770939997</v>
      </c>
    </row>
    <row r="360" spans="1:26" x14ac:dyDescent="0.2">
      <c r="A360" s="8" t="s">
        <v>31</v>
      </c>
      <c r="B360" s="7">
        <v>41991</v>
      </c>
      <c r="C360" s="4">
        <v>15.066604091810001</v>
      </c>
      <c r="D360" s="4">
        <v>15.25338721168</v>
      </c>
      <c r="E360" s="4">
        <v>15.534457462319999</v>
      </c>
      <c r="F360" s="4">
        <v>15.894902886420001</v>
      </c>
      <c r="G360" s="4">
        <v>16.708877079810001</v>
      </c>
      <c r="H360" s="4">
        <v>18.679255722650002</v>
      </c>
      <c r="I360" s="4">
        <v>20.975525123779995</v>
      </c>
      <c r="J360" s="4">
        <v>21.928652458759998</v>
      </c>
      <c r="K360" s="4">
        <v>23.509016339359999</v>
      </c>
      <c r="L360" s="4">
        <v>24.825007081990002</v>
      </c>
      <c r="M360" s="4">
        <v>25.944410977239993</v>
      </c>
      <c r="N360" s="4">
        <v>26.112715717069999</v>
      </c>
      <c r="O360" s="4">
        <v>25.220999161909997</v>
      </c>
      <c r="P360" s="4">
        <v>26.202221572939997</v>
      </c>
      <c r="Q360" s="4">
        <v>25.550924495529994</v>
      </c>
      <c r="R360" s="4">
        <v>25.103668251539997</v>
      </c>
      <c r="S360" s="4">
        <v>25.532819947210001</v>
      </c>
      <c r="T360" s="4">
        <v>23.196757237720004</v>
      </c>
      <c r="U360" s="4">
        <v>21.35720317597</v>
      </c>
      <c r="V360" s="4">
        <v>20.114439687510004</v>
      </c>
      <c r="W360" s="4">
        <v>19.33657781929</v>
      </c>
      <c r="X360" s="4">
        <v>17.462932188190003</v>
      </c>
      <c r="Y360" s="4">
        <v>18.24601528969</v>
      </c>
      <c r="Z360" s="4">
        <v>16.539504933949999</v>
      </c>
    </row>
    <row r="361" spans="1:26" x14ac:dyDescent="0.2">
      <c r="A361" s="8" t="s">
        <v>31</v>
      </c>
      <c r="B361" s="7">
        <v>41992</v>
      </c>
      <c r="C361" s="4">
        <v>15.363528602919997</v>
      </c>
      <c r="D361" s="4">
        <v>15.303942380870001</v>
      </c>
      <c r="E361" s="4">
        <v>15.569732795270001</v>
      </c>
      <c r="F361" s="4">
        <v>15.924723440660001</v>
      </c>
      <c r="G361" s="4">
        <v>16.796603252169998</v>
      </c>
      <c r="H361" s="4">
        <v>19.14788417334</v>
      </c>
      <c r="I361" s="4">
        <v>21.64235330032</v>
      </c>
      <c r="J361" s="4">
        <v>22.701590799670001</v>
      </c>
      <c r="K361" s="4">
        <v>24.058378519910001</v>
      </c>
      <c r="L361" s="4">
        <v>24.800422649789997</v>
      </c>
      <c r="M361" s="4">
        <v>25.26806441379</v>
      </c>
      <c r="N361" s="4">
        <v>25.170337621409995</v>
      </c>
      <c r="O361" s="4">
        <v>24.806707425479999</v>
      </c>
      <c r="P361" s="4">
        <v>25.274799510769999</v>
      </c>
      <c r="Q361" s="4">
        <v>24.084933816660001</v>
      </c>
      <c r="R361" s="4">
        <v>23.296958250099994</v>
      </c>
      <c r="S361" s="4">
        <v>24.021417416390001</v>
      </c>
      <c r="T361" s="4">
        <v>22.203291087499995</v>
      </c>
      <c r="U361" s="4">
        <v>20.320570700689998</v>
      </c>
      <c r="V361" s="4">
        <v>19.158900587369999</v>
      </c>
      <c r="W361" s="4">
        <v>18.424019669250001</v>
      </c>
      <c r="X361" s="4">
        <v>17.14256379275</v>
      </c>
      <c r="Y361" s="4">
        <v>18.693857365499998</v>
      </c>
      <c r="Z361" s="4">
        <v>16.979456425390001</v>
      </c>
    </row>
    <row r="362" spans="1:26" x14ac:dyDescent="0.2">
      <c r="A362" s="8" t="s">
        <v>31</v>
      </c>
      <c r="B362" s="7">
        <v>41993</v>
      </c>
      <c r="C362" s="4">
        <v>15.918083082829998</v>
      </c>
      <c r="D362" s="4">
        <v>15.798538723150001</v>
      </c>
      <c r="E362" s="4">
        <v>15.66860419607</v>
      </c>
      <c r="F362" s="4">
        <v>15.97541575757</v>
      </c>
      <c r="G362" s="4">
        <v>16.340052159420001</v>
      </c>
      <c r="H362" s="4">
        <v>17.175043490390003</v>
      </c>
      <c r="I362" s="4">
        <v>18.478810791249998</v>
      </c>
      <c r="J362" s="4">
        <v>18.734455132620003</v>
      </c>
      <c r="K362" s="4">
        <v>18.632602807690002</v>
      </c>
      <c r="L362" s="4">
        <v>19.118298866359993</v>
      </c>
      <c r="M362" s="4">
        <v>19.47263734157</v>
      </c>
      <c r="N362" s="4">
        <v>19.942430862869994</v>
      </c>
      <c r="O362" s="4">
        <v>20.158727758019999</v>
      </c>
      <c r="P362" s="4">
        <v>20.445210301670002</v>
      </c>
      <c r="Q362" s="4">
        <v>19.714336955939999</v>
      </c>
      <c r="R362" s="4">
        <v>19.827921743970002</v>
      </c>
      <c r="S362" s="4">
        <v>20.579365726149998</v>
      </c>
      <c r="T362" s="4">
        <v>19.477019296079998</v>
      </c>
      <c r="U362" s="4">
        <v>18.634181658269998</v>
      </c>
      <c r="V362" s="4">
        <v>17.718718145649998</v>
      </c>
      <c r="W362" s="4">
        <v>17.392322856249997</v>
      </c>
      <c r="X362" s="4">
        <v>17.454393029399998</v>
      </c>
      <c r="Y362" s="4">
        <v>17.337558627650001</v>
      </c>
      <c r="Z362" s="4">
        <v>16.085988667830001</v>
      </c>
    </row>
    <row r="363" spans="1:26" x14ac:dyDescent="0.2">
      <c r="A363" s="8" t="s">
        <v>31</v>
      </c>
      <c r="B363" s="7">
        <v>41994</v>
      </c>
      <c r="C363" s="4">
        <v>16.068332294440001</v>
      </c>
      <c r="D363" s="4">
        <v>15.60510526873</v>
      </c>
      <c r="E363" s="4">
        <v>15.462993845069999</v>
      </c>
      <c r="F363" s="4">
        <v>15.569962961249999</v>
      </c>
      <c r="G363" s="4">
        <v>15.687476293860001</v>
      </c>
      <c r="H363" s="4">
        <v>16.295867803869999</v>
      </c>
      <c r="I363" s="4">
        <v>17.2796908378</v>
      </c>
      <c r="J363" s="4">
        <v>17.40317332263</v>
      </c>
      <c r="K363" s="4">
        <v>17.65985760845</v>
      </c>
      <c r="L363" s="4">
        <v>18.154562459939996</v>
      </c>
      <c r="M363" s="4">
        <v>18.625883535050001</v>
      </c>
      <c r="N363" s="4">
        <v>19.140819264569998</v>
      </c>
      <c r="O363" s="4">
        <v>19.528741200259997</v>
      </c>
      <c r="P363" s="4">
        <v>19.889335915020002</v>
      </c>
      <c r="Q363" s="4">
        <v>19.2701594997</v>
      </c>
      <c r="R363" s="4">
        <v>19.140273094699996</v>
      </c>
      <c r="S363" s="4">
        <v>20.445188653550002</v>
      </c>
      <c r="T363" s="4">
        <v>19.682244659029998</v>
      </c>
      <c r="U363" s="4">
        <v>19.137711206909998</v>
      </c>
      <c r="V363" s="4">
        <v>18.422715555639996</v>
      </c>
      <c r="W363" s="4">
        <v>17.721078495580002</v>
      </c>
      <c r="X363" s="4">
        <v>17.273113580619999</v>
      </c>
      <c r="Y363" s="4">
        <v>16.722280638040001</v>
      </c>
      <c r="Z363" s="4">
        <v>15.593668976310001</v>
      </c>
    </row>
    <row r="364" spans="1:26" x14ac:dyDescent="0.2">
      <c r="A364" s="8" t="s">
        <v>31</v>
      </c>
      <c r="B364" s="7">
        <v>41995</v>
      </c>
      <c r="C364" s="4">
        <v>16.039214195620001</v>
      </c>
      <c r="D364" s="4">
        <v>15.526897539270001</v>
      </c>
      <c r="E364" s="4">
        <v>15.691231177240001</v>
      </c>
      <c r="F364" s="4">
        <v>16.310691871</v>
      </c>
      <c r="G364" s="4">
        <v>17.073075266539998</v>
      </c>
      <c r="H364" s="4">
        <v>19.450011904689998</v>
      </c>
      <c r="I364" s="4">
        <v>21.701843363969999</v>
      </c>
      <c r="J364" s="4">
        <v>22.755115890239999</v>
      </c>
      <c r="K364" s="4">
        <v>24.162022128509999</v>
      </c>
      <c r="L364" s="4">
        <v>25.143129332799997</v>
      </c>
      <c r="M364" s="4">
        <v>25.741133978540002</v>
      </c>
      <c r="N364" s="4">
        <v>25.838486492370002</v>
      </c>
      <c r="O364" s="4">
        <v>25.856636951460001</v>
      </c>
      <c r="P364" s="4">
        <v>26.173640737740001</v>
      </c>
      <c r="Q364" s="4">
        <v>24.920675137540002</v>
      </c>
      <c r="R364" s="4">
        <v>24.440667131110004</v>
      </c>
      <c r="S364" s="4">
        <v>25.038059105540004</v>
      </c>
      <c r="T364" s="4">
        <v>22.987930257129999</v>
      </c>
      <c r="U364" s="4">
        <v>21.170940369539998</v>
      </c>
      <c r="V364" s="4">
        <v>19.73851458927</v>
      </c>
      <c r="W364" s="4">
        <v>18.788519942769998</v>
      </c>
      <c r="X364" s="4">
        <v>17.190680195380004</v>
      </c>
      <c r="Y364" s="4">
        <v>18.133212822009998</v>
      </c>
      <c r="Z364" s="4">
        <v>16.219852997229996</v>
      </c>
    </row>
    <row r="365" spans="1:26" x14ac:dyDescent="0.2">
      <c r="A365" s="8" t="s">
        <v>31</v>
      </c>
      <c r="B365" s="7">
        <v>41996</v>
      </c>
      <c r="C365" s="4">
        <v>15.275229083459999</v>
      </c>
      <c r="D365" s="4">
        <v>15.320559044870002</v>
      </c>
      <c r="E365" s="4">
        <v>15.781892961800002</v>
      </c>
      <c r="F365" s="4">
        <v>16.055015584060005</v>
      </c>
      <c r="G365" s="4">
        <v>16.820680405569998</v>
      </c>
      <c r="H365" s="4">
        <v>18.845371828860003</v>
      </c>
      <c r="I365" s="4">
        <v>21.061805130590002</v>
      </c>
      <c r="J365" s="4">
        <v>22.532329630370004</v>
      </c>
      <c r="K365" s="4">
        <v>24.06374156311</v>
      </c>
      <c r="L365" s="4">
        <v>25.513315015229999</v>
      </c>
      <c r="M365" s="4">
        <v>26.442749919020002</v>
      </c>
      <c r="N365" s="4">
        <v>26.570642970990001</v>
      </c>
      <c r="O365" s="4">
        <v>26.591789848959998</v>
      </c>
      <c r="P365" s="4">
        <v>26.860058431350001</v>
      </c>
      <c r="Q365" s="4">
        <v>25.909369085139996</v>
      </c>
      <c r="R365" s="4">
        <v>24.986354368940006</v>
      </c>
      <c r="S365" s="4">
        <v>24.782508448790001</v>
      </c>
      <c r="T365" s="4">
        <v>22.483290952830004</v>
      </c>
      <c r="U365" s="4">
        <v>20.620356366229998</v>
      </c>
      <c r="V365" s="4">
        <v>19.49544975853</v>
      </c>
      <c r="W365" s="4">
        <v>18.38828821265</v>
      </c>
      <c r="X365" s="4">
        <v>17.048509709320001</v>
      </c>
      <c r="Y365" s="4">
        <v>18.545393866740003</v>
      </c>
      <c r="Z365" s="4">
        <v>16.36641405312</v>
      </c>
    </row>
    <row r="366" spans="1:26" x14ac:dyDescent="0.2">
      <c r="A366" s="8" t="s">
        <v>31</v>
      </c>
      <c r="B366" s="7">
        <v>41997</v>
      </c>
      <c r="C366" s="4">
        <v>15.858461387669998</v>
      </c>
      <c r="D366" s="4">
        <v>15.450991479990003</v>
      </c>
      <c r="E366" s="4">
        <v>15.658382852990004</v>
      </c>
      <c r="F366" s="4">
        <v>16.030758075789997</v>
      </c>
      <c r="G366" s="4">
        <v>16.640298143760003</v>
      </c>
      <c r="H366" s="4">
        <v>18.13026592336</v>
      </c>
      <c r="I366" s="4">
        <v>19.51124335415</v>
      </c>
      <c r="J366" s="4">
        <v>21.31958651315</v>
      </c>
      <c r="K366" s="4">
        <v>23.83886657115</v>
      </c>
      <c r="L366" s="4">
        <v>25.621280282679997</v>
      </c>
      <c r="M366" s="4">
        <v>26.672553543980001</v>
      </c>
      <c r="N366" s="4">
        <v>27.050282598909998</v>
      </c>
      <c r="O366" s="4">
        <v>26.64090856864</v>
      </c>
      <c r="P366" s="4">
        <v>26.880619855940001</v>
      </c>
      <c r="Q366" s="4">
        <v>25.5469812246</v>
      </c>
      <c r="R366" s="4">
        <v>24.379758573980002</v>
      </c>
      <c r="S366" s="4">
        <v>23.557658283070008</v>
      </c>
      <c r="T366" s="4">
        <v>20.492886073110004</v>
      </c>
      <c r="U366" s="4">
        <v>18.249701342129999</v>
      </c>
      <c r="V366" s="4">
        <v>16.937787923159998</v>
      </c>
      <c r="W366" s="4">
        <v>16.537792079659997</v>
      </c>
      <c r="X366" s="4">
        <v>15.844936271960002</v>
      </c>
      <c r="Y366" s="4">
        <v>17.374709030870001</v>
      </c>
      <c r="Z366" s="4">
        <v>15.829135075739998</v>
      </c>
    </row>
    <row r="367" spans="1:26" x14ac:dyDescent="0.2">
      <c r="A367" s="8" t="s">
        <v>31</v>
      </c>
      <c r="B367" s="7">
        <v>41998</v>
      </c>
      <c r="C367" s="4">
        <v>14.986135195120001</v>
      </c>
      <c r="D367" s="4">
        <v>14.423834614570001</v>
      </c>
      <c r="E367" s="4">
        <v>14.24005722083</v>
      </c>
      <c r="F367" s="4">
        <v>14.693758732440001</v>
      </c>
      <c r="G367" s="4">
        <v>14.799738738000002</v>
      </c>
      <c r="H367" s="4">
        <v>15.330413606250001</v>
      </c>
      <c r="I367" s="4">
        <v>15.780173389490002</v>
      </c>
      <c r="J367" s="4">
        <v>17.470064790819997</v>
      </c>
      <c r="K367" s="4">
        <v>19.74632657578</v>
      </c>
      <c r="L367" s="4">
        <v>21.329269613410002</v>
      </c>
      <c r="M367" s="4">
        <v>22.537871119050006</v>
      </c>
      <c r="N367" s="4">
        <v>22.908758990820001</v>
      </c>
      <c r="O367" s="4">
        <v>22.526054692570003</v>
      </c>
      <c r="P367" s="4">
        <v>21.681921290829997</v>
      </c>
      <c r="Q367" s="4">
        <v>20.165100654409997</v>
      </c>
      <c r="R367" s="4">
        <v>19.150488169420001</v>
      </c>
      <c r="S367" s="4">
        <v>19.470166783970001</v>
      </c>
      <c r="T367" s="4">
        <v>17.758528200189996</v>
      </c>
      <c r="U367" s="4">
        <v>16.418237653629998</v>
      </c>
      <c r="V367" s="4">
        <v>15.57242544032</v>
      </c>
      <c r="W367" s="4">
        <v>15.18640781131</v>
      </c>
      <c r="X367" s="4">
        <v>14.50831098493</v>
      </c>
      <c r="Y367" s="4">
        <v>15.890561094760002</v>
      </c>
      <c r="Z367" s="4">
        <v>14.53047597318</v>
      </c>
    </row>
    <row r="368" spans="1:26" x14ac:dyDescent="0.2">
      <c r="A368" s="8" t="s">
        <v>31</v>
      </c>
      <c r="B368" s="7">
        <v>41999</v>
      </c>
      <c r="C368" s="4">
        <v>14.02336338375</v>
      </c>
      <c r="D368" s="4">
        <v>14.239839905650001</v>
      </c>
      <c r="E368" s="4">
        <v>14.458985236189999</v>
      </c>
      <c r="F368" s="4">
        <v>14.95259173633</v>
      </c>
      <c r="G368" s="4">
        <v>15.60313760394</v>
      </c>
      <c r="H368" s="4">
        <v>16.69594993186</v>
      </c>
      <c r="I368" s="4">
        <v>17.408766450450003</v>
      </c>
      <c r="J368" s="4">
        <v>18.388831990529997</v>
      </c>
      <c r="K368" s="4">
        <v>20.543967229880007</v>
      </c>
      <c r="L368" s="4">
        <v>22.177885749719998</v>
      </c>
      <c r="M368" s="4">
        <v>23.22115920509</v>
      </c>
      <c r="N368" s="4">
        <v>23.276272691430002</v>
      </c>
      <c r="O368" s="4">
        <v>22.931222191989999</v>
      </c>
      <c r="P368" s="4">
        <v>22.925461467669997</v>
      </c>
      <c r="Q368" s="4">
        <v>21.810503196550002</v>
      </c>
      <c r="R368" s="4">
        <v>21.205053359290002</v>
      </c>
      <c r="S368" s="4">
        <v>22.125079345590002</v>
      </c>
      <c r="T368" s="4">
        <v>20.526744097660007</v>
      </c>
      <c r="U368" s="4">
        <v>18.710920497010001</v>
      </c>
      <c r="V368" s="4">
        <v>17.42927614549</v>
      </c>
      <c r="W368" s="4">
        <v>16.615760152259998</v>
      </c>
      <c r="X368" s="4">
        <v>15.424557356980001</v>
      </c>
      <c r="Y368" s="4">
        <v>16.78256172295</v>
      </c>
      <c r="Z368" s="4">
        <v>14.874987431279999</v>
      </c>
    </row>
    <row r="369" spans="1:26" x14ac:dyDescent="0.2">
      <c r="A369" s="8" t="s">
        <v>31</v>
      </c>
      <c r="B369" s="7">
        <v>42000</v>
      </c>
      <c r="C369" s="4">
        <v>14.351992678279998</v>
      </c>
      <c r="D369" s="4">
        <v>13.980228026390002</v>
      </c>
      <c r="E369" s="4">
        <v>13.832376237390001</v>
      </c>
      <c r="F369" s="4">
        <v>14.05850468155</v>
      </c>
      <c r="G369" s="4">
        <v>14.40121884133</v>
      </c>
      <c r="H369" s="4">
        <v>15.056884638109999</v>
      </c>
      <c r="I369" s="4">
        <v>15.849975342500001</v>
      </c>
      <c r="J369" s="4">
        <v>15.986277076840004</v>
      </c>
      <c r="K369" s="4">
        <v>15.866385371630003</v>
      </c>
      <c r="L369" s="4">
        <v>16.420226601820001</v>
      </c>
      <c r="M369" s="4">
        <v>17.094613574299999</v>
      </c>
      <c r="N369" s="4">
        <v>17.395336332739998</v>
      </c>
      <c r="O369" s="4">
        <v>17.350198479359999</v>
      </c>
      <c r="P369" s="4">
        <v>17.46934649788</v>
      </c>
      <c r="Q369" s="4">
        <v>16.894121972680004</v>
      </c>
      <c r="R369" s="4">
        <v>16.83886198766</v>
      </c>
      <c r="S369" s="4">
        <v>17.937120681030002</v>
      </c>
      <c r="T369" s="4">
        <v>17.495955584100003</v>
      </c>
      <c r="U369" s="4">
        <v>16.808446189810002</v>
      </c>
      <c r="V369" s="4">
        <v>15.994093111100002</v>
      </c>
      <c r="W369" s="4">
        <v>15.564301490050001</v>
      </c>
      <c r="X369" s="4">
        <v>15.69936087626</v>
      </c>
      <c r="Y369" s="4">
        <v>15.692725001430002</v>
      </c>
      <c r="Z369" s="4">
        <v>14.86166339587</v>
      </c>
    </row>
    <row r="370" spans="1:26" x14ac:dyDescent="0.2">
      <c r="A370" s="8" t="s">
        <v>31</v>
      </c>
      <c r="B370" s="7">
        <v>42001</v>
      </c>
      <c r="C370" s="4">
        <v>14.72536424574</v>
      </c>
      <c r="D370" s="4">
        <v>14.308511353910001</v>
      </c>
      <c r="E370" s="4">
        <v>14.156750246750001</v>
      </c>
      <c r="F370" s="4">
        <v>14.20372365455</v>
      </c>
      <c r="G370" s="4">
        <v>14.255219273979998</v>
      </c>
      <c r="H370" s="4">
        <v>14.70212933843</v>
      </c>
      <c r="I370" s="4">
        <v>15.243794003320001</v>
      </c>
      <c r="J370" s="4">
        <v>15.710883845080001</v>
      </c>
      <c r="K370" s="4">
        <v>15.822833542320001</v>
      </c>
      <c r="L370" s="4">
        <v>16.759862774719998</v>
      </c>
      <c r="M370" s="4">
        <v>17.646027649699999</v>
      </c>
      <c r="N370" s="4">
        <v>18.389376637840002</v>
      </c>
      <c r="O370" s="4">
        <v>18.670403609750004</v>
      </c>
      <c r="P370" s="4">
        <v>18.886708083079998</v>
      </c>
      <c r="Q370" s="4">
        <v>17.961825865790001</v>
      </c>
      <c r="R370" s="4">
        <v>18.01494471581</v>
      </c>
      <c r="S370" s="4">
        <v>18.849557948519998</v>
      </c>
      <c r="T370" s="4">
        <v>18.214002794599999</v>
      </c>
      <c r="U370" s="4">
        <v>17.156472671869999</v>
      </c>
      <c r="V370" s="4">
        <v>16.287566677720001</v>
      </c>
      <c r="W370" s="4">
        <v>15.57641647344</v>
      </c>
      <c r="X370" s="4">
        <v>15.233271889230002</v>
      </c>
      <c r="Y370" s="4">
        <v>15.392119217409999</v>
      </c>
      <c r="Z370" s="4">
        <v>14.26173191689</v>
      </c>
    </row>
    <row r="371" spans="1:26" x14ac:dyDescent="0.2">
      <c r="A371" s="8" t="s">
        <v>31</v>
      </c>
      <c r="B371" s="7">
        <v>42002</v>
      </c>
      <c r="C371" s="4">
        <v>14.722137121329999</v>
      </c>
      <c r="D371" s="4">
        <v>14.588426695909998</v>
      </c>
      <c r="E371" s="4">
        <v>14.971966888020001</v>
      </c>
      <c r="F371" s="4">
        <v>15.417733977719998</v>
      </c>
      <c r="G371" s="4">
        <v>16.56223591737</v>
      </c>
      <c r="H371" s="4">
        <v>17.911360982330002</v>
      </c>
      <c r="I371" s="4">
        <v>19.34655348954</v>
      </c>
      <c r="J371" s="4">
        <v>20.48170384082</v>
      </c>
      <c r="K371" s="4">
        <v>22.407459581389993</v>
      </c>
      <c r="L371" s="4">
        <v>23.771913197379998</v>
      </c>
      <c r="M371" s="4">
        <v>24.730872681499999</v>
      </c>
      <c r="N371" s="4">
        <v>25.098652610539997</v>
      </c>
      <c r="O371" s="4">
        <v>25.021549915939996</v>
      </c>
      <c r="P371" s="4">
        <v>25.051907739309996</v>
      </c>
      <c r="Q371" s="4">
        <v>24.2125213184</v>
      </c>
      <c r="R371" s="4">
        <v>23.638307410609993</v>
      </c>
      <c r="S371" s="4">
        <v>24.231937245389997</v>
      </c>
      <c r="T371" s="4">
        <v>22.594820001879999</v>
      </c>
      <c r="U371" s="4">
        <v>20.680077064609996</v>
      </c>
      <c r="V371" s="4">
        <v>19.443133535549997</v>
      </c>
      <c r="W371" s="4">
        <v>18.359772885389994</v>
      </c>
      <c r="X371" s="4">
        <v>16.918780485269998</v>
      </c>
      <c r="Y371" s="4">
        <v>18.269176933409994</v>
      </c>
      <c r="Z371" s="4">
        <v>16.600967598930001</v>
      </c>
    </row>
    <row r="372" spans="1:26" x14ac:dyDescent="0.2">
      <c r="A372" s="8" t="s">
        <v>31</v>
      </c>
      <c r="B372" s="7">
        <v>42003</v>
      </c>
      <c r="C372" s="4">
        <v>16.044068858149998</v>
      </c>
      <c r="D372" s="4">
        <v>16.16931755469</v>
      </c>
      <c r="E372" s="4">
        <v>16.653779793240002</v>
      </c>
      <c r="F372" s="4">
        <v>17.004634745679997</v>
      </c>
      <c r="G372" s="4">
        <v>17.902772602300001</v>
      </c>
      <c r="H372" s="4">
        <v>19.801401171960006</v>
      </c>
      <c r="I372" s="4">
        <v>21.299259910770004</v>
      </c>
      <c r="J372" s="4">
        <v>22.493201622080004</v>
      </c>
      <c r="K372" s="4">
        <v>24.354879684739998</v>
      </c>
      <c r="L372" s="4">
        <v>25.849316878989999</v>
      </c>
      <c r="M372" s="4">
        <v>26.799268425209998</v>
      </c>
      <c r="N372" s="4">
        <v>27.115451348740002</v>
      </c>
      <c r="O372" s="4">
        <v>26.793631210690002</v>
      </c>
      <c r="P372" s="4">
        <v>27.236624053740002</v>
      </c>
      <c r="Q372" s="4">
        <v>25.97318663459</v>
      </c>
      <c r="R372" s="4">
        <v>25.06358998096</v>
      </c>
      <c r="S372" s="4">
        <v>25.803194011879999</v>
      </c>
      <c r="T372" s="4">
        <v>24.006355764349998</v>
      </c>
      <c r="U372" s="4">
        <v>22.146722371029998</v>
      </c>
      <c r="V372" s="4">
        <v>20.695031842239999</v>
      </c>
      <c r="W372" s="4">
        <v>19.628828974000005</v>
      </c>
      <c r="X372" s="4">
        <v>18.105997681180003</v>
      </c>
      <c r="Y372" s="4">
        <v>19.708095265370002</v>
      </c>
      <c r="Z372" s="4">
        <v>17.736366063459997</v>
      </c>
    </row>
    <row r="373" spans="1:26" x14ac:dyDescent="0.2">
      <c r="A373" s="8" t="s">
        <v>31</v>
      </c>
      <c r="B373" s="7">
        <v>42004</v>
      </c>
      <c r="C373" s="4">
        <v>17.792366009960002</v>
      </c>
      <c r="D373" s="4">
        <v>17.550913079680001</v>
      </c>
      <c r="E373" s="4">
        <v>18.035178248259999</v>
      </c>
      <c r="F373" s="4">
        <v>18.613972442630001</v>
      </c>
      <c r="G373" s="4">
        <v>19.333453918710003</v>
      </c>
      <c r="H373" s="4">
        <v>21.09320606228</v>
      </c>
      <c r="I373" s="4">
        <v>22.200666647519999</v>
      </c>
      <c r="J373" s="4">
        <v>23.579161195710004</v>
      </c>
      <c r="K373" s="4">
        <v>25.714630600939998</v>
      </c>
      <c r="L373" s="4">
        <v>26.987218885850002</v>
      </c>
      <c r="M373" s="4">
        <v>27.933902752520002</v>
      </c>
      <c r="N373" s="4">
        <v>27.704537313939998</v>
      </c>
      <c r="O373" s="4">
        <v>27.325061816289999</v>
      </c>
      <c r="P373" s="4">
        <v>27.565072302720001</v>
      </c>
      <c r="Q373" s="4">
        <v>26.302913729850001</v>
      </c>
      <c r="R373" s="4">
        <v>25.10538272918</v>
      </c>
      <c r="S373" s="4">
        <v>25.522862966809999</v>
      </c>
      <c r="T373" s="4">
        <v>23.45006824667</v>
      </c>
      <c r="U373" s="4">
        <v>20.884484027669998</v>
      </c>
      <c r="V373" s="4">
        <v>19.306094237730004</v>
      </c>
      <c r="W373" s="4">
        <v>18.403820456159998</v>
      </c>
      <c r="X373" s="4">
        <v>17.23680549034</v>
      </c>
      <c r="Y373" s="4">
        <v>19.329565395830002</v>
      </c>
      <c r="Z373" s="4">
        <v>18.09667383939</v>
      </c>
    </row>
    <row r="374" spans="1:26" x14ac:dyDescent="0.2">
      <c r="A374" s="8" t="s">
        <v>31</v>
      </c>
      <c r="B374" s="7">
        <v>42005</v>
      </c>
      <c r="C374" s="4">
        <v>19.513777799990002</v>
      </c>
      <c r="D374" s="4">
        <v>18.995263032400004</v>
      </c>
      <c r="E374" s="4">
        <v>18.680784851809999</v>
      </c>
      <c r="F374" s="4">
        <v>18.649298041240002</v>
      </c>
      <c r="G374" s="4">
        <v>18.642904072630007</v>
      </c>
      <c r="H374" s="4">
        <v>19.279436462450001</v>
      </c>
      <c r="I374" s="4">
        <v>18.937117593270003</v>
      </c>
      <c r="J374" s="4">
        <v>19.8983373027</v>
      </c>
      <c r="K374" s="4">
        <v>22.844844169780004</v>
      </c>
      <c r="L374" s="4">
        <v>25.112159654430005</v>
      </c>
      <c r="M374" s="4">
        <v>26.139188843000007</v>
      </c>
      <c r="N374" s="4">
        <v>26.183382086610006</v>
      </c>
      <c r="O374" s="4">
        <v>26.343033115000004</v>
      </c>
      <c r="P374" s="4">
        <v>26.056183616299997</v>
      </c>
      <c r="Q374" s="4">
        <v>26.119451762130005</v>
      </c>
      <c r="R374" s="4">
        <v>25.825885303190006</v>
      </c>
      <c r="S374" s="4">
        <v>26.117620537970001</v>
      </c>
      <c r="T374" s="4">
        <v>25.04079506259</v>
      </c>
      <c r="U374" s="4">
        <v>22.860683119080001</v>
      </c>
      <c r="V374" s="4">
        <v>20.274660738119998</v>
      </c>
      <c r="W374" s="4">
        <v>19.740738540990002</v>
      </c>
      <c r="X374" s="4">
        <v>18.487029622009999</v>
      </c>
      <c r="Y374" s="4">
        <v>18.491889444740004</v>
      </c>
      <c r="Z374" s="4">
        <v>17.951602099159999</v>
      </c>
    </row>
    <row r="375" spans="1:26" x14ac:dyDescent="0.2">
      <c r="A375" s="8" t="s">
        <v>31</v>
      </c>
      <c r="B375" s="7">
        <v>42006</v>
      </c>
      <c r="C375" s="4">
        <v>17.056072226929999</v>
      </c>
      <c r="D375" s="4">
        <v>16.990013228780001</v>
      </c>
      <c r="E375" s="4">
        <v>17.071230977609996</v>
      </c>
      <c r="F375" s="4">
        <v>17.094358001099998</v>
      </c>
      <c r="G375" s="4">
        <v>17.574146247320002</v>
      </c>
      <c r="H375" s="4">
        <v>19.376845010370001</v>
      </c>
      <c r="I375" s="4">
        <v>20.530367455530001</v>
      </c>
      <c r="J375" s="4">
        <v>22.217303553280004</v>
      </c>
      <c r="K375" s="4">
        <v>24.961385854579998</v>
      </c>
      <c r="L375" s="4">
        <v>26.387547851789996</v>
      </c>
      <c r="M375" s="4">
        <v>26.982076023480001</v>
      </c>
      <c r="N375" s="4">
        <v>26.99088013083</v>
      </c>
      <c r="O375" s="4">
        <v>27.134748006850003</v>
      </c>
      <c r="P375" s="4">
        <v>26.730488253400004</v>
      </c>
      <c r="Q375" s="4">
        <v>26.667898427040004</v>
      </c>
      <c r="R375" s="4">
        <v>26.184984632470002</v>
      </c>
      <c r="S375" s="4">
        <v>26.339547647419998</v>
      </c>
      <c r="T375" s="4">
        <v>25.206128640509998</v>
      </c>
      <c r="U375" s="4">
        <v>23.406991379830007</v>
      </c>
      <c r="V375" s="4">
        <v>21.077336744260005</v>
      </c>
      <c r="W375" s="4">
        <v>20.909638971739998</v>
      </c>
      <c r="X375" s="4">
        <v>20.073995684100002</v>
      </c>
      <c r="Y375" s="4">
        <v>20.21776921751</v>
      </c>
      <c r="Z375" s="4">
        <v>20.092450257040003</v>
      </c>
    </row>
    <row r="376" spans="1:26" x14ac:dyDescent="0.2">
      <c r="A376" s="8" t="s">
        <v>31</v>
      </c>
      <c r="B376" s="7">
        <v>42007</v>
      </c>
      <c r="C376" s="4">
        <v>17.606413819060002</v>
      </c>
      <c r="D376" s="4">
        <v>17.6082972094</v>
      </c>
      <c r="E376" s="4">
        <v>17.604082503779999</v>
      </c>
      <c r="F376" s="4">
        <v>17.984979541840001</v>
      </c>
      <c r="G376" s="4">
        <v>18.472512270869998</v>
      </c>
      <c r="H376" s="4">
        <v>19.592232577590003</v>
      </c>
      <c r="I376" s="4">
        <v>20.410647181920002</v>
      </c>
      <c r="J376" s="4">
        <v>20.65522840565</v>
      </c>
      <c r="K376" s="4">
        <v>21.298038025860002</v>
      </c>
      <c r="L376" s="4">
        <v>21.216539131600001</v>
      </c>
      <c r="M376" s="4">
        <v>22.147459306060004</v>
      </c>
      <c r="N376" s="4">
        <v>22.488173725230002</v>
      </c>
      <c r="O376" s="4">
        <v>21.670659409669998</v>
      </c>
      <c r="P376" s="4">
        <v>21.922653104600005</v>
      </c>
      <c r="Q376" s="4">
        <v>21.840631600359998</v>
      </c>
      <c r="R376" s="4">
        <v>21.688955505940001</v>
      </c>
      <c r="S376" s="4">
        <v>22.767623386109999</v>
      </c>
      <c r="T376" s="4">
        <v>22.212602017880002</v>
      </c>
      <c r="U376" s="4">
        <v>21.481562542690003</v>
      </c>
      <c r="V376" s="4">
        <v>20.375617177189998</v>
      </c>
      <c r="W376" s="4">
        <v>19.908139197869996</v>
      </c>
      <c r="X376" s="4">
        <v>19.718908422070005</v>
      </c>
      <c r="Y376" s="4">
        <v>19.424978473920003</v>
      </c>
      <c r="Z376" s="4">
        <v>18.891613578750004</v>
      </c>
    </row>
    <row r="377" spans="1:26" x14ac:dyDescent="0.2">
      <c r="A377" s="8" t="s">
        <v>31</v>
      </c>
      <c r="B377" s="7">
        <v>42008</v>
      </c>
      <c r="C377" s="4">
        <v>18.1440073202</v>
      </c>
      <c r="D377" s="4">
        <v>17.902108910080003</v>
      </c>
      <c r="E377" s="4">
        <v>17.601418475970004</v>
      </c>
      <c r="F377" s="4">
        <v>17.55886175366</v>
      </c>
      <c r="G377" s="4">
        <v>17.597853866569999</v>
      </c>
      <c r="H377" s="4">
        <v>18.329814804569999</v>
      </c>
      <c r="I377" s="4">
        <v>18.226270385379998</v>
      </c>
      <c r="J377" s="4">
        <v>18.514684024130002</v>
      </c>
      <c r="K377" s="4">
        <v>18.75258151077</v>
      </c>
      <c r="L377" s="4">
        <v>18.94206692222</v>
      </c>
      <c r="M377" s="4">
        <v>20.85408047368</v>
      </c>
      <c r="N377" s="4">
        <v>22.283294522599999</v>
      </c>
      <c r="O377" s="4">
        <v>21.867266597199997</v>
      </c>
      <c r="P377" s="4">
        <v>22.281841222480001</v>
      </c>
      <c r="Q377" s="4">
        <v>21.740733422659996</v>
      </c>
      <c r="R377" s="4">
        <v>21.702810080270005</v>
      </c>
      <c r="S377" s="4">
        <v>22.51943625106</v>
      </c>
      <c r="T377" s="4">
        <v>22.012178408230003</v>
      </c>
      <c r="U377" s="4">
        <v>21.200078896310004</v>
      </c>
      <c r="V377" s="4">
        <v>19.735911925789999</v>
      </c>
      <c r="W377" s="4">
        <v>18.569013223110002</v>
      </c>
      <c r="X377" s="4">
        <v>18.000192382529999</v>
      </c>
      <c r="Y377" s="4">
        <v>17.00445470823</v>
      </c>
      <c r="Z377" s="4">
        <v>16.630773167619999</v>
      </c>
    </row>
    <row r="378" spans="1:26" x14ac:dyDescent="0.2">
      <c r="A378" s="8" t="s">
        <v>31</v>
      </c>
      <c r="B378" s="7">
        <v>42009</v>
      </c>
      <c r="C378" s="4">
        <v>16.704652252630002</v>
      </c>
      <c r="D378" s="4">
        <v>16.216923730519998</v>
      </c>
      <c r="E378" s="4">
        <v>16.445140351549998</v>
      </c>
      <c r="F378" s="4">
        <v>16.589928172849998</v>
      </c>
      <c r="G378" s="4">
        <v>17.386766729609999</v>
      </c>
      <c r="H378" s="4">
        <v>19.596120339210003</v>
      </c>
      <c r="I378" s="4">
        <v>21.54574964243</v>
      </c>
      <c r="J378" s="4">
        <v>22.519258549000007</v>
      </c>
      <c r="K378" s="4">
        <v>24.714388177540002</v>
      </c>
      <c r="L378" s="4">
        <v>26.026204052940002</v>
      </c>
      <c r="M378" s="4">
        <v>26.26124221381</v>
      </c>
      <c r="N378" s="4">
        <v>26.366120346639999</v>
      </c>
      <c r="O378" s="4">
        <v>26.941199827620004</v>
      </c>
      <c r="P378" s="4">
        <v>27.091628035499998</v>
      </c>
      <c r="Q378" s="4">
        <v>27.52433799552</v>
      </c>
      <c r="R378" s="4">
        <v>27.189340738509998</v>
      </c>
      <c r="S378" s="4">
        <v>27.773298374230002</v>
      </c>
      <c r="T378" s="4">
        <v>26.466745247279999</v>
      </c>
      <c r="U378" s="4">
        <v>24.862511550499999</v>
      </c>
      <c r="V378" s="4">
        <v>22.633200205999998</v>
      </c>
      <c r="W378" s="4">
        <v>22.31750283125</v>
      </c>
      <c r="X378" s="4">
        <v>21.060676324389998</v>
      </c>
      <c r="Y378" s="4">
        <v>20.887652029309997</v>
      </c>
      <c r="Z378" s="4">
        <v>20.64907507665</v>
      </c>
    </row>
    <row r="379" spans="1:26" x14ac:dyDescent="0.2">
      <c r="A379" s="8" t="s">
        <v>31</v>
      </c>
      <c r="B379" s="7">
        <v>42010</v>
      </c>
      <c r="C379" s="4">
        <v>19.711262858009999</v>
      </c>
      <c r="D379" s="4">
        <v>19.674546660810002</v>
      </c>
      <c r="E379" s="4">
        <v>19.901821701889997</v>
      </c>
      <c r="F379" s="4">
        <v>20.192939905189998</v>
      </c>
      <c r="G379" s="4">
        <v>20.523927125349999</v>
      </c>
      <c r="H379" s="4">
        <v>23.175112292070001</v>
      </c>
      <c r="I379" s="4">
        <v>25.192923333659994</v>
      </c>
      <c r="J379" s="4">
        <v>26.685440773479996</v>
      </c>
      <c r="K379" s="4">
        <v>28.972937563250003</v>
      </c>
      <c r="L379" s="4">
        <v>30.12949704739</v>
      </c>
      <c r="M379" s="4">
        <v>30.791191999500001</v>
      </c>
      <c r="N379" s="4">
        <v>30.590891616620002</v>
      </c>
      <c r="O379" s="4">
        <v>30.836290320120003</v>
      </c>
      <c r="P379" s="4">
        <v>30.60797730494</v>
      </c>
      <c r="Q379" s="4">
        <v>30.561579030889998</v>
      </c>
      <c r="R379" s="4">
        <v>29.63883640873</v>
      </c>
      <c r="S379" s="4">
        <v>29.005853890590004</v>
      </c>
      <c r="T379" s="4">
        <v>27.928855153960001</v>
      </c>
      <c r="U379" s="4">
        <v>26.267273628520002</v>
      </c>
      <c r="V379" s="4">
        <v>23.63776965109</v>
      </c>
      <c r="W379" s="4">
        <v>22.940878295100003</v>
      </c>
      <c r="X379" s="4">
        <v>21.370379194919998</v>
      </c>
      <c r="Y379" s="4">
        <v>21.24070828947</v>
      </c>
      <c r="Z379" s="4">
        <v>20.6315040675</v>
      </c>
    </row>
    <row r="380" spans="1:26" x14ac:dyDescent="0.2">
      <c r="A380" s="8" t="s">
        <v>31</v>
      </c>
      <c r="B380" s="7">
        <v>42011</v>
      </c>
      <c r="C380" s="4">
        <v>19.631277258659999</v>
      </c>
      <c r="D380" s="4">
        <v>19.33938532849</v>
      </c>
      <c r="E380" s="4">
        <v>19.445366312669996</v>
      </c>
      <c r="F380" s="4">
        <v>19.657053229420001</v>
      </c>
      <c r="G380" s="4">
        <v>20.56033543134</v>
      </c>
      <c r="H380" s="4">
        <v>23.190481636030004</v>
      </c>
      <c r="I380" s="4">
        <v>25.062775231890001</v>
      </c>
      <c r="J380" s="4">
        <v>26.42706519003</v>
      </c>
      <c r="K380" s="4">
        <v>28.687724228</v>
      </c>
      <c r="L380" s="4">
        <v>30.123459093700003</v>
      </c>
      <c r="M380" s="4">
        <v>30.523312905479997</v>
      </c>
      <c r="N380" s="4">
        <v>30.596767216950003</v>
      </c>
      <c r="O380" s="4">
        <v>30.61902632912</v>
      </c>
      <c r="P380" s="4">
        <v>30.149292961930001</v>
      </c>
      <c r="Q380" s="4">
        <v>29.76915342445</v>
      </c>
      <c r="R380" s="4">
        <v>29.378362465639999</v>
      </c>
      <c r="S380" s="4">
        <v>28.895469149689994</v>
      </c>
      <c r="T380" s="4">
        <v>27.765149824760002</v>
      </c>
      <c r="U380" s="4">
        <v>25.817692940829993</v>
      </c>
      <c r="V380" s="4">
        <v>23.499058546979999</v>
      </c>
      <c r="W380" s="4">
        <v>22.858091951249996</v>
      </c>
      <c r="X380" s="4">
        <v>21.628764641449997</v>
      </c>
      <c r="Y380" s="4">
        <v>21.483710356750002</v>
      </c>
      <c r="Z380" s="4">
        <v>21.434343051960003</v>
      </c>
    </row>
    <row r="381" spans="1:26" x14ac:dyDescent="0.2">
      <c r="A381" s="8" t="s">
        <v>31</v>
      </c>
      <c r="B381" s="7">
        <v>42012</v>
      </c>
      <c r="C381" s="4">
        <v>20.64344686698</v>
      </c>
      <c r="D381" s="4">
        <v>20.460486680270002</v>
      </c>
      <c r="E381" s="4">
        <v>20.84059671372</v>
      </c>
      <c r="F381" s="4">
        <v>20.986183010969999</v>
      </c>
      <c r="G381" s="4">
        <v>22.16111869913</v>
      </c>
      <c r="H381" s="4">
        <v>24.61733063002</v>
      </c>
      <c r="I381" s="4">
        <v>26.342384197710004</v>
      </c>
      <c r="J381" s="4">
        <v>27.710941909820004</v>
      </c>
      <c r="K381" s="4">
        <v>30.210567887330001</v>
      </c>
      <c r="L381" s="4">
        <v>31.480872811990004</v>
      </c>
      <c r="M381" s="4">
        <v>32.067697218890004</v>
      </c>
      <c r="N381" s="4">
        <v>31.662819971310007</v>
      </c>
      <c r="O381" s="4">
        <v>31.610631800110003</v>
      </c>
      <c r="P381" s="4">
        <v>30.922833152610004</v>
      </c>
      <c r="Q381" s="4">
        <v>31.127519419750001</v>
      </c>
      <c r="R381" s="4">
        <v>30.551060555030002</v>
      </c>
      <c r="S381" s="4">
        <v>30.22898452431</v>
      </c>
      <c r="T381" s="4">
        <v>28.933069061839998</v>
      </c>
      <c r="U381" s="4">
        <v>27.079619640810005</v>
      </c>
      <c r="V381" s="4">
        <v>24.327679496920005</v>
      </c>
      <c r="W381" s="4">
        <v>24.163226378270004</v>
      </c>
      <c r="X381" s="4">
        <v>22.390617337010006</v>
      </c>
      <c r="Y381" s="4">
        <v>22.229004048870003</v>
      </c>
      <c r="Z381" s="4">
        <v>21.6337259807</v>
      </c>
    </row>
    <row r="382" spans="1:26" x14ac:dyDescent="0.2">
      <c r="A382" s="8" t="s">
        <v>31</v>
      </c>
      <c r="B382" s="7">
        <v>42013</v>
      </c>
      <c r="C382" s="4">
        <v>20.275716606740001</v>
      </c>
      <c r="D382" s="4">
        <v>20.104841963590005</v>
      </c>
      <c r="E382" s="4">
        <v>19.856108053140002</v>
      </c>
      <c r="F382" s="4">
        <v>20.059764954480006</v>
      </c>
      <c r="G382" s="4">
        <v>20.507981156589999</v>
      </c>
      <c r="H382" s="4">
        <v>22.690094305589998</v>
      </c>
      <c r="I382" s="4">
        <v>23.957694129929997</v>
      </c>
      <c r="J382" s="4">
        <v>25.38453449891</v>
      </c>
      <c r="K382" s="4">
        <v>27.17675617351</v>
      </c>
      <c r="L382" s="4">
        <v>29.060760437740001</v>
      </c>
      <c r="M382" s="4">
        <v>29.57937104973</v>
      </c>
      <c r="N382" s="4">
        <v>29.606721684470003</v>
      </c>
      <c r="O382" s="4">
        <v>29.461941002100005</v>
      </c>
      <c r="P382" s="4">
        <v>28.827378187280004</v>
      </c>
      <c r="Q382" s="4">
        <v>28.014904142510002</v>
      </c>
      <c r="R382" s="4">
        <v>26.815554042080002</v>
      </c>
      <c r="S382" s="4">
        <v>26.462389630190003</v>
      </c>
      <c r="T382" s="4">
        <v>25.393751732060004</v>
      </c>
      <c r="U382" s="4">
        <v>23.560820378239999</v>
      </c>
      <c r="V382" s="4">
        <v>21.090838050720002</v>
      </c>
      <c r="W382" s="4">
        <v>20.953717622160003</v>
      </c>
      <c r="X382" s="4">
        <v>19.81445847202</v>
      </c>
      <c r="Y382" s="4">
        <v>20.177873325270006</v>
      </c>
      <c r="Z382" s="4">
        <v>19.933599824529999</v>
      </c>
    </row>
    <row r="383" spans="1:26" x14ac:dyDescent="0.2">
      <c r="A383" s="8" t="s">
        <v>31</v>
      </c>
      <c r="B383" s="7">
        <v>42014</v>
      </c>
      <c r="C383" s="4">
        <v>18.072152551950001</v>
      </c>
      <c r="D383" s="4">
        <v>18.02707332732</v>
      </c>
      <c r="E383" s="4">
        <v>17.923921092220002</v>
      </c>
      <c r="F383" s="4">
        <v>18.068950728430003</v>
      </c>
      <c r="G383" s="4">
        <v>18.622776217790005</v>
      </c>
      <c r="H383" s="4">
        <v>19.946198742290001</v>
      </c>
      <c r="I383" s="4">
        <v>20.857252087709998</v>
      </c>
      <c r="J383" s="4">
        <v>21.422629071480003</v>
      </c>
      <c r="K383" s="4">
        <v>21.757544475860001</v>
      </c>
      <c r="L383" s="4">
        <v>21.220345167529999</v>
      </c>
      <c r="M383" s="4">
        <v>22.045718839370004</v>
      </c>
      <c r="N383" s="4">
        <v>22.235776556099999</v>
      </c>
      <c r="O383" s="4">
        <v>21.05999599494</v>
      </c>
      <c r="P383" s="4">
        <v>21.066640073649999</v>
      </c>
      <c r="Q383" s="4">
        <v>20.995283038250005</v>
      </c>
      <c r="R383" s="4">
        <v>20.716247027880005</v>
      </c>
      <c r="S383" s="4">
        <v>21.769921110969999</v>
      </c>
      <c r="T383" s="4">
        <v>21.757614718919999</v>
      </c>
      <c r="U383" s="4">
        <v>21.271532959769999</v>
      </c>
      <c r="V383" s="4">
        <v>20.034981228960003</v>
      </c>
      <c r="W383" s="4">
        <v>19.910537607789998</v>
      </c>
      <c r="X383" s="4">
        <v>19.910745205040001</v>
      </c>
      <c r="Y383" s="4">
        <v>19.259763663910004</v>
      </c>
      <c r="Z383" s="4">
        <v>19.401221053690001</v>
      </c>
    </row>
    <row r="384" spans="1:26" x14ac:dyDescent="0.2">
      <c r="A384" s="8" t="s">
        <v>31</v>
      </c>
      <c r="B384" s="7">
        <v>42015</v>
      </c>
      <c r="C384" s="4">
        <v>18.61783727073</v>
      </c>
      <c r="D384" s="4">
        <v>18.513475011670003</v>
      </c>
      <c r="E384" s="4">
        <v>18.289611229729999</v>
      </c>
      <c r="F384" s="4">
        <v>18.418828904669997</v>
      </c>
      <c r="G384" s="4">
        <v>18.746017807010002</v>
      </c>
      <c r="H384" s="4">
        <v>19.984372845649997</v>
      </c>
      <c r="I384" s="4">
        <v>20.423379890660001</v>
      </c>
      <c r="J384" s="4">
        <v>20.748196276889999</v>
      </c>
      <c r="K384" s="4">
        <v>21.412233974870002</v>
      </c>
      <c r="L384" s="4">
        <v>20.698721971999998</v>
      </c>
      <c r="M384" s="4">
        <v>21.733540330619999</v>
      </c>
      <c r="N384" s="4">
        <v>22.267326040970001</v>
      </c>
      <c r="O384" s="4">
        <v>21.631038536799998</v>
      </c>
      <c r="P384" s="4">
        <v>21.838400744379999</v>
      </c>
      <c r="Q384" s="4">
        <v>21.735724936410001</v>
      </c>
      <c r="R384" s="4">
        <v>21.72636534259</v>
      </c>
      <c r="S384" s="4">
        <v>22.58887722539</v>
      </c>
      <c r="T384" s="4">
        <v>22.485203684889999</v>
      </c>
      <c r="U384" s="4">
        <v>21.885441893380001</v>
      </c>
      <c r="V384" s="4">
        <v>20.448417949679996</v>
      </c>
      <c r="W384" s="4">
        <v>19.593565977619999</v>
      </c>
      <c r="X384" s="4">
        <v>18.876410059050002</v>
      </c>
      <c r="Y384" s="4">
        <v>18.12616056265</v>
      </c>
      <c r="Z384" s="4">
        <v>17.567933745609999</v>
      </c>
    </row>
    <row r="385" spans="1:26" x14ac:dyDescent="0.2">
      <c r="A385" s="8" t="s">
        <v>31</v>
      </c>
      <c r="B385" s="7">
        <v>42016</v>
      </c>
      <c r="C385" s="4">
        <v>17.328999469119999</v>
      </c>
      <c r="D385" s="4">
        <v>17.020790913660001</v>
      </c>
      <c r="E385" s="4">
        <v>16.947628924090001</v>
      </c>
      <c r="F385" s="4">
        <v>17.130101489849999</v>
      </c>
      <c r="G385" s="4">
        <v>18.008238075089999</v>
      </c>
      <c r="H385" s="4">
        <v>20.314607500810002</v>
      </c>
      <c r="I385" s="4">
        <v>22.49417861333</v>
      </c>
      <c r="J385" s="4">
        <v>23.926131252280005</v>
      </c>
      <c r="K385" s="4">
        <v>25.932081774049998</v>
      </c>
      <c r="L385" s="4">
        <v>27.132043607919996</v>
      </c>
      <c r="M385" s="4">
        <v>28.198598643730001</v>
      </c>
      <c r="N385" s="4">
        <v>28.563003802849998</v>
      </c>
      <c r="O385" s="4">
        <v>28.801096706699997</v>
      </c>
      <c r="P385" s="4">
        <v>28.542594020780001</v>
      </c>
      <c r="Q385" s="4">
        <v>28.328528573010001</v>
      </c>
      <c r="R385" s="4">
        <v>27.357224746490001</v>
      </c>
      <c r="S385" s="4">
        <v>26.758512796729999</v>
      </c>
      <c r="T385" s="4">
        <v>25.66528214197</v>
      </c>
      <c r="U385" s="4">
        <v>23.9695941897</v>
      </c>
      <c r="V385" s="4">
        <v>21.367097267810003</v>
      </c>
      <c r="W385" s="4">
        <v>20.69226343807</v>
      </c>
      <c r="X385" s="4">
        <v>19.101239358499999</v>
      </c>
      <c r="Y385" s="4">
        <v>18.685497013429998</v>
      </c>
      <c r="Z385" s="4">
        <v>17.991472185639999</v>
      </c>
    </row>
    <row r="386" spans="1:26" x14ac:dyDescent="0.2">
      <c r="A386" s="8" t="s">
        <v>31</v>
      </c>
      <c r="B386" s="7">
        <v>42017</v>
      </c>
      <c r="C386" s="4">
        <v>17.013132652100001</v>
      </c>
      <c r="D386" s="4">
        <v>16.886689869150004</v>
      </c>
      <c r="E386" s="4">
        <v>17.15725325891</v>
      </c>
      <c r="F386" s="4">
        <v>17.522611397919999</v>
      </c>
      <c r="G386" s="4">
        <v>18.578299989710001</v>
      </c>
      <c r="H386" s="4">
        <v>21.477709787219997</v>
      </c>
      <c r="I386" s="4">
        <v>23.697008832870004</v>
      </c>
      <c r="J386" s="4">
        <v>24.919736993600001</v>
      </c>
      <c r="K386" s="4">
        <v>27.113563363299999</v>
      </c>
      <c r="L386" s="4">
        <v>28.410154421120001</v>
      </c>
      <c r="M386" s="4">
        <v>28.615472835550005</v>
      </c>
      <c r="N386" s="4">
        <v>28.52711411169</v>
      </c>
      <c r="O386" s="4">
        <v>28.598248645560002</v>
      </c>
      <c r="P386" s="4">
        <v>28.580716335360002</v>
      </c>
      <c r="Q386" s="4">
        <v>28.682347078970004</v>
      </c>
      <c r="R386" s="4">
        <v>27.761899078119999</v>
      </c>
      <c r="S386" s="4">
        <v>27.62083135452</v>
      </c>
      <c r="T386" s="4">
        <v>27.186009113210005</v>
      </c>
      <c r="U386" s="4">
        <v>25.79304900603</v>
      </c>
      <c r="V386" s="4">
        <v>23.417469818259999</v>
      </c>
      <c r="W386" s="4">
        <v>23.080516874550003</v>
      </c>
      <c r="X386" s="4">
        <v>21.706736252780004</v>
      </c>
      <c r="Y386" s="4">
        <v>21.480011346220003</v>
      </c>
      <c r="Z386" s="4">
        <v>21.303620604160002</v>
      </c>
    </row>
    <row r="387" spans="1:26" x14ac:dyDescent="0.2">
      <c r="A387" s="8" t="s">
        <v>31</v>
      </c>
      <c r="B387" s="7">
        <v>42018</v>
      </c>
      <c r="C387" s="4">
        <v>20.083619692049997</v>
      </c>
      <c r="D387" s="4">
        <v>19.979957189899999</v>
      </c>
      <c r="E387" s="4">
        <v>20.106808465339995</v>
      </c>
      <c r="F387" s="4">
        <v>20.378167295789996</v>
      </c>
      <c r="G387" s="4">
        <v>21.148750281309997</v>
      </c>
      <c r="H387" s="4">
        <v>24.022066995579998</v>
      </c>
      <c r="I387" s="4">
        <v>25.821265487800002</v>
      </c>
      <c r="J387" s="4">
        <v>27.082803890330002</v>
      </c>
      <c r="K387" s="4">
        <v>29.179592517499998</v>
      </c>
      <c r="L387" s="4">
        <v>30.230832742699995</v>
      </c>
      <c r="M387" s="4">
        <v>30.022125117449999</v>
      </c>
      <c r="N387" s="4">
        <v>29.453869871269998</v>
      </c>
      <c r="O387" s="4">
        <v>29.043689442160002</v>
      </c>
      <c r="P387" s="4">
        <v>28.998111243069999</v>
      </c>
      <c r="Q387" s="4">
        <v>28.826414489359998</v>
      </c>
      <c r="R387" s="4">
        <v>27.646432909909993</v>
      </c>
      <c r="S387" s="4">
        <v>25.938759336149996</v>
      </c>
      <c r="T387" s="4">
        <v>25.239934429249999</v>
      </c>
      <c r="U387" s="4">
        <v>24.689287548409993</v>
      </c>
      <c r="V387" s="4">
        <v>22.252993216299995</v>
      </c>
      <c r="W387" s="4">
        <v>21.597234096550004</v>
      </c>
      <c r="X387" s="4">
        <v>20.045468548479995</v>
      </c>
      <c r="Y387" s="4">
        <v>19.586217519489995</v>
      </c>
      <c r="Z387" s="4">
        <v>19.189800090769999</v>
      </c>
    </row>
    <row r="388" spans="1:26" x14ac:dyDescent="0.2">
      <c r="A388" s="8" t="s">
        <v>31</v>
      </c>
      <c r="B388" s="7">
        <v>42019</v>
      </c>
      <c r="C388" s="4">
        <v>18.251831494299999</v>
      </c>
      <c r="D388" s="4">
        <v>17.893559879959998</v>
      </c>
      <c r="E388" s="4">
        <v>18.070664237309998</v>
      </c>
      <c r="F388" s="4">
        <v>18.217620646450001</v>
      </c>
      <c r="G388" s="4">
        <v>19.211590334619999</v>
      </c>
      <c r="H388" s="4">
        <v>21.162071954639998</v>
      </c>
      <c r="I388" s="4">
        <v>23.293584763029997</v>
      </c>
      <c r="J388" s="4">
        <v>24.705545828150001</v>
      </c>
      <c r="K388" s="4">
        <v>26.85431489706</v>
      </c>
      <c r="L388" s="4">
        <v>28.071695643649999</v>
      </c>
      <c r="M388" s="4">
        <v>28.35689671986</v>
      </c>
      <c r="N388" s="4">
        <v>28.390055036759996</v>
      </c>
      <c r="O388" s="4">
        <v>28.457153619549995</v>
      </c>
      <c r="P388" s="4">
        <v>28.358140962850001</v>
      </c>
      <c r="Q388" s="4">
        <v>28.245534364649998</v>
      </c>
      <c r="R388" s="4">
        <v>27.433624962629999</v>
      </c>
      <c r="S388" s="4">
        <v>26.509331206160002</v>
      </c>
      <c r="T388" s="4">
        <v>25.53603156998</v>
      </c>
      <c r="U388" s="4">
        <v>23.818218383069997</v>
      </c>
      <c r="V388" s="4">
        <v>21.437584108590002</v>
      </c>
      <c r="W388" s="4">
        <v>20.863819737369997</v>
      </c>
      <c r="X388" s="4">
        <v>19.410127659610001</v>
      </c>
      <c r="Y388" s="4">
        <v>18.844654561780001</v>
      </c>
      <c r="Z388" s="4">
        <v>17.996829277199996</v>
      </c>
    </row>
    <row r="389" spans="1:26" x14ac:dyDescent="0.2">
      <c r="A389" s="8" t="s">
        <v>31</v>
      </c>
      <c r="B389" s="7">
        <v>42020</v>
      </c>
      <c r="C389" s="4">
        <v>16.968579718000001</v>
      </c>
      <c r="D389" s="4">
        <v>16.80834591823</v>
      </c>
      <c r="E389" s="4">
        <v>16.909490565150001</v>
      </c>
      <c r="F389" s="4">
        <v>16.775847618659999</v>
      </c>
      <c r="G389" s="4">
        <v>17.55560157076</v>
      </c>
      <c r="H389" s="4">
        <v>19.893041220260002</v>
      </c>
      <c r="I389" s="4">
        <v>21.743065676339999</v>
      </c>
      <c r="J389" s="4">
        <v>22.95988705916</v>
      </c>
      <c r="K389" s="4">
        <v>25.04932093943</v>
      </c>
      <c r="L389" s="4">
        <v>26.519645237140001</v>
      </c>
      <c r="M389" s="4">
        <v>26.467208025079994</v>
      </c>
      <c r="N389" s="4">
        <v>26.11409813285</v>
      </c>
      <c r="O389" s="4">
        <v>26.001825497679999</v>
      </c>
      <c r="P389" s="4">
        <v>25.836571417110001</v>
      </c>
      <c r="Q389" s="4">
        <v>26.282623033439997</v>
      </c>
      <c r="R389" s="4">
        <v>25.389420097629998</v>
      </c>
      <c r="S389" s="4">
        <v>25.120185061809998</v>
      </c>
      <c r="T389" s="4">
        <v>24.775041928939999</v>
      </c>
      <c r="U389" s="4">
        <v>23.323591577050003</v>
      </c>
      <c r="V389" s="4">
        <v>21.02613885313</v>
      </c>
      <c r="W389" s="4">
        <v>20.92608324627</v>
      </c>
      <c r="X389" s="4">
        <v>20.008128837979996</v>
      </c>
      <c r="Y389" s="4">
        <v>20.300480826650002</v>
      </c>
      <c r="Z389" s="4">
        <v>20.383125367599998</v>
      </c>
    </row>
    <row r="390" spans="1:26" x14ac:dyDescent="0.2">
      <c r="A390" s="8" t="s">
        <v>31</v>
      </c>
      <c r="B390" s="7">
        <v>42021</v>
      </c>
      <c r="C390" s="4">
        <v>17.508499849840003</v>
      </c>
      <c r="D390" s="4">
        <v>18.564935367180002</v>
      </c>
      <c r="E390" s="4">
        <v>18.43168880132</v>
      </c>
      <c r="F390" s="4">
        <v>18.74853255012</v>
      </c>
      <c r="G390" s="4">
        <v>18.998653231310001</v>
      </c>
      <c r="H390" s="4">
        <v>20.663795663089999</v>
      </c>
      <c r="I390" s="4">
        <v>21.170199648140002</v>
      </c>
      <c r="J390" s="4">
        <v>21.624093657320003</v>
      </c>
      <c r="K390" s="4">
        <v>22.011053944999997</v>
      </c>
      <c r="L390" s="4">
        <v>21.471254405810001</v>
      </c>
      <c r="M390" s="4">
        <v>22.527380733619999</v>
      </c>
      <c r="N390" s="4">
        <v>22.902788171290002</v>
      </c>
      <c r="O390" s="4">
        <v>21.54987042638</v>
      </c>
      <c r="P390" s="4">
        <v>21.495904203029998</v>
      </c>
      <c r="Q390" s="4">
        <v>20.955443734820001</v>
      </c>
      <c r="R390" s="4">
        <v>20.733179946229999</v>
      </c>
      <c r="S390" s="4">
        <v>21.478552373070002</v>
      </c>
      <c r="T390" s="4">
        <v>21.981553356340001</v>
      </c>
      <c r="U390" s="4">
        <v>21.47601764257</v>
      </c>
      <c r="V390" s="4">
        <v>20.510474177780004</v>
      </c>
      <c r="W390" s="4">
        <v>20.179429888080001</v>
      </c>
      <c r="X390" s="4">
        <v>20.124048278229996</v>
      </c>
      <c r="Y390" s="4">
        <v>19.65955394213</v>
      </c>
      <c r="Z390" s="4">
        <v>19.451326974690001</v>
      </c>
    </row>
    <row r="391" spans="1:26" x14ac:dyDescent="0.2">
      <c r="A391" s="8" t="s">
        <v>31</v>
      </c>
      <c r="B391" s="7">
        <v>42022</v>
      </c>
      <c r="C391" s="4">
        <v>18.716348669000002</v>
      </c>
      <c r="D391" s="4">
        <v>18.506070912519998</v>
      </c>
      <c r="E391" s="4">
        <v>18.061976025390003</v>
      </c>
      <c r="F391" s="4">
        <v>18.094808174999997</v>
      </c>
      <c r="G391" s="4">
        <v>18.299108564960001</v>
      </c>
      <c r="H391" s="4">
        <v>19.016648648080004</v>
      </c>
      <c r="I391" s="4">
        <v>19.218967158569999</v>
      </c>
      <c r="J391" s="4">
        <v>19.360337592100002</v>
      </c>
      <c r="K391" s="4">
        <v>19.778402680739998</v>
      </c>
      <c r="L391" s="4">
        <v>19.604445674600001</v>
      </c>
      <c r="M391" s="4">
        <v>20.956990433380003</v>
      </c>
      <c r="N391" s="4">
        <v>21.690985742190001</v>
      </c>
      <c r="O391" s="4">
        <v>21.186337944330003</v>
      </c>
      <c r="P391" s="4">
        <v>21.16052396688</v>
      </c>
      <c r="Q391" s="4">
        <v>20.90324298949</v>
      </c>
      <c r="R391" s="4">
        <v>20.425684662719998</v>
      </c>
      <c r="S391" s="4">
        <v>20.684160514560002</v>
      </c>
      <c r="T391" s="4">
        <v>20.19783046429</v>
      </c>
      <c r="U391" s="4">
        <v>19.297441353509999</v>
      </c>
      <c r="V391" s="4">
        <v>17.748123029869998</v>
      </c>
      <c r="W391" s="4">
        <v>16.912486333659999</v>
      </c>
      <c r="X391" s="4">
        <v>16.541802734189996</v>
      </c>
      <c r="Y391" s="4">
        <v>15.910520947299998</v>
      </c>
      <c r="Z391" s="4">
        <v>15.55136707026</v>
      </c>
    </row>
    <row r="392" spans="1:26" x14ac:dyDescent="0.2">
      <c r="A392" s="8" t="s">
        <v>31</v>
      </c>
      <c r="B392" s="7">
        <v>42023</v>
      </c>
      <c r="C392" s="4">
        <v>15.478636559270001</v>
      </c>
      <c r="D392" s="4">
        <v>15.204716142859999</v>
      </c>
      <c r="E392" s="4">
        <v>15.380244432980001</v>
      </c>
      <c r="F392" s="4">
        <v>15.332965460950001</v>
      </c>
      <c r="G392" s="4">
        <v>15.936378344700001</v>
      </c>
      <c r="H392" s="4">
        <v>17.153814927240003</v>
      </c>
      <c r="I392" s="4">
        <v>17.978083907669998</v>
      </c>
      <c r="J392" s="4">
        <v>19.78069463312</v>
      </c>
      <c r="K392" s="4">
        <v>22.502385175890002</v>
      </c>
      <c r="L392" s="4">
        <v>24.496041923609997</v>
      </c>
      <c r="M392" s="4">
        <v>25.454369292319999</v>
      </c>
      <c r="N392" s="4">
        <v>25.549679754900001</v>
      </c>
      <c r="O392" s="4">
        <v>25.878118346869996</v>
      </c>
      <c r="P392" s="4">
        <v>25.821030462600003</v>
      </c>
      <c r="Q392" s="4">
        <v>26.174978453850006</v>
      </c>
      <c r="R392" s="4">
        <v>25.173709059390003</v>
      </c>
      <c r="S392" s="4">
        <v>24.920356152350003</v>
      </c>
      <c r="T392" s="4">
        <v>23.949016252779998</v>
      </c>
      <c r="U392" s="4">
        <v>22.20676427003</v>
      </c>
      <c r="V392" s="4">
        <v>19.748891454400002</v>
      </c>
      <c r="W392" s="4">
        <v>19.110982027400002</v>
      </c>
      <c r="X392" s="4">
        <v>17.568882417839998</v>
      </c>
      <c r="Y392" s="4">
        <v>17.341701854939998</v>
      </c>
      <c r="Z392" s="4">
        <v>16.939371562710001</v>
      </c>
    </row>
    <row r="393" spans="1:26" x14ac:dyDescent="0.2">
      <c r="A393" s="8" t="s">
        <v>31</v>
      </c>
      <c r="B393" s="7">
        <v>42024</v>
      </c>
      <c r="C393" s="4">
        <v>15.63071351484</v>
      </c>
      <c r="D393" s="4">
        <v>15.571720712310002</v>
      </c>
      <c r="E393" s="4">
        <v>15.742890694070001</v>
      </c>
      <c r="F393" s="4">
        <v>16.185621125569998</v>
      </c>
      <c r="G393" s="4">
        <v>17.006580931149998</v>
      </c>
      <c r="H393" s="4">
        <v>19.517053044650002</v>
      </c>
      <c r="I393" s="4">
        <v>21.772217882889997</v>
      </c>
      <c r="J393" s="4">
        <v>22.977556347280004</v>
      </c>
      <c r="K393" s="4">
        <v>24.812569317219999</v>
      </c>
      <c r="L393" s="4">
        <v>25.985678220470003</v>
      </c>
      <c r="M393" s="4">
        <v>26.277110877880002</v>
      </c>
      <c r="N393" s="4">
        <v>26.072257411110002</v>
      </c>
      <c r="O393" s="4">
        <v>26.109866937220001</v>
      </c>
      <c r="P393" s="4">
        <v>26.025346613100002</v>
      </c>
      <c r="Q393" s="4">
        <v>25.969125254430001</v>
      </c>
      <c r="R393" s="4">
        <v>25.128285677660003</v>
      </c>
      <c r="S393" s="4">
        <v>24.896160570079999</v>
      </c>
      <c r="T393" s="4">
        <v>24.80848502884</v>
      </c>
      <c r="U393" s="4">
        <v>23.373105015169998</v>
      </c>
      <c r="V393" s="4">
        <v>21.183877423560002</v>
      </c>
      <c r="W393" s="4">
        <v>20.754378156160001</v>
      </c>
      <c r="X393" s="4">
        <v>19.524768091759999</v>
      </c>
      <c r="Y393" s="4">
        <v>19.634817231040007</v>
      </c>
      <c r="Z393" s="4">
        <v>19.274359857870007</v>
      </c>
    </row>
    <row r="394" spans="1:26" x14ac:dyDescent="0.2">
      <c r="A394" s="8" t="s">
        <v>31</v>
      </c>
      <c r="B394" s="7">
        <v>42025</v>
      </c>
      <c r="C394" s="4">
        <v>18.14454309493</v>
      </c>
      <c r="D394" s="4">
        <v>17.998717184429999</v>
      </c>
      <c r="E394" s="4">
        <v>18.223891947729999</v>
      </c>
      <c r="F394" s="4">
        <v>18.56183959202</v>
      </c>
      <c r="G394" s="4">
        <v>19.416274969250001</v>
      </c>
      <c r="H394" s="4">
        <v>21.797032198740002</v>
      </c>
      <c r="I394" s="4">
        <v>23.675379564140002</v>
      </c>
      <c r="J394" s="4">
        <v>24.658626976619995</v>
      </c>
      <c r="K394" s="4">
        <v>26.298887295299998</v>
      </c>
      <c r="L394" s="4">
        <v>27.532496837400004</v>
      </c>
      <c r="M394" s="4">
        <v>27.574321648890002</v>
      </c>
      <c r="N394" s="4">
        <v>27.206505982740001</v>
      </c>
      <c r="O394" s="4">
        <v>27.148490494720001</v>
      </c>
      <c r="P394" s="4">
        <v>26.823336067470002</v>
      </c>
      <c r="Q394" s="4">
        <v>26.821154770100001</v>
      </c>
      <c r="R394" s="4">
        <v>25.983184617470002</v>
      </c>
      <c r="S394" s="4">
        <v>25.554446573630003</v>
      </c>
      <c r="T394" s="4">
        <v>25.217683403710005</v>
      </c>
      <c r="U394" s="4">
        <v>23.709812970559998</v>
      </c>
      <c r="V394" s="4">
        <v>21.357967989630001</v>
      </c>
      <c r="W394" s="4">
        <v>20.903640278370002</v>
      </c>
      <c r="X394" s="4">
        <v>19.42943246171</v>
      </c>
      <c r="Y394" s="4">
        <v>19.295288190739999</v>
      </c>
      <c r="Z394" s="4">
        <v>19.154557572890003</v>
      </c>
    </row>
    <row r="395" spans="1:26" x14ac:dyDescent="0.2">
      <c r="A395" s="8" t="s">
        <v>31</v>
      </c>
      <c r="B395" s="7">
        <v>42026</v>
      </c>
      <c r="C395" s="4">
        <v>18.140139914640002</v>
      </c>
      <c r="D395" s="4">
        <v>18.134872491640003</v>
      </c>
      <c r="E395" s="4">
        <v>18.162309978620002</v>
      </c>
      <c r="F395" s="4">
        <v>18.45916613064</v>
      </c>
      <c r="G395" s="4">
        <v>19.31152055886</v>
      </c>
      <c r="H395" s="4">
        <v>21.619215565199998</v>
      </c>
      <c r="I395" s="4">
        <v>23.335302508729999</v>
      </c>
      <c r="J395" s="4">
        <v>24.721483857109998</v>
      </c>
      <c r="K395" s="4">
        <v>26.761302769700002</v>
      </c>
      <c r="L395" s="4">
        <v>27.549737410939994</v>
      </c>
      <c r="M395" s="4">
        <v>27.840186465990001</v>
      </c>
      <c r="N395" s="4">
        <v>27.60940558855</v>
      </c>
      <c r="O395" s="4">
        <v>27.527833609259996</v>
      </c>
      <c r="P395" s="4">
        <v>26.994834396760002</v>
      </c>
      <c r="Q395" s="4">
        <v>26.715526579820004</v>
      </c>
      <c r="R395" s="4">
        <v>25.994598955099999</v>
      </c>
      <c r="S395" s="4">
        <v>25.07465842909</v>
      </c>
      <c r="T395" s="4">
        <v>24.94627801068</v>
      </c>
      <c r="U395" s="4">
        <v>23.574194426939997</v>
      </c>
      <c r="V395" s="4">
        <v>21.41542754664</v>
      </c>
      <c r="W395" s="4">
        <v>21.153250007620002</v>
      </c>
      <c r="X395" s="4">
        <v>19.781006240259998</v>
      </c>
      <c r="Y395" s="4">
        <v>19.597016883729999</v>
      </c>
      <c r="Z395" s="4">
        <v>18.750335813869999</v>
      </c>
    </row>
    <row r="396" spans="1:26" x14ac:dyDescent="0.2">
      <c r="A396" s="8" t="s">
        <v>31</v>
      </c>
      <c r="B396" s="7">
        <v>42027</v>
      </c>
      <c r="C396" s="4">
        <v>17.694966705279999</v>
      </c>
      <c r="D396" s="4">
        <v>17.577629485369997</v>
      </c>
      <c r="E396" s="4">
        <v>17.497013102420002</v>
      </c>
      <c r="F396" s="4">
        <v>18.185819475899994</v>
      </c>
      <c r="G396" s="4">
        <v>18.855553945140002</v>
      </c>
      <c r="H396" s="4">
        <v>21.210054727670002</v>
      </c>
      <c r="I396" s="4">
        <v>22.93689798466</v>
      </c>
      <c r="J396" s="4">
        <v>23.976863006209996</v>
      </c>
      <c r="K396" s="4">
        <v>25.898639293719999</v>
      </c>
      <c r="L396" s="4">
        <v>26.938809524250001</v>
      </c>
      <c r="M396" s="4">
        <v>27.318043367249999</v>
      </c>
      <c r="N396" s="4">
        <v>26.545805028419998</v>
      </c>
      <c r="O396" s="4">
        <v>26.396933949749993</v>
      </c>
      <c r="P396" s="4">
        <v>26.109222182129994</v>
      </c>
      <c r="Q396" s="4">
        <v>26.18589424916</v>
      </c>
      <c r="R396" s="4">
        <v>25.271520576879997</v>
      </c>
      <c r="S396" s="4">
        <v>24.390253639720001</v>
      </c>
      <c r="T396" s="4">
        <v>23.580621802509999</v>
      </c>
      <c r="U396" s="4">
        <v>21.994231099729998</v>
      </c>
      <c r="V396" s="4">
        <v>19.590784709159998</v>
      </c>
      <c r="W396" s="4">
        <v>19.276598092979995</v>
      </c>
      <c r="X396" s="4">
        <v>18.178674781800002</v>
      </c>
      <c r="Y396" s="4">
        <v>18.269864481789998</v>
      </c>
      <c r="Z396" s="4">
        <v>17.646098193249998</v>
      </c>
    </row>
    <row r="397" spans="1:26" x14ac:dyDescent="0.2">
      <c r="A397" s="8" t="s">
        <v>31</v>
      </c>
      <c r="B397" s="7">
        <v>42028</v>
      </c>
      <c r="C397" s="4">
        <v>15.900667006869998</v>
      </c>
      <c r="D397" s="4">
        <v>15.692153762829999</v>
      </c>
      <c r="E397" s="4">
        <v>15.505257551259998</v>
      </c>
      <c r="F397" s="4">
        <v>16.018679157849999</v>
      </c>
      <c r="G397" s="4">
        <v>16.256403032089999</v>
      </c>
      <c r="H397" s="4">
        <v>17.440668344229998</v>
      </c>
      <c r="I397" s="4">
        <v>18.18424023012</v>
      </c>
      <c r="J397" s="4">
        <v>18.815490920719999</v>
      </c>
      <c r="K397" s="4">
        <v>19.092822108349999</v>
      </c>
      <c r="L397" s="4">
        <v>18.796184952970002</v>
      </c>
      <c r="M397" s="4">
        <v>19.935452156660002</v>
      </c>
      <c r="N397" s="4">
        <v>20.773120905229998</v>
      </c>
      <c r="O397" s="4">
        <v>19.991967929839994</v>
      </c>
      <c r="P397" s="4">
        <v>20.125272723429998</v>
      </c>
      <c r="Q397" s="4">
        <v>19.923284340459997</v>
      </c>
      <c r="R397" s="4">
        <v>20.103208945959995</v>
      </c>
      <c r="S397" s="4">
        <v>20.444497651229998</v>
      </c>
      <c r="T397" s="4">
        <v>20.381312465439997</v>
      </c>
      <c r="U397" s="4">
        <v>19.707615273149997</v>
      </c>
      <c r="V397" s="4">
        <v>18.235969357799998</v>
      </c>
      <c r="W397" s="4">
        <v>17.678029109809998</v>
      </c>
      <c r="X397" s="4">
        <v>17.256776490490001</v>
      </c>
      <c r="Y397" s="4">
        <v>16.557577216969996</v>
      </c>
      <c r="Z397" s="4">
        <v>16.204096551379997</v>
      </c>
    </row>
    <row r="398" spans="1:26" x14ac:dyDescent="0.2">
      <c r="A398" s="8" t="s">
        <v>31</v>
      </c>
      <c r="B398" s="7">
        <v>42029</v>
      </c>
      <c r="C398" s="4">
        <v>16.030087517759998</v>
      </c>
      <c r="D398" s="4">
        <v>15.814501667690001</v>
      </c>
      <c r="E398" s="4">
        <v>15.61665906124</v>
      </c>
      <c r="F398" s="4">
        <v>15.616172568310001</v>
      </c>
      <c r="G398" s="4">
        <v>15.913043932829998</v>
      </c>
      <c r="H398" s="4">
        <v>16.728344111919998</v>
      </c>
      <c r="I398" s="4">
        <v>16.82857831271</v>
      </c>
      <c r="J398" s="4">
        <v>16.960545391740002</v>
      </c>
      <c r="K398" s="4">
        <v>17.602519863469997</v>
      </c>
      <c r="L398" s="4">
        <v>17.486385387250003</v>
      </c>
      <c r="M398" s="4">
        <v>18.963825879010002</v>
      </c>
      <c r="N398" s="4">
        <v>19.648717865720002</v>
      </c>
      <c r="O398" s="4">
        <v>19.048964788140001</v>
      </c>
      <c r="P398" s="4">
        <v>19.278541188760002</v>
      </c>
      <c r="Q398" s="4">
        <v>19.011757270679997</v>
      </c>
      <c r="R398" s="4">
        <v>19.18225527825</v>
      </c>
      <c r="S398" s="4">
        <v>20.101715854719998</v>
      </c>
      <c r="T398" s="4">
        <v>21.375232551590003</v>
      </c>
      <c r="U398" s="4">
        <v>21.117998871250002</v>
      </c>
      <c r="V398" s="4">
        <v>20.008749361279996</v>
      </c>
      <c r="W398" s="4">
        <v>19.302592714909999</v>
      </c>
      <c r="X398" s="4">
        <v>18.775042150419999</v>
      </c>
      <c r="Y398" s="4">
        <v>18.21546568226</v>
      </c>
      <c r="Z398" s="4">
        <v>18.008223537640003</v>
      </c>
    </row>
    <row r="399" spans="1:26" x14ac:dyDescent="0.2">
      <c r="A399" s="8" t="s">
        <v>31</v>
      </c>
      <c r="B399" s="7">
        <v>42030</v>
      </c>
      <c r="C399" s="4">
        <v>18.473479130960001</v>
      </c>
      <c r="D399" s="4">
        <v>18.26004122266</v>
      </c>
      <c r="E399" s="4">
        <v>18.501992341920001</v>
      </c>
      <c r="F399" s="4">
        <v>18.7897193473</v>
      </c>
      <c r="G399" s="4">
        <v>19.7910237848</v>
      </c>
      <c r="H399" s="4">
        <v>22.15614018035</v>
      </c>
      <c r="I399" s="4">
        <v>24.074355206229995</v>
      </c>
      <c r="J399" s="4">
        <v>25.41032171494</v>
      </c>
      <c r="K399" s="4">
        <v>27.346475194339998</v>
      </c>
      <c r="L399" s="4">
        <v>28.59291094328</v>
      </c>
      <c r="M399" s="4">
        <v>28.693966392629999</v>
      </c>
      <c r="N399" s="4">
        <v>28.278606906509996</v>
      </c>
      <c r="O399" s="4">
        <v>28.238075341689999</v>
      </c>
      <c r="P399" s="4">
        <v>28.01305563747</v>
      </c>
      <c r="Q399" s="4">
        <v>27.924222335579998</v>
      </c>
      <c r="R399" s="4">
        <v>27.302925573660001</v>
      </c>
      <c r="S399" s="4">
        <v>26.692464515770002</v>
      </c>
      <c r="T399" s="4">
        <v>26.428389735809997</v>
      </c>
      <c r="U399" s="4">
        <v>24.826125846250001</v>
      </c>
      <c r="V399" s="4">
        <v>22.620544254879995</v>
      </c>
      <c r="W399" s="4">
        <v>22.129611696770002</v>
      </c>
      <c r="X399" s="4">
        <v>20.884334955850001</v>
      </c>
      <c r="Y399" s="4">
        <v>21.103310054879994</v>
      </c>
      <c r="Z399" s="4">
        <v>20.48187959977</v>
      </c>
    </row>
    <row r="400" spans="1:26" x14ac:dyDescent="0.2">
      <c r="A400" s="8" t="s">
        <v>31</v>
      </c>
      <c r="B400" s="7">
        <v>42031</v>
      </c>
      <c r="C400" s="4">
        <v>19.224956745500002</v>
      </c>
      <c r="D400" s="4">
        <v>19.047623858729999</v>
      </c>
      <c r="E400" s="4">
        <v>19.01064636485</v>
      </c>
      <c r="F400" s="4">
        <v>18.976448561319998</v>
      </c>
      <c r="G400" s="4">
        <v>19.78939871811</v>
      </c>
      <c r="H400" s="4">
        <v>21.136262087709998</v>
      </c>
      <c r="I400" s="4">
        <v>21.188819475870002</v>
      </c>
      <c r="J400" s="4">
        <v>23.083544902210001</v>
      </c>
      <c r="K400" s="4">
        <v>26.352808480930001</v>
      </c>
      <c r="L400" s="4">
        <v>28.682741710150001</v>
      </c>
      <c r="M400" s="4">
        <v>29.635669628430001</v>
      </c>
      <c r="N400" s="4">
        <v>29.652602607299993</v>
      </c>
      <c r="O400" s="4">
        <v>29.810880352110001</v>
      </c>
      <c r="P400" s="4">
        <v>29.534515610389995</v>
      </c>
      <c r="Q400" s="4">
        <v>28.859736371859999</v>
      </c>
      <c r="R400" s="4">
        <v>27.511799323189997</v>
      </c>
      <c r="S400" s="4">
        <v>26.4398222248</v>
      </c>
      <c r="T400" s="4">
        <v>25.578814790359999</v>
      </c>
      <c r="U400" s="4">
        <v>23.541793800679997</v>
      </c>
      <c r="V400" s="4">
        <v>20.983064113799998</v>
      </c>
      <c r="W400" s="4">
        <v>20.17914477707</v>
      </c>
      <c r="X400" s="4">
        <v>18.989981351899999</v>
      </c>
      <c r="Y400" s="4">
        <v>19.02753000317</v>
      </c>
      <c r="Z400" s="4">
        <v>19.054946949670001</v>
      </c>
    </row>
    <row r="401" spans="1:26" x14ac:dyDescent="0.2">
      <c r="A401" s="8" t="s">
        <v>31</v>
      </c>
      <c r="B401" s="7">
        <v>42032</v>
      </c>
      <c r="C401" s="4">
        <v>18.254156586739999</v>
      </c>
      <c r="D401" s="4">
        <v>18.036498825119999</v>
      </c>
      <c r="E401" s="4">
        <v>18.228764643729999</v>
      </c>
      <c r="F401" s="4">
        <v>18.374710746830001</v>
      </c>
      <c r="G401" s="4">
        <v>18.860109345760002</v>
      </c>
      <c r="H401" s="4">
        <v>20.70613331225</v>
      </c>
      <c r="I401" s="4">
        <v>21.27056058881</v>
      </c>
      <c r="J401" s="4">
        <v>22.398157710969997</v>
      </c>
      <c r="K401" s="4">
        <v>25.40823927049</v>
      </c>
      <c r="L401" s="4">
        <v>27.1747352617</v>
      </c>
      <c r="M401" s="4">
        <v>27.898746534049998</v>
      </c>
      <c r="N401" s="4">
        <v>28.000457021540001</v>
      </c>
      <c r="O401" s="4">
        <v>28.160778383269999</v>
      </c>
      <c r="P401" s="4">
        <v>28.144528559439998</v>
      </c>
      <c r="Q401" s="4">
        <v>27.829925644620001</v>
      </c>
      <c r="R401" s="4">
        <v>26.596927975709999</v>
      </c>
      <c r="S401" s="4">
        <v>25.474101357089999</v>
      </c>
      <c r="T401" s="4">
        <v>25.179399908360001</v>
      </c>
      <c r="U401" s="4">
        <v>23.880672391949997</v>
      </c>
      <c r="V401" s="4">
        <v>21.21246858724</v>
      </c>
      <c r="W401" s="4">
        <v>20.685428039010002</v>
      </c>
      <c r="X401" s="4">
        <v>19.23552342552</v>
      </c>
      <c r="Y401" s="4">
        <v>19.257422152450001</v>
      </c>
      <c r="Z401" s="4">
        <v>19.005625127599995</v>
      </c>
    </row>
    <row r="402" spans="1:26" x14ac:dyDescent="0.2">
      <c r="A402" s="8" t="s">
        <v>31</v>
      </c>
      <c r="B402" s="7">
        <v>42033</v>
      </c>
      <c r="C402" s="4">
        <v>18.035227807689999</v>
      </c>
      <c r="D402" s="4">
        <v>18.2417186787</v>
      </c>
      <c r="E402" s="4">
        <v>18.473188460439999</v>
      </c>
      <c r="F402" s="4">
        <v>18.796231518679999</v>
      </c>
      <c r="G402" s="4">
        <v>19.675488252289998</v>
      </c>
      <c r="H402" s="4">
        <v>21.924136962750001</v>
      </c>
      <c r="I402" s="4">
        <v>23.84055267031</v>
      </c>
      <c r="J402" s="4">
        <v>24.682222984640003</v>
      </c>
      <c r="K402" s="4">
        <v>26.384430714159997</v>
      </c>
      <c r="L402" s="4">
        <v>26.647360805839998</v>
      </c>
      <c r="M402" s="4">
        <v>26.3551791057</v>
      </c>
      <c r="N402" s="4">
        <v>26.18158239904</v>
      </c>
      <c r="O402" s="4">
        <v>25.888771575099998</v>
      </c>
      <c r="P402" s="4">
        <v>25.442121429539998</v>
      </c>
      <c r="Q402" s="4">
        <v>25.151498270859999</v>
      </c>
      <c r="R402" s="4">
        <v>24.395492878279999</v>
      </c>
      <c r="S402" s="4">
        <v>23.678277913540001</v>
      </c>
      <c r="T402" s="4">
        <v>23.903630028809999</v>
      </c>
      <c r="U402" s="4">
        <v>22.68770545277</v>
      </c>
      <c r="V402" s="4">
        <v>20.63380949439</v>
      </c>
      <c r="W402" s="4">
        <v>20.29356606955</v>
      </c>
      <c r="X402" s="4">
        <v>19.12860425165</v>
      </c>
      <c r="Y402" s="4">
        <v>19.228718333139998</v>
      </c>
      <c r="Z402" s="4">
        <v>19.033069724320001</v>
      </c>
    </row>
    <row r="403" spans="1:26" x14ac:dyDescent="0.2">
      <c r="A403" s="8" t="s">
        <v>31</v>
      </c>
      <c r="B403" s="7">
        <v>42034</v>
      </c>
      <c r="C403" s="4">
        <v>17.871103418840001</v>
      </c>
      <c r="D403" s="4">
        <v>17.858174331550003</v>
      </c>
      <c r="E403" s="4">
        <v>17.829781842500001</v>
      </c>
      <c r="F403" s="4">
        <v>17.81658285692</v>
      </c>
      <c r="G403" s="4">
        <v>18.450793105079999</v>
      </c>
      <c r="H403" s="4">
        <v>20.409460817759999</v>
      </c>
      <c r="I403" s="4">
        <v>21.833166376659999</v>
      </c>
      <c r="J403" s="4">
        <v>22.901567851700001</v>
      </c>
      <c r="K403" s="4">
        <v>25.189136398689996</v>
      </c>
      <c r="L403" s="4">
        <v>26.344276643090001</v>
      </c>
      <c r="M403" s="4">
        <v>26.634258332169999</v>
      </c>
      <c r="N403" s="4">
        <v>26.6106021063</v>
      </c>
      <c r="O403" s="4">
        <v>26.628656421299997</v>
      </c>
      <c r="P403" s="4">
        <v>26.574049170470001</v>
      </c>
      <c r="Q403" s="4">
        <v>26.448906181479998</v>
      </c>
      <c r="R403" s="4">
        <v>25.248376078899994</v>
      </c>
      <c r="S403" s="4">
        <v>24.013989753699999</v>
      </c>
      <c r="T403" s="4">
        <v>23.225886274849998</v>
      </c>
      <c r="U403" s="4">
        <v>21.467329664419996</v>
      </c>
      <c r="V403" s="4">
        <v>18.98192476346</v>
      </c>
      <c r="W403" s="4">
        <v>18.546853833460002</v>
      </c>
      <c r="X403" s="4">
        <v>17.331415150760002</v>
      </c>
      <c r="Y403" s="4">
        <v>17.561600300720002</v>
      </c>
      <c r="Z403" s="4">
        <v>17.298864502379999</v>
      </c>
    </row>
    <row r="404" spans="1:26" x14ac:dyDescent="0.2">
      <c r="A404" s="8" t="s">
        <v>31</v>
      </c>
      <c r="B404" s="7">
        <v>42035</v>
      </c>
      <c r="C404" s="4">
        <v>15.640737239869999</v>
      </c>
      <c r="D404" s="4">
        <v>15.595205162760001</v>
      </c>
      <c r="E404" s="4">
        <v>15.26394985444</v>
      </c>
      <c r="F404" s="4">
        <v>15.444485532129999</v>
      </c>
      <c r="G404" s="4">
        <v>15.985992013369998</v>
      </c>
      <c r="H404" s="4">
        <v>17.31298779382</v>
      </c>
      <c r="I404" s="4">
        <v>17.910466626129999</v>
      </c>
      <c r="J404" s="4">
        <v>18.329903689019996</v>
      </c>
      <c r="K404" s="4">
        <v>18.966171215949998</v>
      </c>
      <c r="L404" s="4">
        <v>19.019049699899998</v>
      </c>
      <c r="M404" s="4">
        <v>20.582794309339999</v>
      </c>
      <c r="N404" s="4">
        <v>21.759460997010002</v>
      </c>
      <c r="O404" s="4">
        <v>21.157926010629996</v>
      </c>
      <c r="P404" s="4">
        <v>21.313681973730002</v>
      </c>
      <c r="Q404" s="4">
        <v>20.809189764760003</v>
      </c>
      <c r="R404" s="4">
        <v>20.191178861049998</v>
      </c>
      <c r="S404" s="4">
        <v>20.157762906390001</v>
      </c>
      <c r="T404" s="4">
        <v>20.782634446779994</v>
      </c>
      <c r="U404" s="4">
        <v>20.34583275496</v>
      </c>
      <c r="V404" s="4">
        <v>19.23451861353</v>
      </c>
      <c r="W404" s="4">
        <v>18.712679012919999</v>
      </c>
      <c r="X404" s="4">
        <v>18.655617048869996</v>
      </c>
      <c r="Y404" s="4">
        <v>18.307868726479995</v>
      </c>
      <c r="Z404" s="4">
        <v>18.238656931599998</v>
      </c>
    </row>
    <row r="405" spans="1:26" x14ac:dyDescent="0.2">
      <c r="A405" s="8" t="s">
        <v>31</v>
      </c>
      <c r="B405" s="7">
        <v>42036</v>
      </c>
      <c r="C405" s="4">
        <v>18.567613878709999</v>
      </c>
      <c r="D405" s="4">
        <v>18.34740622787</v>
      </c>
      <c r="E405" s="4">
        <v>18.12417755325</v>
      </c>
      <c r="F405" s="4">
        <v>17.88814974932</v>
      </c>
      <c r="G405" s="4">
        <v>17.85223682234</v>
      </c>
      <c r="H405" s="4">
        <v>19.334527443900001</v>
      </c>
      <c r="I405" s="4">
        <v>19.550875741269998</v>
      </c>
      <c r="J405" s="4">
        <v>19.87362348936</v>
      </c>
      <c r="K405" s="4">
        <v>20.458998585890001</v>
      </c>
      <c r="L405" s="4">
        <v>20.696930227909998</v>
      </c>
      <c r="M405" s="4">
        <v>21.132867352689999</v>
      </c>
      <c r="N405" s="4">
        <v>21.507722384019999</v>
      </c>
      <c r="O405" s="4">
        <v>21.896394872569999</v>
      </c>
      <c r="P405" s="4">
        <v>21.6332816398</v>
      </c>
      <c r="Q405" s="4">
        <v>21.34934143589</v>
      </c>
      <c r="R405" s="4">
        <v>20.68864764384</v>
      </c>
      <c r="S405" s="4">
        <v>21.76365284217</v>
      </c>
      <c r="T405" s="4">
        <v>23.42752360459</v>
      </c>
      <c r="U405" s="4">
        <v>21.381229815099999</v>
      </c>
      <c r="V405" s="4">
        <v>19.755691965250001</v>
      </c>
      <c r="W405" s="4">
        <v>20.078146352450002</v>
      </c>
      <c r="X405" s="4">
        <v>20.3142377854</v>
      </c>
      <c r="Y405" s="4">
        <v>19.633851128910003</v>
      </c>
      <c r="Z405" s="4">
        <v>19.708450109560001</v>
      </c>
    </row>
    <row r="406" spans="1:26" x14ac:dyDescent="0.2">
      <c r="A406" s="8" t="s">
        <v>31</v>
      </c>
      <c r="B406" s="7">
        <v>42037</v>
      </c>
      <c r="C406" s="4">
        <v>20.086484744000003</v>
      </c>
      <c r="D406" s="4">
        <v>19.576308303439998</v>
      </c>
      <c r="E406" s="4">
        <v>19.395877448450001</v>
      </c>
      <c r="F406" s="4">
        <v>19.960332180129999</v>
      </c>
      <c r="G406" s="4">
        <v>20.635749017910001</v>
      </c>
      <c r="H406" s="4">
        <v>23.010193680150003</v>
      </c>
      <c r="I406" s="4">
        <v>22.584548521559999</v>
      </c>
      <c r="J406" s="4">
        <v>25.517637038599997</v>
      </c>
      <c r="K406" s="4">
        <v>28.198862651639999</v>
      </c>
      <c r="L406" s="4">
        <v>30.68787621281</v>
      </c>
      <c r="M406" s="4">
        <v>31.833080591150001</v>
      </c>
      <c r="N406" s="4">
        <v>32.81119155999</v>
      </c>
      <c r="O406" s="4">
        <v>33.306053439849997</v>
      </c>
      <c r="P406" s="4">
        <v>33.065837864129996</v>
      </c>
      <c r="Q406" s="4">
        <v>33.143973394169997</v>
      </c>
      <c r="R406" s="4">
        <v>31.404033902270001</v>
      </c>
      <c r="S406" s="4">
        <v>30.435960635129995</v>
      </c>
      <c r="T406" s="4">
        <v>28.550700216530007</v>
      </c>
      <c r="U406" s="4">
        <v>26.623954610629998</v>
      </c>
      <c r="V406" s="4">
        <v>23.792795343539996</v>
      </c>
      <c r="W406" s="4">
        <v>22.636261251420002</v>
      </c>
      <c r="X406" s="4">
        <v>21.47671968289</v>
      </c>
      <c r="Y406" s="4">
        <v>21.692229335539999</v>
      </c>
      <c r="Z406" s="4">
        <v>20.64487705837</v>
      </c>
    </row>
    <row r="407" spans="1:26" x14ac:dyDescent="0.2">
      <c r="A407" s="8" t="s">
        <v>31</v>
      </c>
      <c r="B407" s="7">
        <v>42038</v>
      </c>
      <c r="C407" s="4">
        <v>20.390894134939998</v>
      </c>
      <c r="D407" s="4">
        <v>19.835974988620002</v>
      </c>
      <c r="E407" s="4">
        <v>19.88825007782</v>
      </c>
      <c r="F407" s="4">
        <v>20.58757645407</v>
      </c>
      <c r="G407" s="4">
        <v>21.359114782510002</v>
      </c>
      <c r="H407" s="4">
        <v>23.840831229240006</v>
      </c>
      <c r="I407" s="4">
        <v>23.273275935179999</v>
      </c>
      <c r="J407" s="4">
        <v>25.402919303810005</v>
      </c>
      <c r="K407" s="4">
        <v>27.523920995200001</v>
      </c>
      <c r="L407" s="4">
        <v>28.887972629280004</v>
      </c>
      <c r="M407" s="4">
        <v>29.141889992919999</v>
      </c>
      <c r="N407" s="4">
        <v>28.987674502200001</v>
      </c>
      <c r="O407" s="4">
        <v>29.146895827640002</v>
      </c>
      <c r="P407" s="4">
        <v>28.772021979540003</v>
      </c>
      <c r="Q407" s="4">
        <v>28.83662744974</v>
      </c>
      <c r="R407" s="4">
        <v>27.64085148158</v>
      </c>
      <c r="S407" s="4">
        <v>27.072978078869998</v>
      </c>
      <c r="T407" s="4">
        <v>26.139750842480002</v>
      </c>
      <c r="U407" s="4">
        <v>24.928634081240002</v>
      </c>
      <c r="V407" s="4">
        <v>23.014474691300006</v>
      </c>
      <c r="W407" s="4">
        <v>22.109147360640002</v>
      </c>
      <c r="X407" s="4">
        <v>20.952457308830002</v>
      </c>
      <c r="Y407" s="4">
        <v>21.021584063840002</v>
      </c>
      <c r="Z407" s="4">
        <v>20.123615119850005</v>
      </c>
    </row>
    <row r="408" spans="1:26" x14ac:dyDescent="0.2">
      <c r="A408" s="8" t="s">
        <v>31</v>
      </c>
      <c r="B408" s="7">
        <v>42039</v>
      </c>
      <c r="C408" s="4">
        <v>19.857734969549995</v>
      </c>
      <c r="D408" s="4">
        <v>19.447591074560002</v>
      </c>
      <c r="E408" s="4">
        <v>19.303634763990001</v>
      </c>
      <c r="F408" s="4">
        <v>19.878565720859999</v>
      </c>
      <c r="G408" s="4">
        <v>20.667851819559999</v>
      </c>
      <c r="H408" s="4">
        <v>23.077713547089999</v>
      </c>
      <c r="I408" s="4">
        <v>23.265853626809996</v>
      </c>
      <c r="J408" s="4">
        <v>25.819253761399999</v>
      </c>
      <c r="K408" s="4">
        <v>27.556209968399997</v>
      </c>
      <c r="L408" s="4">
        <v>28.848762110349995</v>
      </c>
      <c r="M408" s="4">
        <v>28.801991134419996</v>
      </c>
      <c r="N408" s="4">
        <v>28.335111454959993</v>
      </c>
      <c r="O408" s="4">
        <v>28.229085644309997</v>
      </c>
      <c r="P408" s="4">
        <v>27.454427212309998</v>
      </c>
      <c r="Q408" s="4">
        <v>27.480623321229999</v>
      </c>
      <c r="R408" s="4">
        <v>26.444116835079996</v>
      </c>
      <c r="S408" s="4">
        <v>25.890039113409994</v>
      </c>
      <c r="T408" s="4">
        <v>24.76494644201</v>
      </c>
      <c r="U408" s="4">
        <v>23.374106312119999</v>
      </c>
      <c r="V408" s="4">
        <v>21.082420291119995</v>
      </c>
      <c r="W408" s="4">
        <v>20.127308367469997</v>
      </c>
      <c r="X408" s="4">
        <v>18.700913867500002</v>
      </c>
      <c r="Y408" s="4">
        <v>18.469236683109997</v>
      </c>
      <c r="Z408" s="4">
        <v>17.110134217949994</v>
      </c>
    </row>
    <row r="409" spans="1:26" x14ac:dyDescent="0.2">
      <c r="A409" s="8" t="s">
        <v>31</v>
      </c>
      <c r="B409" s="7">
        <v>42040</v>
      </c>
      <c r="C409" s="4">
        <v>16.837835838059998</v>
      </c>
      <c r="D409" s="4">
        <v>16.358835313370001</v>
      </c>
      <c r="E409" s="4">
        <v>16.066231556730003</v>
      </c>
      <c r="F409" s="4">
        <v>16.51117619835</v>
      </c>
      <c r="G409" s="4">
        <v>17.22446115712</v>
      </c>
      <c r="H409" s="4">
        <v>19.234467475410003</v>
      </c>
      <c r="I409" s="4">
        <v>20.007097958080003</v>
      </c>
      <c r="J409" s="4">
        <v>22.306441150689999</v>
      </c>
      <c r="K409" s="4">
        <v>24.73554132188</v>
      </c>
      <c r="L409" s="4">
        <v>26.57519380215</v>
      </c>
      <c r="M409" s="4">
        <v>27.561524154050005</v>
      </c>
      <c r="N409" s="4">
        <v>27.919622768260002</v>
      </c>
      <c r="O409" s="4">
        <v>28.451225066309998</v>
      </c>
      <c r="P409" s="4">
        <v>28.16178649327</v>
      </c>
      <c r="Q409" s="4">
        <v>28.166977569389999</v>
      </c>
      <c r="R409" s="4">
        <v>27.171911591929998</v>
      </c>
      <c r="S409" s="4">
        <v>26.44842010184</v>
      </c>
      <c r="T409" s="4">
        <v>25.616706438030004</v>
      </c>
      <c r="U409" s="4">
        <v>24.508923639910005</v>
      </c>
      <c r="V409" s="4">
        <v>22.421843295410003</v>
      </c>
      <c r="W409" s="4">
        <v>21.467185903280001</v>
      </c>
      <c r="X409" s="4">
        <v>20.265423020419998</v>
      </c>
      <c r="Y409" s="4">
        <v>20.08021273069</v>
      </c>
      <c r="Z409" s="4">
        <v>19.31436693365</v>
      </c>
    </row>
    <row r="410" spans="1:26" x14ac:dyDescent="0.2">
      <c r="A410" s="8" t="s">
        <v>31</v>
      </c>
      <c r="B410" s="7">
        <v>42041</v>
      </c>
      <c r="C410" s="4">
        <v>18.863518057829999</v>
      </c>
      <c r="D410" s="4">
        <v>18.513426250300007</v>
      </c>
      <c r="E410" s="4">
        <v>18.240814835370003</v>
      </c>
      <c r="F410" s="4">
        <v>18.950809147920001</v>
      </c>
      <c r="G410" s="4">
        <v>19.789451977560002</v>
      </c>
      <c r="H410" s="4">
        <v>22.409927742819999</v>
      </c>
      <c r="I410" s="4">
        <v>22.846494791300003</v>
      </c>
      <c r="J410" s="4">
        <v>25.267210959420002</v>
      </c>
      <c r="K410" s="4">
        <v>27.112137059189998</v>
      </c>
      <c r="L410" s="4">
        <v>28.120022872460002</v>
      </c>
      <c r="M410" s="4">
        <v>27.944482377170001</v>
      </c>
      <c r="N410" s="4">
        <v>27.652123898660001</v>
      </c>
      <c r="O410" s="4">
        <v>27.884914801340003</v>
      </c>
      <c r="P410" s="4">
        <v>27.464612471020001</v>
      </c>
      <c r="Q410" s="4">
        <v>27.242362175769998</v>
      </c>
      <c r="R410" s="4">
        <v>25.788966435950005</v>
      </c>
      <c r="S410" s="4">
        <v>25.366357206</v>
      </c>
      <c r="T410" s="4">
        <v>24.414910241280001</v>
      </c>
      <c r="U410" s="4">
        <v>23.155893425190001</v>
      </c>
      <c r="V410" s="4">
        <v>21.231492679090007</v>
      </c>
      <c r="W410" s="4">
        <v>20.699201403029999</v>
      </c>
      <c r="X410" s="4">
        <v>19.703392304000001</v>
      </c>
      <c r="Y410" s="4">
        <v>20.318181439330001</v>
      </c>
      <c r="Z410" s="4">
        <v>19.62640231052</v>
      </c>
    </row>
    <row r="411" spans="1:26" x14ac:dyDescent="0.2">
      <c r="A411" s="8" t="s">
        <v>31</v>
      </c>
      <c r="B411" s="7">
        <v>42042</v>
      </c>
      <c r="C411" s="4">
        <v>18.324374354429999</v>
      </c>
      <c r="D411" s="4">
        <v>18.164482925200005</v>
      </c>
      <c r="E411" s="4">
        <v>17.857872742750001</v>
      </c>
      <c r="F411" s="4">
        <v>17.693565395069999</v>
      </c>
      <c r="G411" s="4">
        <v>17.81774235912</v>
      </c>
      <c r="H411" s="4">
        <v>19.693271615290001</v>
      </c>
      <c r="I411" s="4">
        <v>20.030899731480002</v>
      </c>
      <c r="J411" s="4">
        <v>20.157472085809999</v>
      </c>
      <c r="K411" s="4">
        <v>20.507631849950002</v>
      </c>
      <c r="L411" s="4">
        <v>20.626796960859998</v>
      </c>
      <c r="M411" s="4">
        <v>20.800001673499999</v>
      </c>
      <c r="N411" s="4">
        <v>21.189255174710002</v>
      </c>
      <c r="O411" s="4">
        <v>21.234277798440001</v>
      </c>
      <c r="P411" s="4">
        <v>21.06224778332</v>
      </c>
      <c r="Q411" s="4">
        <v>20.84647941931</v>
      </c>
      <c r="R411" s="4">
        <v>19.800710854089999</v>
      </c>
      <c r="S411" s="4">
        <v>20.189532465909998</v>
      </c>
      <c r="T411" s="4">
        <v>21.015541106159997</v>
      </c>
      <c r="U411" s="4">
        <v>19.43855271164</v>
      </c>
      <c r="V411" s="4">
        <v>18.47504661855</v>
      </c>
      <c r="W411" s="4">
        <v>18.654338769389998</v>
      </c>
      <c r="X411" s="4">
        <v>19.024716852120005</v>
      </c>
      <c r="Y411" s="4">
        <v>18.06277968437</v>
      </c>
      <c r="Z411" s="4">
        <v>17.707868120939999</v>
      </c>
    </row>
    <row r="412" spans="1:26" x14ac:dyDescent="0.2">
      <c r="A412" s="8" t="s">
        <v>31</v>
      </c>
      <c r="B412" s="7">
        <v>42043</v>
      </c>
      <c r="C412" s="4">
        <v>17.544943109600002</v>
      </c>
      <c r="D412" s="4">
        <v>17.383365549300002</v>
      </c>
      <c r="E412" s="4">
        <v>17.252817319699997</v>
      </c>
      <c r="F412" s="4">
        <v>17.148833051579999</v>
      </c>
      <c r="G412" s="4">
        <v>17.312734885219999</v>
      </c>
      <c r="H412" s="4">
        <v>18.607088087249998</v>
      </c>
      <c r="I412" s="4">
        <v>18.903062603880002</v>
      </c>
      <c r="J412" s="4">
        <v>19.471047885369998</v>
      </c>
      <c r="K412" s="4">
        <v>20.49302368775</v>
      </c>
      <c r="L412" s="4">
        <v>21.04122002614</v>
      </c>
      <c r="M412" s="4">
        <v>21.822369891070004</v>
      </c>
      <c r="N412" s="4">
        <v>22.636168717290001</v>
      </c>
      <c r="O412" s="4">
        <v>23.284411772990001</v>
      </c>
      <c r="P412" s="4">
        <v>23.127940282869993</v>
      </c>
      <c r="Q412" s="4">
        <v>22.706095826099997</v>
      </c>
      <c r="R412" s="4">
        <v>21.861667485479998</v>
      </c>
      <c r="S412" s="4">
        <v>22.560101220110003</v>
      </c>
      <c r="T412" s="4">
        <v>23.47661521489</v>
      </c>
      <c r="U412" s="4">
        <v>21.908549939199993</v>
      </c>
      <c r="V412" s="4">
        <v>20.650231192690001</v>
      </c>
      <c r="W412" s="4">
        <v>20.472461127380001</v>
      </c>
      <c r="X412" s="4">
        <v>20.038606988470001</v>
      </c>
      <c r="Y412" s="4">
        <v>18.765489037979997</v>
      </c>
      <c r="Z412" s="4">
        <v>18.303879924210001</v>
      </c>
    </row>
    <row r="413" spans="1:26" x14ac:dyDescent="0.2">
      <c r="A413" s="8" t="s">
        <v>31</v>
      </c>
      <c r="B413" s="7">
        <v>42044</v>
      </c>
      <c r="C413" s="4">
        <v>19.656299609899996</v>
      </c>
      <c r="D413" s="4">
        <v>19.046140911489999</v>
      </c>
      <c r="E413" s="4">
        <v>18.9860004003</v>
      </c>
      <c r="F413" s="4">
        <v>19.616011787399998</v>
      </c>
      <c r="G413" s="4">
        <v>20.336360732219998</v>
      </c>
      <c r="H413" s="4">
        <v>22.794528366009999</v>
      </c>
      <c r="I413" s="4">
        <v>23.225832868999994</v>
      </c>
      <c r="J413" s="4">
        <v>25.838616437539997</v>
      </c>
      <c r="K413" s="4">
        <v>28.217960994899997</v>
      </c>
      <c r="L413" s="4">
        <v>30.112216047449998</v>
      </c>
      <c r="M413" s="4">
        <v>31.09669068649</v>
      </c>
      <c r="N413" s="4">
        <v>31.255616918999998</v>
      </c>
      <c r="O413" s="4">
        <v>31.68851681792</v>
      </c>
      <c r="P413" s="4">
        <v>31.227467414219994</v>
      </c>
      <c r="Q413" s="4">
        <v>31.143104037979995</v>
      </c>
      <c r="R413" s="4">
        <v>29.697482230569996</v>
      </c>
      <c r="S413" s="4">
        <v>28.860111562719997</v>
      </c>
      <c r="T413" s="4">
        <v>27.566845035969997</v>
      </c>
      <c r="U413" s="4">
        <v>25.96116961673</v>
      </c>
      <c r="V413" s="4">
        <v>23.707711318699999</v>
      </c>
      <c r="W413" s="4">
        <v>22.512580281129999</v>
      </c>
      <c r="X413" s="4">
        <v>20.913180980779995</v>
      </c>
      <c r="Y413" s="4">
        <v>20.905464899939997</v>
      </c>
      <c r="Z413" s="4">
        <v>19.946573011509997</v>
      </c>
    </row>
    <row r="414" spans="1:26" x14ac:dyDescent="0.2">
      <c r="A414" s="8" t="s">
        <v>31</v>
      </c>
      <c r="B414" s="7">
        <v>42045</v>
      </c>
      <c r="C414" s="4">
        <v>19.835087275000003</v>
      </c>
      <c r="D414" s="4">
        <v>19.325818980899999</v>
      </c>
      <c r="E414" s="4">
        <v>19.09167436788</v>
      </c>
      <c r="F414" s="4">
        <v>19.742710406240004</v>
      </c>
      <c r="G414" s="4">
        <v>20.594959112979996</v>
      </c>
      <c r="H414" s="4">
        <v>22.880527850270003</v>
      </c>
      <c r="I414" s="4">
        <v>23.00450148194</v>
      </c>
      <c r="J414" s="4">
        <v>25.713662654619998</v>
      </c>
      <c r="K414" s="4">
        <v>27.77768197604</v>
      </c>
      <c r="L414" s="4">
        <v>29.341453385659996</v>
      </c>
      <c r="M414" s="4">
        <v>30.098570747519997</v>
      </c>
      <c r="N414" s="4">
        <v>29.565880423979994</v>
      </c>
      <c r="O414" s="4">
        <v>29.827561662320001</v>
      </c>
      <c r="P414" s="4">
        <v>29.254031262909997</v>
      </c>
      <c r="Q414" s="4">
        <v>28.788679609529996</v>
      </c>
      <c r="R414" s="4">
        <v>27.419008849689998</v>
      </c>
      <c r="S414" s="4">
        <v>26.473917587089996</v>
      </c>
      <c r="T414" s="4">
        <v>25.967762755460001</v>
      </c>
      <c r="U414" s="4">
        <v>25.055998166529999</v>
      </c>
      <c r="V414" s="4">
        <v>22.677186801929999</v>
      </c>
      <c r="W414" s="4">
        <v>22.146735172550002</v>
      </c>
      <c r="X414" s="4">
        <v>20.919324716029994</v>
      </c>
      <c r="Y414" s="4">
        <v>20.772512513559999</v>
      </c>
      <c r="Z414" s="4">
        <v>19.977824512330002</v>
      </c>
    </row>
    <row r="415" spans="1:26" x14ac:dyDescent="0.2">
      <c r="A415" s="8" t="s">
        <v>31</v>
      </c>
      <c r="B415" s="7">
        <v>42046</v>
      </c>
      <c r="C415" s="4">
        <v>19.67740930802</v>
      </c>
      <c r="D415" s="4">
        <v>19.174077581020001</v>
      </c>
      <c r="E415" s="4">
        <v>18.97781863873</v>
      </c>
      <c r="F415" s="4">
        <v>19.569373474999999</v>
      </c>
      <c r="G415" s="4">
        <v>20.437719980649998</v>
      </c>
      <c r="H415" s="4">
        <v>23.052320158419999</v>
      </c>
      <c r="I415" s="4">
        <v>23.34602194751</v>
      </c>
      <c r="J415" s="4">
        <v>25.74287506916</v>
      </c>
      <c r="K415" s="4">
        <v>27.431686167260001</v>
      </c>
      <c r="L415" s="4">
        <v>29.028135220350002</v>
      </c>
      <c r="M415" s="4">
        <v>29.067848779129999</v>
      </c>
      <c r="N415" s="4">
        <v>28.873004708780002</v>
      </c>
      <c r="O415" s="4">
        <v>29.109800263459999</v>
      </c>
      <c r="P415" s="4">
        <v>28.477809041420002</v>
      </c>
      <c r="Q415" s="4">
        <v>28.512692163969998</v>
      </c>
      <c r="R415" s="4">
        <v>27.343328762340001</v>
      </c>
      <c r="S415" s="4">
        <v>26.51907880844</v>
      </c>
      <c r="T415" s="4">
        <v>26.0477270815</v>
      </c>
      <c r="U415" s="4">
        <v>24.78708204614</v>
      </c>
      <c r="V415" s="4">
        <v>22.68971956419</v>
      </c>
      <c r="W415" s="4">
        <v>22.042688127840002</v>
      </c>
      <c r="X415" s="4">
        <v>20.685397761689998</v>
      </c>
      <c r="Y415" s="4">
        <v>20.620352419100001</v>
      </c>
      <c r="Z415" s="4">
        <v>19.682308201999998</v>
      </c>
    </row>
    <row r="416" spans="1:26" x14ac:dyDescent="0.2">
      <c r="A416" s="8" t="s">
        <v>31</v>
      </c>
      <c r="B416" s="7">
        <v>42047</v>
      </c>
      <c r="C416" s="4">
        <v>19.470093519639999</v>
      </c>
      <c r="D416" s="4">
        <v>19.224661179999998</v>
      </c>
      <c r="E416" s="4">
        <v>18.815258556459998</v>
      </c>
      <c r="F416" s="4">
        <v>19.526668237380001</v>
      </c>
      <c r="G416" s="4">
        <v>20.572664563800004</v>
      </c>
      <c r="H416" s="4">
        <v>23.095053600139995</v>
      </c>
      <c r="I416" s="4">
        <v>23.364241885620004</v>
      </c>
      <c r="J416" s="4">
        <v>25.850716841209998</v>
      </c>
      <c r="K416" s="4">
        <v>27.913032950320002</v>
      </c>
      <c r="L416" s="4">
        <v>29.662042785410001</v>
      </c>
      <c r="M416" s="4">
        <v>30.342851351530001</v>
      </c>
      <c r="N416" s="4">
        <v>30.161641460599999</v>
      </c>
      <c r="O416" s="4">
        <v>30.574460539449998</v>
      </c>
      <c r="P416" s="4">
        <v>30.290567253769996</v>
      </c>
      <c r="Q416" s="4">
        <v>30.13526207636</v>
      </c>
      <c r="R416" s="4">
        <v>29.081582437589994</v>
      </c>
      <c r="S416" s="4">
        <v>27.998435855249998</v>
      </c>
      <c r="T416" s="4">
        <v>26.429795006899997</v>
      </c>
      <c r="U416" s="4">
        <v>25.160601405440001</v>
      </c>
      <c r="V416" s="4">
        <v>22.8884812941</v>
      </c>
      <c r="W416" s="4">
        <v>22.275032123859994</v>
      </c>
      <c r="X416" s="4">
        <v>21.1065756506</v>
      </c>
      <c r="Y416" s="4">
        <v>20.999301681510001</v>
      </c>
      <c r="Z416" s="4">
        <v>19.837121330880002</v>
      </c>
    </row>
    <row r="417" spans="1:26" x14ac:dyDescent="0.2">
      <c r="A417" s="8" t="s">
        <v>31</v>
      </c>
      <c r="B417" s="7">
        <v>42048</v>
      </c>
      <c r="C417" s="4">
        <v>20.142998790549999</v>
      </c>
      <c r="D417" s="4">
        <v>19.48804231954</v>
      </c>
      <c r="E417" s="4">
        <v>19.240157683589999</v>
      </c>
      <c r="F417" s="4">
        <v>20.07007778074</v>
      </c>
      <c r="G417" s="4">
        <v>21.099450911159998</v>
      </c>
      <c r="H417" s="4">
        <v>23.660349394550003</v>
      </c>
      <c r="I417" s="4">
        <v>23.456602913400001</v>
      </c>
      <c r="J417" s="4">
        <v>25.861288670649994</v>
      </c>
      <c r="K417" s="4">
        <v>27.864207382629996</v>
      </c>
      <c r="L417" s="4">
        <v>29.611413398329997</v>
      </c>
      <c r="M417" s="4">
        <v>30.040399611699996</v>
      </c>
      <c r="N417" s="4">
        <v>29.612764830899994</v>
      </c>
      <c r="O417" s="4">
        <v>29.666998845919998</v>
      </c>
      <c r="P417" s="4">
        <v>29.238900472909997</v>
      </c>
      <c r="Q417" s="4">
        <v>29.161249042189997</v>
      </c>
      <c r="R417" s="4">
        <v>27.792390179240002</v>
      </c>
      <c r="S417" s="4">
        <v>27.035222099969999</v>
      </c>
      <c r="T417" s="4">
        <v>26.041425551990002</v>
      </c>
      <c r="U417" s="4">
        <v>25.010029415069997</v>
      </c>
      <c r="V417" s="4">
        <v>22.831912736779998</v>
      </c>
      <c r="W417" s="4">
        <v>22.386237583750002</v>
      </c>
      <c r="X417" s="4">
        <v>21.688010547019999</v>
      </c>
      <c r="Y417" s="4">
        <v>22.099134267529998</v>
      </c>
      <c r="Z417" s="4">
        <v>21.09590003173</v>
      </c>
    </row>
    <row r="418" spans="1:26" x14ac:dyDescent="0.2">
      <c r="A418" s="8" t="s">
        <v>31</v>
      </c>
      <c r="B418" s="7">
        <v>42049</v>
      </c>
      <c r="C418" s="4">
        <v>20.198999898249998</v>
      </c>
      <c r="D418" s="4">
        <v>20.133498743280001</v>
      </c>
      <c r="E418" s="4">
        <v>19.971845918</v>
      </c>
      <c r="F418" s="4">
        <v>19.809230249749998</v>
      </c>
      <c r="G418" s="4">
        <v>20.178138028010004</v>
      </c>
      <c r="H418" s="4">
        <v>22.129480899249995</v>
      </c>
      <c r="I418" s="4">
        <v>22.709818536969998</v>
      </c>
      <c r="J418" s="4">
        <v>22.927312944090001</v>
      </c>
      <c r="K418" s="4">
        <v>23.290671184269996</v>
      </c>
      <c r="L418" s="4">
        <v>22.845224979379999</v>
      </c>
      <c r="M418" s="4">
        <v>22.885427013699999</v>
      </c>
      <c r="N418" s="4">
        <v>23.119781136699999</v>
      </c>
      <c r="O418" s="4">
        <v>23.648438418729999</v>
      </c>
      <c r="P418" s="4">
        <v>23.359363032650002</v>
      </c>
      <c r="Q418" s="4">
        <v>22.996499543620001</v>
      </c>
      <c r="R418" s="4">
        <v>22.155578307299997</v>
      </c>
      <c r="S418" s="4">
        <v>22.302512023799999</v>
      </c>
      <c r="T418" s="4">
        <v>23.124706012000001</v>
      </c>
      <c r="U418" s="4">
        <v>21.588817968149996</v>
      </c>
      <c r="V418" s="4">
        <v>20.585597641769997</v>
      </c>
      <c r="W418" s="4">
        <v>20.8132548763</v>
      </c>
      <c r="X418" s="4">
        <v>20.834011077149995</v>
      </c>
      <c r="Y418" s="4">
        <v>19.596059897189996</v>
      </c>
      <c r="Z418" s="4">
        <v>19.217349214400002</v>
      </c>
    </row>
    <row r="419" spans="1:26" x14ac:dyDescent="0.2">
      <c r="A419" s="8" t="s">
        <v>31</v>
      </c>
      <c r="B419" s="7">
        <v>42050</v>
      </c>
      <c r="C419" s="4">
        <v>18.599122162809998</v>
      </c>
      <c r="D419" s="4">
        <v>18.484260057750003</v>
      </c>
      <c r="E419" s="4">
        <v>18.203649292959994</v>
      </c>
      <c r="F419" s="4">
        <v>17.790963637969998</v>
      </c>
      <c r="G419" s="4">
        <v>18.151323634210002</v>
      </c>
      <c r="H419" s="4">
        <v>19.599373754249999</v>
      </c>
      <c r="I419" s="4">
        <v>19.629034607779992</v>
      </c>
      <c r="J419" s="4">
        <v>19.539039299439999</v>
      </c>
      <c r="K419" s="4">
        <v>20.508942954809996</v>
      </c>
      <c r="L419" s="4">
        <v>21.518477771070003</v>
      </c>
      <c r="M419" s="4">
        <v>22.742470444149994</v>
      </c>
      <c r="N419" s="4">
        <v>23.77451999498</v>
      </c>
      <c r="O419" s="4">
        <v>24.546861309879997</v>
      </c>
      <c r="P419" s="4">
        <v>24.098255223789998</v>
      </c>
      <c r="Q419" s="4">
        <v>23.581823526340003</v>
      </c>
      <c r="R419" s="4">
        <v>22.376406782599993</v>
      </c>
      <c r="S419" s="4">
        <v>22.527995570960002</v>
      </c>
      <c r="T419" s="4">
        <v>23.749578036329996</v>
      </c>
      <c r="U419" s="4">
        <v>22.26886032629</v>
      </c>
      <c r="V419" s="4">
        <v>20.954160678570002</v>
      </c>
      <c r="W419" s="4">
        <v>21.08993135787</v>
      </c>
      <c r="X419" s="4">
        <v>21.163776272699998</v>
      </c>
      <c r="Y419" s="4">
        <v>20.22314660368</v>
      </c>
      <c r="Z419" s="4">
        <v>19.971716338869999</v>
      </c>
    </row>
    <row r="420" spans="1:26" x14ac:dyDescent="0.2">
      <c r="A420" s="8" t="s">
        <v>31</v>
      </c>
      <c r="B420" s="7">
        <v>42051</v>
      </c>
      <c r="C420" s="4">
        <v>19.252811966489997</v>
      </c>
      <c r="D420" s="4">
        <v>20.187193035739998</v>
      </c>
      <c r="E420" s="4">
        <v>20.127066584789997</v>
      </c>
      <c r="F420" s="4">
        <v>20.710071702099995</v>
      </c>
      <c r="G420" s="4">
        <v>21.435137290119997</v>
      </c>
      <c r="H420" s="4">
        <v>23.434084222109998</v>
      </c>
      <c r="I420" s="4">
        <v>22.419528721019997</v>
      </c>
      <c r="J420" s="4">
        <v>25.738613951250002</v>
      </c>
      <c r="K420" s="4">
        <v>28.518627897879998</v>
      </c>
      <c r="L420" s="4">
        <v>30.799216777589994</v>
      </c>
      <c r="M420" s="4">
        <v>31.406775760939997</v>
      </c>
      <c r="N420" s="4">
        <v>31.09820858981</v>
      </c>
      <c r="O420" s="4">
        <v>31.160331234240005</v>
      </c>
      <c r="P420" s="4">
        <v>30.566800272439998</v>
      </c>
      <c r="Q420" s="4">
        <v>30.478226142569994</v>
      </c>
      <c r="R420" s="4">
        <v>29.034527868199998</v>
      </c>
      <c r="S420" s="4">
        <v>27.746040842500001</v>
      </c>
      <c r="T420" s="4">
        <v>27.001235592959997</v>
      </c>
      <c r="U420" s="4">
        <v>25.650795682459997</v>
      </c>
      <c r="V420" s="4">
        <v>23.279589783699997</v>
      </c>
      <c r="W420" s="4">
        <v>22.414255920149998</v>
      </c>
      <c r="X420" s="4">
        <v>20.940146832239993</v>
      </c>
      <c r="Y420" s="4">
        <v>21.292825740310001</v>
      </c>
      <c r="Z420" s="4">
        <v>20.490120879109995</v>
      </c>
    </row>
    <row r="421" spans="1:26" x14ac:dyDescent="0.2">
      <c r="A421" s="8" t="s">
        <v>31</v>
      </c>
      <c r="B421" s="7">
        <v>42052</v>
      </c>
      <c r="C421" s="4">
        <v>19.854850290220003</v>
      </c>
      <c r="D421" s="4">
        <v>19.404626967259997</v>
      </c>
      <c r="E421" s="4">
        <v>19.373212338739997</v>
      </c>
      <c r="F421" s="4">
        <v>20.021764998649999</v>
      </c>
      <c r="G421" s="4">
        <v>20.86721936555</v>
      </c>
      <c r="H421" s="4">
        <v>22.914115985889996</v>
      </c>
      <c r="I421" s="4">
        <v>22.574557015559996</v>
      </c>
      <c r="J421" s="4">
        <v>25.622025807589999</v>
      </c>
      <c r="K421" s="4">
        <v>28.13093572415</v>
      </c>
      <c r="L421" s="4">
        <v>29.475849036970001</v>
      </c>
      <c r="M421" s="4">
        <v>29.894692752689998</v>
      </c>
      <c r="N421" s="4">
        <v>29.510787866999998</v>
      </c>
      <c r="O421" s="4">
        <v>29.552114481469999</v>
      </c>
      <c r="P421" s="4">
        <v>28.92892048777</v>
      </c>
      <c r="Q421" s="4">
        <v>28.986796679769999</v>
      </c>
      <c r="R421" s="4">
        <v>27.442317817359999</v>
      </c>
      <c r="S421" s="4">
        <v>26.233169458719999</v>
      </c>
      <c r="T421" s="4">
        <v>25.270517203879997</v>
      </c>
      <c r="U421" s="4">
        <v>24.3244359748</v>
      </c>
      <c r="V421" s="4">
        <v>22.069711272870002</v>
      </c>
      <c r="W421" s="4">
        <v>21.331618182779998</v>
      </c>
      <c r="X421" s="4">
        <v>20.125828652069998</v>
      </c>
      <c r="Y421" s="4">
        <v>20.206996111240002</v>
      </c>
      <c r="Z421" s="4">
        <v>19.43415547787</v>
      </c>
    </row>
    <row r="422" spans="1:26" x14ac:dyDescent="0.2">
      <c r="A422" s="8" t="s">
        <v>31</v>
      </c>
      <c r="B422" s="7">
        <v>42053</v>
      </c>
      <c r="C422" s="4">
        <v>19.353561795579999</v>
      </c>
      <c r="D422" s="4">
        <v>18.834832398219998</v>
      </c>
      <c r="E422" s="4">
        <v>18.793819196679994</v>
      </c>
      <c r="F422" s="4">
        <v>19.510936810090001</v>
      </c>
      <c r="G422" s="4">
        <v>20.282155981409996</v>
      </c>
      <c r="H422" s="4">
        <v>22.51376860665</v>
      </c>
      <c r="I422" s="4">
        <v>21.919642205599995</v>
      </c>
      <c r="J422" s="4">
        <v>24.72458457598</v>
      </c>
      <c r="K422" s="4">
        <v>26.879717230469993</v>
      </c>
      <c r="L422" s="4">
        <v>28.547801538240002</v>
      </c>
      <c r="M422" s="4">
        <v>28.54201413937</v>
      </c>
      <c r="N422" s="4">
        <v>28.0889598485</v>
      </c>
      <c r="O422" s="4">
        <v>28.017577521289997</v>
      </c>
      <c r="P422" s="4">
        <v>27.395266408009995</v>
      </c>
      <c r="Q422" s="4">
        <v>27.23680125472</v>
      </c>
      <c r="R422" s="4">
        <v>25.757121341609999</v>
      </c>
      <c r="S422" s="4">
        <v>24.240135373239998</v>
      </c>
      <c r="T422" s="4">
        <v>23.865662526240001</v>
      </c>
      <c r="U422" s="4">
        <v>23.14519669789</v>
      </c>
      <c r="V422" s="4">
        <v>21.152192435970001</v>
      </c>
      <c r="W422" s="4">
        <v>20.54961944647</v>
      </c>
      <c r="X422" s="4">
        <v>19.56731896218</v>
      </c>
      <c r="Y422" s="4">
        <v>19.638015462470001</v>
      </c>
      <c r="Z422" s="4">
        <v>18.69644216084</v>
      </c>
    </row>
    <row r="423" spans="1:26" x14ac:dyDescent="0.2">
      <c r="A423" s="8" t="s">
        <v>31</v>
      </c>
      <c r="B423" s="7">
        <v>42054</v>
      </c>
      <c r="C423" s="4">
        <v>18.419368746309999</v>
      </c>
      <c r="D423" s="4">
        <v>17.827703323910001</v>
      </c>
      <c r="E423" s="4">
        <v>17.649777135630003</v>
      </c>
      <c r="F423" s="4">
        <v>18.25299710969</v>
      </c>
      <c r="G423" s="4">
        <v>18.86069122911</v>
      </c>
      <c r="H423" s="4">
        <v>21.033139246690002</v>
      </c>
      <c r="I423" s="4">
        <v>20.265552724510002</v>
      </c>
      <c r="J423" s="4">
        <v>22.919887100840004</v>
      </c>
      <c r="K423" s="4">
        <v>25.62741530892</v>
      </c>
      <c r="L423" s="4">
        <v>27.745850224349994</v>
      </c>
      <c r="M423" s="4">
        <v>28.498238622740001</v>
      </c>
      <c r="N423" s="4">
        <v>28.686554998499997</v>
      </c>
      <c r="O423" s="4">
        <v>28.653839813090002</v>
      </c>
      <c r="P423" s="4">
        <v>28.046558313559999</v>
      </c>
      <c r="Q423" s="4">
        <v>27.901594750979999</v>
      </c>
      <c r="R423" s="4">
        <v>26.32783446889</v>
      </c>
      <c r="S423" s="4">
        <v>25.19292691659</v>
      </c>
      <c r="T423" s="4">
        <v>23.988112424919997</v>
      </c>
      <c r="U423" s="4">
        <v>22.891486933870002</v>
      </c>
      <c r="V423" s="4">
        <v>20.730920445180004</v>
      </c>
      <c r="W423" s="4">
        <v>19.78731586436</v>
      </c>
      <c r="X423" s="4">
        <v>18.69074380703</v>
      </c>
      <c r="Y423" s="4">
        <v>18.812621157950002</v>
      </c>
      <c r="Z423" s="4">
        <v>18.069633797830001</v>
      </c>
    </row>
    <row r="424" spans="1:26" x14ac:dyDescent="0.2">
      <c r="A424" s="8" t="s">
        <v>31</v>
      </c>
      <c r="B424" s="7">
        <v>42055</v>
      </c>
      <c r="C424" s="4">
        <v>17.724408162909999</v>
      </c>
      <c r="D424" s="4">
        <v>17.43689812117</v>
      </c>
      <c r="E424" s="4">
        <v>17.445340083450002</v>
      </c>
      <c r="F424" s="4">
        <v>18.16443338525</v>
      </c>
      <c r="G424" s="4">
        <v>18.82159561564</v>
      </c>
      <c r="H424" s="4">
        <v>20.90030962578</v>
      </c>
      <c r="I424" s="4">
        <v>20.367248088340002</v>
      </c>
      <c r="J424" s="4">
        <v>23.289015235049995</v>
      </c>
      <c r="K424" s="4">
        <v>26.236515527519998</v>
      </c>
      <c r="L424" s="4">
        <v>28.140087857429997</v>
      </c>
      <c r="M424" s="4">
        <v>28.287099290980002</v>
      </c>
      <c r="N424" s="4">
        <v>28.294825458719998</v>
      </c>
      <c r="O424" s="4">
        <v>28.40656348153</v>
      </c>
      <c r="P424" s="4">
        <v>27.957976408949996</v>
      </c>
      <c r="Q424" s="4">
        <v>27.90491663421</v>
      </c>
      <c r="R424" s="4">
        <v>26.319628636939999</v>
      </c>
      <c r="S424" s="4">
        <v>25.19914025804</v>
      </c>
      <c r="T424" s="4">
        <v>24.296916189200005</v>
      </c>
      <c r="U424" s="4">
        <v>23.351515771060001</v>
      </c>
      <c r="V424" s="4">
        <v>21.343626313489999</v>
      </c>
      <c r="W424" s="4">
        <v>20.732483961619998</v>
      </c>
      <c r="X424" s="4">
        <v>19.944684700279993</v>
      </c>
      <c r="Y424" s="4">
        <v>20.433816362079998</v>
      </c>
      <c r="Z424" s="4">
        <v>19.862129869980002</v>
      </c>
    </row>
    <row r="425" spans="1:26" x14ac:dyDescent="0.2">
      <c r="A425" s="8" t="s">
        <v>31</v>
      </c>
      <c r="B425" s="7">
        <v>42056</v>
      </c>
      <c r="C425" s="4">
        <v>18.855789090299997</v>
      </c>
      <c r="D425" s="4">
        <v>18.281541511449994</v>
      </c>
      <c r="E425" s="4">
        <v>18.174359702410001</v>
      </c>
      <c r="F425" s="4">
        <v>17.950661684010001</v>
      </c>
      <c r="G425" s="4">
        <v>18.310001874419996</v>
      </c>
      <c r="H425" s="4">
        <v>20.270389876620001</v>
      </c>
      <c r="I425" s="4">
        <v>20.876933133000001</v>
      </c>
      <c r="J425" s="4">
        <v>20.822540435280001</v>
      </c>
      <c r="K425" s="4">
        <v>21.201364365610001</v>
      </c>
      <c r="L425" s="4">
        <v>21.022717755160002</v>
      </c>
      <c r="M425" s="4">
        <v>21.154091207330001</v>
      </c>
      <c r="N425" s="4">
        <v>21.398940676369996</v>
      </c>
      <c r="O425" s="4">
        <v>21.35654641871</v>
      </c>
      <c r="P425" s="4">
        <v>20.916695588779994</v>
      </c>
      <c r="Q425" s="4">
        <v>20.487695364489998</v>
      </c>
      <c r="R425" s="4">
        <v>19.812154368909997</v>
      </c>
      <c r="S425" s="4">
        <v>19.872901783899998</v>
      </c>
      <c r="T425" s="4">
        <v>20.696070350130004</v>
      </c>
      <c r="U425" s="4">
        <v>19.405728161179997</v>
      </c>
      <c r="V425" s="4">
        <v>18.477250640239998</v>
      </c>
      <c r="W425" s="4">
        <v>18.588343549239998</v>
      </c>
      <c r="X425" s="4">
        <v>18.655845151559998</v>
      </c>
      <c r="Y425" s="4">
        <v>17.458572691979999</v>
      </c>
      <c r="Z425" s="4">
        <v>16.957274892560001</v>
      </c>
    </row>
    <row r="426" spans="1:26" x14ac:dyDescent="0.2">
      <c r="A426" s="8" t="s">
        <v>31</v>
      </c>
      <c r="B426" s="7">
        <v>42057</v>
      </c>
      <c r="C426" s="4">
        <v>16.490668045410001</v>
      </c>
      <c r="D426" s="4">
        <v>16.12719109479</v>
      </c>
      <c r="E426" s="4">
        <v>15.646727969570001</v>
      </c>
      <c r="F426" s="4">
        <v>15.397520342790001</v>
      </c>
      <c r="G426" s="4">
        <v>15.607839563090002</v>
      </c>
      <c r="H426" s="4">
        <v>16.805563646090004</v>
      </c>
      <c r="I426" s="4">
        <v>17.012964942580005</v>
      </c>
      <c r="J426" s="4">
        <v>17.10845281297</v>
      </c>
      <c r="K426" s="4">
        <v>17.933462194420002</v>
      </c>
      <c r="L426" s="4">
        <v>18.380302525810006</v>
      </c>
      <c r="M426" s="4">
        <v>19.111780951370005</v>
      </c>
      <c r="N426" s="4">
        <v>19.993867059630002</v>
      </c>
      <c r="O426" s="4">
        <v>20.628906591069999</v>
      </c>
      <c r="P426" s="4">
        <v>20.105628238790004</v>
      </c>
      <c r="Q426" s="4">
        <v>19.311029264310001</v>
      </c>
      <c r="R426" s="4">
        <v>18.441315766310002</v>
      </c>
      <c r="S426" s="4">
        <v>18.772879819230006</v>
      </c>
      <c r="T426" s="4">
        <v>20.638720000630002</v>
      </c>
      <c r="U426" s="4">
        <v>20.009550364170003</v>
      </c>
      <c r="V426" s="4">
        <v>19.01511540393</v>
      </c>
      <c r="W426" s="4">
        <v>18.965454311250003</v>
      </c>
      <c r="X426" s="4">
        <v>18.460306976450003</v>
      </c>
      <c r="Y426" s="4">
        <v>17.146510812080006</v>
      </c>
      <c r="Z426" s="4">
        <v>16.603027832020004</v>
      </c>
    </row>
    <row r="427" spans="1:26" x14ac:dyDescent="0.2">
      <c r="A427" s="8" t="s">
        <v>31</v>
      </c>
      <c r="B427" s="7">
        <v>42058</v>
      </c>
      <c r="C427" s="4">
        <v>17.188633243479998</v>
      </c>
      <c r="D427" s="4">
        <v>16.583431061999999</v>
      </c>
      <c r="E427" s="4">
        <v>16.3050192147</v>
      </c>
      <c r="F427" s="4">
        <v>16.923323890060001</v>
      </c>
      <c r="G427" s="4">
        <v>17.734234735899996</v>
      </c>
      <c r="H427" s="4">
        <v>20.339447350920004</v>
      </c>
      <c r="I427" s="4">
        <v>20.868224912279999</v>
      </c>
      <c r="J427" s="4">
        <v>23.248744501019999</v>
      </c>
      <c r="K427" s="4">
        <v>25.15652798032</v>
      </c>
      <c r="L427" s="4">
        <v>26.969538941770001</v>
      </c>
      <c r="M427" s="4">
        <v>27.618451963139997</v>
      </c>
      <c r="N427" s="4">
        <v>27.365884256969995</v>
      </c>
      <c r="O427" s="4">
        <v>27.762380581809996</v>
      </c>
      <c r="P427" s="4">
        <v>27.566964081109994</v>
      </c>
      <c r="Q427" s="4">
        <v>27.802265624659995</v>
      </c>
      <c r="R427" s="4">
        <v>26.878193748389993</v>
      </c>
      <c r="S427" s="4">
        <v>26.397014155369998</v>
      </c>
      <c r="T427" s="4">
        <v>26.084891973119998</v>
      </c>
      <c r="U427" s="4">
        <v>25.465144704939998</v>
      </c>
      <c r="V427" s="4">
        <v>23.476885340220001</v>
      </c>
      <c r="W427" s="4">
        <v>22.626689524300001</v>
      </c>
      <c r="X427" s="4">
        <v>21.337855392229994</v>
      </c>
      <c r="Y427" s="4">
        <v>21.226350752489999</v>
      </c>
      <c r="Z427" s="4">
        <v>20.754877671189998</v>
      </c>
    </row>
    <row r="428" spans="1:26" x14ac:dyDescent="0.2">
      <c r="A428" s="8" t="s">
        <v>31</v>
      </c>
      <c r="B428" s="7">
        <v>42059</v>
      </c>
      <c r="C428" s="4">
        <v>20.141271030199999</v>
      </c>
      <c r="D428" s="4">
        <v>19.82977966831</v>
      </c>
      <c r="E428" s="4">
        <v>19.81024635723</v>
      </c>
      <c r="F428" s="4">
        <v>20.63666033821</v>
      </c>
      <c r="G428" s="4">
        <v>21.970555404519999</v>
      </c>
      <c r="H428" s="4">
        <v>24.42007965757</v>
      </c>
      <c r="I428" s="4">
        <v>23.9902375514</v>
      </c>
      <c r="J428" s="4">
        <v>26.731474279279993</v>
      </c>
      <c r="K428" s="4">
        <v>28.617626103300001</v>
      </c>
      <c r="L428" s="4">
        <v>29.573412987569998</v>
      </c>
      <c r="M428" s="4">
        <v>29.919489353180001</v>
      </c>
      <c r="N428" s="4">
        <v>29.643413254509994</v>
      </c>
      <c r="O428" s="4">
        <v>29.67055898029</v>
      </c>
      <c r="P428" s="4">
        <v>28.916577364449999</v>
      </c>
      <c r="Q428" s="4">
        <v>28.821948798659999</v>
      </c>
      <c r="R428" s="4">
        <v>27.74951241151</v>
      </c>
      <c r="S428" s="4">
        <v>27.010522819370003</v>
      </c>
      <c r="T428" s="4">
        <v>25.767162023019999</v>
      </c>
      <c r="U428" s="4">
        <v>25.076938332239994</v>
      </c>
      <c r="V428" s="4">
        <v>22.882417566560001</v>
      </c>
      <c r="W428" s="4">
        <v>21.930542414110004</v>
      </c>
      <c r="X428" s="4">
        <v>20.22945259474</v>
      </c>
      <c r="Y428" s="4">
        <v>19.911729760810001</v>
      </c>
      <c r="Z428" s="4">
        <v>19.536882537589999</v>
      </c>
    </row>
    <row r="429" spans="1:26" x14ac:dyDescent="0.2">
      <c r="A429" s="8" t="s">
        <v>31</v>
      </c>
      <c r="B429" s="7">
        <v>42060</v>
      </c>
      <c r="C429" s="4">
        <v>19.59160607566</v>
      </c>
      <c r="D429" s="4">
        <v>18.63475974931</v>
      </c>
      <c r="E429" s="4">
        <v>18.218420216150001</v>
      </c>
      <c r="F429" s="4">
        <v>18.778330348490002</v>
      </c>
      <c r="G429" s="4">
        <v>19.663137594289999</v>
      </c>
      <c r="H429" s="4">
        <v>22.60634556235</v>
      </c>
      <c r="I429" s="4">
        <v>22.290570489769994</v>
      </c>
      <c r="J429" s="4">
        <v>24.880416252729997</v>
      </c>
      <c r="K429" s="4">
        <v>27.391286394989997</v>
      </c>
      <c r="L429" s="4">
        <v>29.102474943080001</v>
      </c>
      <c r="M429" s="4">
        <v>29.733236100799996</v>
      </c>
      <c r="N429" s="4">
        <v>29.365859963759998</v>
      </c>
      <c r="O429" s="4">
        <v>28.926697049089999</v>
      </c>
      <c r="P429" s="4">
        <v>27.866794306469998</v>
      </c>
      <c r="Q429" s="4">
        <v>27.856163374199998</v>
      </c>
      <c r="R429" s="4">
        <v>26.430945091349997</v>
      </c>
      <c r="S429" s="4">
        <v>25.426163726719995</v>
      </c>
      <c r="T429" s="4">
        <v>25.090376008909995</v>
      </c>
      <c r="U429" s="4">
        <v>24.662625131350001</v>
      </c>
      <c r="V429" s="4">
        <v>22.519013986629997</v>
      </c>
      <c r="W429" s="4">
        <v>21.613265617700002</v>
      </c>
      <c r="X429" s="4">
        <v>20.081986775069996</v>
      </c>
      <c r="Y429" s="4">
        <v>19.940571591529999</v>
      </c>
      <c r="Z429" s="4">
        <v>18.913221983260001</v>
      </c>
    </row>
    <row r="430" spans="1:26" x14ac:dyDescent="0.2">
      <c r="A430" s="8" t="s">
        <v>31</v>
      </c>
      <c r="B430" s="7">
        <v>42061</v>
      </c>
      <c r="C430" s="4">
        <v>18.615738985650001</v>
      </c>
      <c r="D430" s="4">
        <v>18.272781307839999</v>
      </c>
      <c r="E430" s="4">
        <v>18.098592471370001</v>
      </c>
      <c r="F430" s="4">
        <v>18.902763631559999</v>
      </c>
      <c r="G430" s="4">
        <v>19.749372228769996</v>
      </c>
      <c r="H430" s="4">
        <v>22.489414230259996</v>
      </c>
      <c r="I430" s="4">
        <v>22.495229173610003</v>
      </c>
      <c r="J430" s="4">
        <v>25.182069776300001</v>
      </c>
      <c r="K430" s="4">
        <v>27.935867313989995</v>
      </c>
      <c r="L430" s="4">
        <v>29.556982450620001</v>
      </c>
      <c r="M430" s="4">
        <v>29.737966437000004</v>
      </c>
      <c r="N430" s="4">
        <v>29.524055236800002</v>
      </c>
      <c r="O430" s="4">
        <v>29.624727345509999</v>
      </c>
      <c r="P430" s="4">
        <v>29.52399038667</v>
      </c>
      <c r="Q430" s="4">
        <v>29.532087589469999</v>
      </c>
      <c r="R430" s="4">
        <v>28.187752769939998</v>
      </c>
      <c r="S430" s="4">
        <v>27.099603093199999</v>
      </c>
      <c r="T430" s="4">
        <v>26.020788102319997</v>
      </c>
      <c r="U430" s="4">
        <v>25.080452896220002</v>
      </c>
      <c r="V430" s="4">
        <v>23.055495517320001</v>
      </c>
      <c r="W430" s="4">
        <v>22.261074274969996</v>
      </c>
      <c r="X430" s="4">
        <v>20.820996241869999</v>
      </c>
      <c r="Y430" s="4">
        <v>20.183265273190003</v>
      </c>
      <c r="Z430" s="4">
        <v>19.346541201339999</v>
      </c>
    </row>
    <row r="431" spans="1:26" x14ac:dyDescent="0.2">
      <c r="A431" s="8" t="s">
        <v>31</v>
      </c>
      <c r="B431" s="7">
        <v>42062</v>
      </c>
      <c r="C431" s="4">
        <v>19.116587671280001</v>
      </c>
      <c r="D431" s="4">
        <v>18.639941333970004</v>
      </c>
      <c r="E431" s="4">
        <v>18.651352871249998</v>
      </c>
      <c r="F431" s="4">
        <v>19.512179620879994</v>
      </c>
      <c r="G431" s="4">
        <v>20.088402182110002</v>
      </c>
      <c r="H431" s="4">
        <v>22.987938599320003</v>
      </c>
      <c r="I431" s="4">
        <v>23.248771738169999</v>
      </c>
      <c r="J431" s="4">
        <v>25.863237381779999</v>
      </c>
      <c r="K431" s="4">
        <v>27.528556221679999</v>
      </c>
      <c r="L431" s="4">
        <v>28.898897761600001</v>
      </c>
      <c r="M431" s="4">
        <v>28.853605324019998</v>
      </c>
      <c r="N431" s="4">
        <v>28.466490359029997</v>
      </c>
      <c r="O431" s="4">
        <v>28.410105947750001</v>
      </c>
      <c r="P431" s="4">
        <v>27.79790281795</v>
      </c>
      <c r="Q431" s="4">
        <v>27.634576879920001</v>
      </c>
      <c r="R431" s="4">
        <v>26.429624376780001</v>
      </c>
      <c r="S431" s="4">
        <v>25.253421764389998</v>
      </c>
      <c r="T431" s="4">
        <v>24.578632698819998</v>
      </c>
      <c r="U431" s="4">
        <v>24.103572277009999</v>
      </c>
      <c r="V431" s="4">
        <v>22.270838451179998</v>
      </c>
      <c r="W431" s="4">
        <v>21.677514253679998</v>
      </c>
      <c r="X431" s="4">
        <v>20.535712516579999</v>
      </c>
      <c r="Y431" s="4">
        <v>21.242338361879998</v>
      </c>
      <c r="Z431" s="4">
        <v>20.654378471679998</v>
      </c>
    </row>
    <row r="432" spans="1:26" x14ac:dyDescent="0.2">
      <c r="A432" s="8" t="s">
        <v>31</v>
      </c>
      <c r="B432" s="7">
        <v>42063</v>
      </c>
      <c r="C432" s="4">
        <v>19.117683659530002</v>
      </c>
      <c r="D432" s="4">
        <v>19.319784241329998</v>
      </c>
      <c r="E432" s="4">
        <v>19.345331944840002</v>
      </c>
      <c r="F432" s="4">
        <v>19.319059632329999</v>
      </c>
      <c r="G432" s="4">
        <v>19.799029301660003</v>
      </c>
      <c r="H432" s="4">
        <v>21.684641774950002</v>
      </c>
      <c r="I432" s="4">
        <v>21.98987541943</v>
      </c>
      <c r="J432" s="4">
        <v>21.961338473670001</v>
      </c>
      <c r="K432" s="4">
        <v>22.097202915170001</v>
      </c>
      <c r="L432" s="4">
        <v>21.854979075009993</v>
      </c>
      <c r="M432" s="4">
        <v>22.138861564880003</v>
      </c>
      <c r="N432" s="4">
        <v>22.078219275839999</v>
      </c>
      <c r="O432" s="4">
        <v>22.123709776810003</v>
      </c>
      <c r="P432" s="4">
        <v>21.341613667699999</v>
      </c>
      <c r="Q432" s="4">
        <v>20.552261942479998</v>
      </c>
      <c r="R432" s="4">
        <v>19.43841459419</v>
      </c>
      <c r="S432" s="4">
        <v>19.576167199559997</v>
      </c>
      <c r="T432" s="4">
        <v>20.771688083610002</v>
      </c>
      <c r="U432" s="4">
        <v>20.21405501529</v>
      </c>
      <c r="V432" s="4">
        <v>19.462615030669998</v>
      </c>
      <c r="W432" s="4">
        <v>19.998651138469995</v>
      </c>
      <c r="X432" s="4">
        <v>20.173496282119999</v>
      </c>
      <c r="Y432" s="4">
        <v>18.949472383139994</v>
      </c>
      <c r="Z432" s="4">
        <v>18.612385638420001</v>
      </c>
    </row>
    <row r="433" spans="1:26" x14ac:dyDescent="0.2">
      <c r="A433" s="8" t="s">
        <v>31</v>
      </c>
      <c r="B433" s="7">
        <v>42064</v>
      </c>
      <c r="C433" s="4">
        <v>18.892010129879996</v>
      </c>
      <c r="D433" s="4">
        <v>18.953787891979999</v>
      </c>
      <c r="E433" s="4">
        <v>19.145088062560003</v>
      </c>
      <c r="F433" s="4">
        <v>19.29980715888</v>
      </c>
      <c r="G433" s="4">
        <v>19.632679683679996</v>
      </c>
      <c r="H433" s="4">
        <v>21.143805821480001</v>
      </c>
      <c r="I433" s="4">
        <v>21.151447735589997</v>
      </c>
      <c r="J433" s="4">
        <v>21.667872738599996</v>
      </c>
      <c r="K433" s="4">
        <v>21.503965079330001</v>
      </c>
      <c r="L433" s="4">
        <v>21.587853781540002</v>
      </c>
      <c r="M433" s="4">
        <v>21.924168371609998</v>
      </c>
      <c r="N433" s="4">
        <v>21.934735815989999</v>
      </c>
      <c r="O433" s="4">
        <v>21.362750955379997</v>
      </c>
      <c r="P433" s="4">
        <v>21.088611901490001</v>
      </c>
      <c r="Q433" s="4">
        <v>21.151439736619999</v>
      </c>
      <c r="R433" s="4">
        <v>21.141799270419998</v>
      </c>
      <c r="S433" s="4">
        <v>21.016634628590001</v>
      </c>
      <c r="T433" s="4">
        <v>21.950073557109999</v>
      </c>
      <c r="U433" s="4">
        <v>21.849366807409996</v>
      </c>
      <c r="V433" s="4">
        <v>19.72618735236</v>
      </c>
      <c r="W433" s="4">
        <v>18.15870322648</v>
      </c>
      <c r="X433" s="4">
        <v>18.126401740930003</v>
      </c>
      <c r="Y433" s="4">
        <v>17.90827830113</v>
      </c>
      <c r="Z433" s="4">
        <v>17.24798522136</v>
      </c>
    </row>
    <row r="434" spans="1:26" x14ac:dyDescent="0.2">
      <c r="A434" s="8" t="s">
        <v>31</v>
      </c>
      <c r="B434" s="7">
        <v>42065</v>
      </c>
      <c r="C434" s="4">
        <v>17.225133066110001</v>
      </c>
      <c r="D434" s="4">
        <v>17.316305147670001</v>
      </c>
      <c r="E434" s="4">
        <v>17.212494950589999</v>
      </c>
      <c r="F434" s="4">
        <v>17.293252099230003</v>
      </c>
      <c r="G434" s="4">
        <v>18.925240367390003</v>
      </c>
      <c r="H434" s="4">
        <v>21.021617583760001</v>
      </c>
      <c r="I434" s="4">
        <v>22.516719562550001</v>
      </c>
      <c r="J434" s="4">
        <v>23.489005856439999</v>
      </c>
      <c r="K434" s="4">
        <v>26.783892836229999</v>
      </c>
      <c r="L434" s="4">
        <v>27.619547246370001</v>
      </c>
      <c r="M434" s="4">
        <v>28.27101069587</v>
      </c>
      <c r="N434" s="4">
        <v>28.902417517769994</v>
      </c>
      <c r="O434" s="4">
        <v>28.801489136959997</v>
      </c>
      <c r="P434" s="4">
        <v>29.215092160239994</v>
      </c>
      <c r="Q434" s="4">
        <v>28.655543153579998</v>
      </c>
      <c r="R434" s="4">
        <v>27.86216144094</v>
      </c>
      <c r="S434" s="4">
        <v>27.487422320459999</v>
      </c>
      <c r="T434" s="4">
        <v>26.731619673890002</v>
      </c>
      <c r="U434" s="4">
        <v>26.558639019419996</v>
      </c>
      <c r="V434" s="4">
        <v>22.565157100019999</v>
      </c>
      <c r="W434" s="4">
        <v>20.921791237289998</v>
      </c>
      <c r="X434" s="4">
        <v>19.848779393099999</v>
      </c>
      <c r="Y434" s="4">
        <v>20.230557136800002</v>
      </c>
      <c r="Z434" s="4">
        <v>18.96238520979</v>
      </c>
    </row>
    <row r="435" spans="1:26" x14ac:dyDescent="0.2">
      <c r="A435" s="8" t="s">
        <v>31</v>
      </c>
      <c r="B435" s="7">
        <v>42066</v>
      </c>
      <c r="C435" s="4">
        <v>18.964308712440001</v>
      </c>
      <c r="D435" s="4">
        <v>19.11797965565</v>
      </c>
      <c r="E435" s="4">
        <v>19.161562743049998</v>
      </c>
      <c r="F435" s="4">
        <v>19.18430019645</v>
      </c>
      <c r="G435" s="4">
        <v>21.09094174438</v>
      </c>
      <c r="H435" s="4">
        <v>23.242027519830007</v>
      </c>
      <c r="I435" s="4">
        <v>24.425207461870002</v>
      </c>
      <c r="J435" s="4">
        <v>25.31947386062</v>
      </c>
      <c r="K435" s="4">
        <v>28.006547673070003</v>
      </c>
      <c r="L435" s="4">
        <v>28.446202800599998</v>
      </c>
      <c r="M435" s="4">
        <v>28.730088001050003</v>
      </c>
      <c r="N435" s="4">
        <v>29.041611293380001</v>
      </c>
      <c r="O435" s="4">
        <v>28.266931422100004</v>
      </c>
      <c r="P435" s="4">
        <v>28.277148734080004</v>
      </c>
      <c r="Q435" s="4">
        <v>27.969923807330005</v>
      </c>
      <c r="R435" s="4">
        <v>27.07531131032</v>
      </c>
      <c r="S435" s="4">
        <v>27.463396944350002</v>
      </c>
      <c r="T435" s="4">
        <v>26.842938736240001</v>
      </c>
      <c r="U435" s="4">
        <v>26.683747600630003</v>
      </c>
      <c r="V435" s="4">
        <v>23.024259674430002</v>
      </c>
      <c r="W435" s="4">
        <v>21.135912251870003</v>
      </c>
      <c r="X435" s="4">
        <v>19.873098974229997</v>
      </c>
      <c r="Y435" s="4">
        <v>19.838077953020004</v>
      </c>
      <c r="Z435" s="4">
        <v>18.785174134229997</v>
      </c>
    </row>
    <row r="436" spans="1:26" x14ac:dyDescent="0.2">
      <c r="A436" s="8" t="s">
        <v>31</v>
      </c>
      <c r="B436" s="7">
        <v>42067</v>
      </c>
      <c r="C436" s="4">
        <v>18.183827255290005</v>
      </c>
      <c r="D436" s="4">
        <v>17.928249816640001</v>
      </c>
      <c r="E436" s="4">
        <v>17.708592822749999</v>
      </c>
      <c r="F436" s="4">
        <v>17.875152586490003</v>
      </c>
      <c r="G436" s="4">
        <v>19.18429842266</v>
      </c>
      <c r="H436" s="4">
        <v>20.557835792900004</v>
      </c>
      <c r="I436" s="4">
        <v>21.758533360610002</v>
      </c>
      <c r="J436" s="4">
        <v>23.125511735010004</v>
      </c>
      <c r="K436" s="4">
        <v>26.383809547710005</v>
      </c>
      <c r="L436" s="4">
        <v>26.942629852400007</v>
      </c>
      <c r="M436" s="4">
        <v>27.463602127359998</v>
      </c>
      <c r="N436" s="4">
        <v>27.418243377549999</v>
      </c>
      <c r="O436" s="4">
        <v>27.454099556360003</v>
      </c>
      <c r="P436" s="4">
        <v>27.390924882010001</v>
      </c>
      <c r="Q436" s="4">
        <v>26.758069529220002</v>
      </c>
      <c r="R436" s="4">
        <v>25.840802290610004</v>
      </c>
      <c r="S436" s="4">
        <v>25.630640935120006</v>
      </c>
      <c r="T436" s="4">
        <v>24.643707093490001</v>
      </c>
      <c r="U436" s="4">
        <v>24.872932356060002</v>
      </c>
      <c r="V436" s="4">
        <v>21.595361981430003</v>
      </c>
      <c r="W436" s="4">
        <v>20.26244700694</v>
      </c>
      <c r="X436" s="4">
        <v>18.621385344020002</v>
      </c>
      <c r="Y436" s="4">
        <v>18.631558623200004</v>
      </c>
      <c r="Z436" s="4">
        <v>17.303992878309998</v>
      </c>
    </row>
    <row r="437" spans="1:26" x14ac:dyDescent="0.2">
      <c r="A437" s="8" t="s">
        <v>31</v>
      </c>
      <c r="B437" s="7">
        <v>42068</v>
      </c>
      <c r="C437" s="4">
        <v>16.455787346199998</v>
      </c>
      <c r="D437" s="4">
        <v>16.6750962757</v>
      </c>
      <c r="E437" s="4">
        <v>16.495374516390001</v>
      </c>
      <c r="F437" s="4">
        <v>16.677715754800001</v>
      </c>
      <c r="G437" s="4">
        <v>18.209029037970001</v>
      </c>
      <c r="H437" s="4">
        <v>20.104097030350001</v>
      </c>
      <c r="I437" s="4">
        <v>22.207160003970003</v>
      </c>
      <c r="J437" s="4">
        <v>23.475462640130001</v>
      </c>
      <c r="K437" s="4">
        <v>26.947592464350006</v>
      </c>
      <c r="L437" s="4">
        <v>27.771006862500002</v>
      </c>
      <c r="M437" s="4">
        <v>28.628694425970004</v>
      </c>
      <c r="N437" s="4">
        <v>28.904949363240007</v>
      </c>
      <c r="O437" s="4">
        <v>29.012653186590001</v>
      </c>
      <c r="P437" s="4">
        <v>29.405561015100002</v>
      </c>
      <c r="Q437" s="4">
        <v>29.411181591810003</v>
      </c>
      <c r="R437" s="4">
        <v>28.573582418169998</v>
      </c>
      <c r="S437" s="4">
        <v>28.375138090460005</v>
      </c>
      <c r="T437" s="4">
        <v>26.814300732580005</v>
      </c>
      <c r="U437" s="4">
        <v>26.462332021569999</v>
      </c>
      <c r="V437" s="4">
        <v>22.899986139439996</v>
      </c>
      <c r="W437" s="4">
        <v>21.582273387350003</v>
      </c>
      <c r="X437" s="4">
        <v>20.285662808590001</v>
      </c>
      <c r="Y437" s="4">
        <v>20.21103559582</v>
      </c>
      <c r="Z437" s="4">
        <v>19.190993157240005</v>
      </c>
    </row>
    <row r="438" spans="1:26" x14ac:dyDescent="0.2">
      <c r="A438" s="8" t="s">
        <v>31</v>
      </c>
      <c r="B438" s="7">
        <v>42069</v>
      </c>
      <c r="C438" s="4">
        <v>18.669981286550005</v>
      </c>
      <c r="D438" s="4">
        <v>18.767699335980002</v>
      </c>
      <c r="E438" s="4">
        <v>19.218104434609998</v>
      </c>
      <c r="F438" s="4">
        <v>19.27468179928</v>
      </c>
      <c r="G438" s="4">
        <v>20.781361591849997</v>
      </c>
      <c r="H438" s="4">
        <v>23.01938787357</v>
      </c>
      <c r="I438" s="4">
        <v>24.407434796510003</v>
      </c>
      <c r="J438" s="4">
        <v>25.130077099680001</v>
      </c>
      <c r="K438" s="4">
        <v>28.197526588420004</v>
      </c>
      <c r="L438" s="4">
        <v>28.35497025622</v>
      </c>
      <c r="M438" s="4">
        <v>28.620958236909999</v>
      </c>
      <c r="N438" s="4">
        <v>28.528107211150001</v>
      </c>
      <c r="O438" s="4">
        <v>27.779569353720007</v>
      </c>
      <c r="P438" s="4">
        <v>28.84718351799</v>
      </c>
      <c r="Q438" s="4">
        <v>28.448654118290001</v>
      </c>
      <c r="R438" s="4">
        <v>27.602885102270005</v>
      </c>
      <c r="S438" s="4">
        <v>26.909016113430003</v>
      </c>
      <c r="T438" s="4">
        <v>25.387022378630004</v>
      </c>
      <c r="U438" s="4">
        <v>25.053340783349999</v>
      </c>
      <c r="V438" s="4">
        <v>21.619174341120004</v>
      </c>
      <c r="W438" s="4">
        <v>20.315088017810002</v>
      </c>
      <c r="X438" s="4">
        <v>19.500402035889998</v>
      </c>
      <c r="Y438" s="4">
        <v>20.411718981700002</v>
      </c>
      <c r="Z438" s="4">
        <v>19.215835986329999</v>
      </c>
    </row>
    <row r="439" spans="1:26" x14ac:dyDescent="0.2">
      <c r="A439" s="8" t="s">
        <v>31</v>
      </c>
      <c r="B439" s="7">
        <v>42070</v>
      </c>
      <c r="C439" s="4">
        <v>18.427398818140002</v>
      </c>
      <c r="D439" s="4">
        <v>18.381361244209998</v>
      </c>
      <c r="E439" s="4">
        <v>18.464344885559999</v>
      </c>
      <c r="F439" s="4">
        <v>18.548074702130002</v>
      </c>
      <c r="G439" s="4">
        <v>19.02756657698</v>
      </c>
      <c r="H439" s="4">
        <v>20.246789585679998</v>
      </c>
      <c r="I439" s="4">
        <v>20.840992558170001</v>
      </c>
      <c r="J439" s="4">
        <v>20.923009180829997</v>
      </c>
      <c r="K439" s="4">
        <v>20.651623903540006</v>
      </c>
      <c r="L439" s="4">
        <v>20.334030189459998</v>
      </c>
      <c r="M439" s="4">
        <v>20.658610695800007</v>
      </c>
      <c r="N439" s="4">
        <v>20.690671346990001</v>
      </c>
      <c r="O439" s="4">
        <v>19.752241945350001</v>
      </c>
      <c r="P439" s="4">
        <v>19.640405809740006</v>
      </c>
      <c r="Q439" s="4">
        <v>19.63843664693</v>
      </c>
      <c r="R439" s="4">
        <v>19.532590476980001</v>
      </c>
      <c r="S439" s="4">
        <v>18.801046793930002</v>
      </c>
      <c r="T439" s="4">
        <v>19.528766567100003</v>
      </c>
      <c r="U439" s="4">
        <v>19.881455713970002</v>
      </c>
      <c r="V439" s="4">
        <v>18.278525970249998</v>
      </c>
      <c r="W439" s="4">
        <v>16.666493096750003</v>
      </c>
      <c r="X439" s="4">
        <v>17.178772463480001</v>
      </c>
      <c r="Y439" s="4">
        <v>17.334957669600001</v>
      </c>
      <c r="Z439" s="4">
        <v>17.18820183499</v>
      </c>
    </row>
    <row r="440" spans="1:26" x14ac:dyDescent="0.2">
      <c r="A440" s="8" t="s">
        <v>31</v>
      </c>
      <c r="B440" s="7">
        <v>42071</v>
      </c>
      <c r="C440" s="4">
        <v>17.107892580850002</v>
      </c>
      <c r="D440" s="4">
        <v>17.128739395029999</v>
      </c>
      <c r="E440" s="4">
        <v>0</v>
      </c>
      <c r="F440" s="4">
        <v>15.893635102059999</v>
      </c>
      <c r="G440" s="4">
        <v>15.225125685179998</v>
      </c>
      <c r="H440" s="4">
        <v>17.983205454050001</v>
      </c>
      <c r="I440" s="4">
        <v>18.594315173529992</v>
      </c>
      <c r="J440" s="4">
        <v>18.843383398859999</v>
      </c>
      <c r="K440" s="4">
        <v>18.704511814250001</v>
      </c>
      <c r="L440" s="4">
        <v>19.21648254091</v>
      </c>
      <c r="M440" s="4">
        <v>20.081964685590002</v>
      </c>
      <c r="N440" s="4">
        <v>20.43912425685</v>
      </c>
      <c r="O440" s="4">
        <v>20.181165226930002</v>
      </c>
      <c r="P440" s="4">
        <v>20.360778548029998</v>
      </c>
      <c r="Q440" s="4">
        <v>20.330332075529999</v>
      </c>
      <c r="R440" s="4">
        <v>19.751023043480004</v>
      </c>
      <c r="S440" s="4">
        <v>19.178255851990002</v>
      </c>
      <c r="T440" s="4">
        <v>18.425614432299998</v>
      </c>
      <c r="U440" s="4">
        <v>19.478057503099997</v>
      </c>
      <c r="V440" s="4">
        <v>19.144967468449995</v>
      </c>
      <c r="W440" s="4">
        <v>17.8497419622</v>
      </c>
      <c r="X440" s="4">
        <v>18.49860588796</v>
      </c>
      <c r="Y440" s="4">
        <v>18.431260225969996</v>
      </c>
      <c r="Z440" s="4">
        <v>17.031114129469998</v>
      </c>
    </row>
    <row r="441" spans="1:26" x14ac:dyDescent="0.2">
      <c r="A441" s="8" t="s">
        <v>31</v>
      </c>
      <c r="B441" s="7">
        <v>42072</v>
      </c>
      <c r="C441" s="4">
        <v>16.772670198569998</v>
      </c>
      <c r="D441" s="4">
        <v>17.56866075956</v>
      </c>
      <c r="E441" s="4">
        <v>17.710796637120001</v>
      </c>
      <c r="F441" s="4">
        <v>17.995256150519999</v>
      </c>
      <c r="G441" s="4">
        <v>17.817564025199999</v>
      </c>
      <c r="H441" s="4">
        <v>19.872997919540001</v>
      </c>
      <c r="I441" s="4">
        <v>21.842378468899998</v>
      </c>
      <c r="J441" s="4">
        <v>23.075589591199993</v>
      </c>
      <c r="K441" s="4">
        <v>26.571632300719997</v>
      </c>
      <c r="L441" s="4">
        <v>26.910744005699996</v>
      </c>
      <c r="M441" s="4">
        <v>27.457069923220004</v>
      </c>
      <c r="N441" s="4">
        <v>27.557803990979998</v>
      </c>
      <c r="O441" s="4">
        <v>27.164147792519998</v>
      </c>
      <c r="P441" s="4">
        <v>27.058016913449997</v>
      </c>
      <c r="Q441" s="4">
        <v>26.588427926509997</v>
      </c>
      <c r="R441" s="4">
        <v>25.656398902939998</v>
      </c>
      <c r="S441" s="4">
        <v>24.52954853952</v>
      </c>
      <c r="T441" s="4">
        <v>22.188751352419999</v>
      </c>
      <c r="U441" s="4">
        <v>22.550039800139995</v>
      </c>
      <c r="V441" s="4">
        <v>20.97523410322</v>
      </c>
      <c r="W441" s="4">
        <v>19.601108773689997</v>
      </c>
      <c r="X441" s="4">
        <v>18.354338772870005</v>
      </c>
      <c r="Y441" s="4">
        <v>18.159938973779994</v>
      </c>
      <c r="Z441" s="4">
        <v>17.16597121217</v>
      </c>
    </row>
    <row r="442" spans="1:26" x14ac:dyDescent="0.2">
      <c r="A442" s="8" t="s">
        <v>31</v>
      </c>
      <c r="B442" s="7">
        <v>42073</v>
      </c>
      <c r="C442" s="4">
        <v>17.795306735599997</v>
      </c>
      <c r="D442" s="4">
        <v>17.618510919019997</v>
      </c>
      <c r="E442" s="4">
        <v>17.473613183989997</v>
      </c>
      <c r="F442" s="4">
        <v>17.300610222909999</v>
      </c>
      <c r="G442" s="4">
        <v>18.803848919409994</v>
      </c>
      <c r="H442" s="4">
        <v>20.621278948579995</v>
      </c>
      <c r="I442" s="4">
        <v>22.230765454129997</v>
      </c>
      <c r="J442" s="4">
        <v>23.369802608939999</v>
      </c>
      <c r="K442" s="4">
        <v>25.872195211509997</v>
      </c>
      <c r="L442" s="4">
        <v>26.222155803010001</v>
      </c>
      <c r="M442" s="4">
        <v>26.396633052739997</v>
      </c>
      <c r="N442" s="4">
        <v>26.730422205889997</v>
      </c>
      <c r="O442" s="4">
        <v>26.300942439389999</v>
      </c>
      <c r="P442" s="4">
        <v>26.594033671509994</v>
      </c>
      <c r="Q442" s="4">
        <v>26.238270731669992</v>
      </c>
      <c r="R442" s="4">
        <v>24.928007816049995</v>
      </c>
      <c r="S442" s="4">
        <v>23.800240991559999</v>
      </c>
      <c r="T442" s="4">
        <v>22.248867175929998</v>
      </c>
      <c r="U442" s="4">
        <v>22.748723709019998</v>
      </c>
      <c r="V442" s="4">
        <v>21.05885369868</v>
      </c>
      <c r="W442" s="4">
        <v>19.581814142289996</v>
      </c>
      <c r="X442" s="4">
        <v>18.502288735200001</v>
      </c>
      <c r="Y442" s="4">
        <v>18.009172831459999</v>
      </c>
      <c r="Z442" s="4">
        <v>16.565067861820001</v>
      </c>
    </row>
    <row r="443" spans="1:26" x14ac:dyDescent="0.2">
      <c r="A443" s="8" t="s">
        <v>31</v>
      </c>
      <c r="B443" s="7">
        <v>42074</v>
      </c>
      <c r="C443" s="4">
        <v>16.288587089729997</v>
      </c>
      <c r="D443" s="4">
        <v>16.271839097689995</v>
      </c>
      <c r="E443" s="4">
        <v>16.191957598989994</v>
      </c>
      <c r="F443" s="4">
        <v>16.036786112520002</v>
      </c>
      <c r="G443" s="4">
        <v>17.309420433739994</v>
      </c>
      <c r="H443" s="4">
        <v>18.931567532229998</v>
      </c>
      <c r="I443" s="4">
        <v>20.830353537449994</v>
      </c>
      <c r="J443" s="4">
        <v>21.97715272932</v>
      </c>
      <c r="K443" s="4">
        <v>23.768608701879995</v>
      </c>
      <c r="L443" s="4">
        <v>24.022626096070002</v>
      </c>
      <c r="M443" s="4">
        <v>24.664065754789998</v>
      </c>
      <c r="N443" s="4">
        <v>24.957667704910001</v>
      </c>
      <c r="O443" s="4">
        <v>24.613857937189998</v>
      </c>
      <c r="P443" s="4">
        <v>24.612797385569998</v>
      </c>
      <c r="Q443" s="4">
        <v>24.067626306289998</v>
      </c>
      <c r="R443" s="4">
        <v>23.17605117071</v>
      </c>
      <c r="S443" s="4">
        <v>22.19889606193</v>
      </c>
      <c r="T443" s="4">
        <v>20.247070649269997</v>
      </c>
      <c r="U443" s="4">
        <v>20.396686095479996</v>
      </c>
      <c r="V443" s="4">
        <v>19.343628832420002</v>
      </c>
      <c r="W443" s="4">
        <v>18.27613539983</v>
      </c>
      <c r="X443" s="4">
        <v>17.037566052030002</v>
      </c>
      <c r="Y443" s="4">
        <v>16.553816594440001</v>
      </c>
      <c r="Z443" s="4">
        <v>15.766203438089997</v>
      </c>
    </row>
    <row r="444" spans="1:26" x14ac:dyDescent="0.2">
      <c r="A444" s="8" t="s">
        <v>31</v>
      </c>
      <c r="B444" s="7">
        <v>42075</v>
      </c>
      <c r="C444" s="4">
        <v>16.209541581790003</v>
      </c>
      <c r="D444" s="4">
        <v>16.385710745570002</v>
      </c>
      <c r="E444" s="4">
        <v>16.191991366400003</v>
      </c>
      <c r="F444" s="4">
        <v>16.198672824319999</v>
      </c>
      <c r="G444" s="4">
        <v>17.677701639309998</v>
      </c>
      <c r="H444" s="4">
        <v>19.456034180430002</v>
      </c>
      <c r="I444" s="4">
        <v>21.553883875519993</v>
      </c>
      <c r="J444" s="4">
        <v>22.817374759659998</v>
      </c>
      <c r="K444" s="4">
        <v>25.215142762670002</v>
      </c>
      <c r="L444" s="4">
        <v>26.430820644090002</v>
      </c>
      <c r="M444" s="4">
        <v>26.98530892778</v>
      </c>
      <c r="N444" s="4">
        <v>27.497787883759997</v>
      </c>
      <c r="O444" s="4">
        <v>27.472568343569996</v>
      </c>
      <c r="P444" s="4">
        <v>27.727354317549999</v>
      </c>
      <c r="Q444" s="4">
        <v>27.458335559920002</v>
      </c>
      <c r="R444" s="4">
        <v>26.341798774250002</v>
      </c>
      <c r="S444" s="4">
        <v>25.503818892299996</v>
      </c>
      <c r="T444" s="4">
        <v>23.385467415210002</v>
      </c>
      <c r="U444" s="4">
        <v>23.450599539399995</v>
      </c>
      <c r="V444" s="4">
        <v>22.040304521989999</v>
      </c>
      <c r="W444" s="4">
        <v>20.990881296449999</v>
      </c>
      <c r="X444" s="4">
        <v>19.98602182694</v>
      </c>
      <c r="Y444" s="4">
        <v>20.144702745550003</v>
      </c>
      <c r="Z444" s="4">
        <v>19.00353379948</v>
      </c>
    </row>
    <row r="445" spans="1:26" x14ac:dyDescent="0.2">
      <c r="A445" s="8" t="s">
        <v>31</v>
      </c>
      <c r="B445" s="7">
        <v>42076</v>
      </c>
      <c r="C445" s="4">
        <v>18.289792134299997</v>
      </c>
      <c r="D445" s="4">
        <v>18.396840663009996</v>
      </c>
      <c r="E445" s="4">
        <v>18.449309636189998</v>
      </c>
      <c r="F445" s="4">
        <v>18.37735601116</v>
      </c>
      <c r="G445" s="4">
        <v>19.946061692649998</v>
      </c>
      <c r="H445" s="4">
        <v>21.530218834279999</v>
      </c>
      <c r="I445" s="4">
        <v>23.048051870229997</v>
      </c>
      <c r="J445" s="4">
        <v>24.10142923191</v>
      </c>
      <c r="K445" s="4">
        <v>27.088049623939998</v>
      </c>
      <c r="L445" s="4">
        <v>27.812372832460003</v>
      </c>
      <c r="M445" s="4">
        <v>28.111562910010001</v>
      </c>
      <c r="N445" s="4">
        <v>28.114126657909996</v>
      </c>
      <c r="O445" s="4">
        <v>27.295494580669999</v>
      </c>
      <c r="P445" s="4">
        <v>27.000914771739996</v>
      </c>
      <c r="Q445" s="4">
        <v>26.592685742399997</v>
      </c>
      <c r="R445" s="4">
        <v>25.28789878129</v>
      </c>
      <c r="S445" s="4">
        <v>24.127457675069998</v>
      </c>
      <c r="T445" s="4">
        <v>21.657981339229998</v>
      </c>
      <c r="U445" s="4">
        <v>21.661582302189998</v>
      </c>
      <c r="V445" s="4">
        <v>20.247614418669997</v>
      </c>
      <c r="W445" s="4">
        <v>19.278450758589997</v>
      </c>
      <c r="X445" s="4">
        <v>18.999046597280003</v>
      </c>
      <c r="Y445" s="4">
        <v>19.29424255384</v>
      </c>
      <c r="Z445" s="4">
        <v>18.230906982640001</v>
      </c>
    </row>
    <row r="446" spans="1:26" x14ac:dyDescent="0.2">
      <c r="A446" s="8" t="s">
        <v>31</v>
      </c>
      <c r="B446" s="7">
        <v>42077</v>
      </c>
      <c r="C446" s="4">
        <v>17.236002698390003</v>
      </c>
      <c r="D446" s="4">
        <v>16.963914615509999</v>
      </c>
      <c r="E446" s="4">
        <v>16.833310071169997</v>
      </c>
      <c r="F446" s="4">
        <v>16.818247850420001</v>
      </c>
      <c r="G446" s="4">
        <v>17.019709355720003</v>
      </c>
      <c r="H446" s="4">
        <v>18.083444553790002</v>
      </c>
      <c r="I446" s="4">
        <v>18.70414411098</v>
      </c>
      <c r="J446" s="4">
        <v>18.992697029549998</v>
      </c>
      <c r="K446" s="4">
        <v>19.254887995370002</v>
      </c>
      <c r="L446" s="4">
        <v>19.60374200183</v>
      </c>
      <c r="M446" s="4">
        <v>20.711605180079996</v>
      </c>
      <c r="N446" s="4">
        <v>21.045467002109998</v>
      </c>
      <c r="O446" s="4">
        <v>20.574248831029998</v>
      </c>
      <c r="P446" s="4">
        <v>20.434244296590002</v>
      </c>
      <c r="Q446" s="4">
        <v>20.92128416604</v>
      </c>
      <c r="R446" s="4">
        <v>20.445459030669998</v>
      </c>
      <c r="S446" s="4">
        <v>19.66379337623</v>
      </c>
      <c r="T446" s="4">
        <v>19.01182197424</v>
      </c>
      <c r="U446" s="4">
        <v>19.083045559079999</v>
      </c>
      <c r="V446" s="4">
        <v>18.009968830889999</v>
      </c>
      <c r="W446" s="4">
        <v>16.909883771739999</v>
      </c>
      <c r="X446" s="4">
        <v>17.472989349079999</v>
      </c>
      <c r="Y446" s="4">
        <v>17.640712183710001</v>
      </c>
      <c r="Z446" s="4">
        <v>17.00328416268</v>
      </c>
    </row>
    <row r="447" spans="1:26" x14ac:dyDescent="0.2">
      <c r="A447" s="8" t="s">
        <v>31</v>
      </c>
      <c r="B447" s="7">
        <v>42078</v>
      </c>
      <c r="C447" s="4">
        <v>16.780767516379999</v>
      </c>
      <c r="D447" s="4">
        <v>16.51845641641</v>
      </c>
      <c r="E447" s="4">
        <v>16.308869196700002</v>
      </c>
      <c r="F447" s="4">
        <v>16.380193908620001</v>
      </c>
      <c r="G447" s="4">
        <v>16.390873275160004</v>
      </c>
      <c r="H447" s="4">
        <v>17.098037015790002</v>
      </c>
      <c r="I447" s="4">
        <v>17.40835995115</v>
      </c>
      <c r="J447" s="4">
        <v>17.57128647247</v>
      </c>
      <c r="K447" s="4">
        <v>18.160593312079996</v>
      </c>
      <c r="L447" s="4">
        <v>19.221384842819997</v>
      </c>
      <c r="M447" s="4">
        <v>20.829174142859998</v>
      </c>
      <c r="N447" s="4">
        <v>21.727977594690003</v>
      </c>
      <c r="O447" s="4">
        <v>21.829089841350005</v>
      </c>
      <c r="P447" s="4">
        <v>21.880683476920002</v>
      </c>
      <c r="Q447" s="4">
        <v>22.21338137411</v>
      </c>
      <c r="R447" s="4">
        <v>21.715773678679998</v>
      </c>
      <c r="S447" s="4">
        <v>21.09062229613</v>
      </c>
      <c r="T447" s="4">
        <v>20.551080877100002</v>
      </c>
      <c r="U447" s="4">
        <v>20.460735874609998</v>
      </c>
      <c r="V447" s="4">
        <v>19.76924866849</v>
      </c>
      <c r="W447" s="4">
        <v>18.2837438197</v>
      </c>
      <c r="X447" s="4">
        <v>18.54134565779</v>
      </c>
      <c r="Y447" s="4">
        <v>18.330512478370007</v>
      </c>
      <c r="Z447" s="4">
        <v>17.57129501643</v>
      </c>
    </row>
    <row r="448" spans="1:26" x14ac:dyDescent="0.2">
      <c r="A448" s="8" t="s">
        <v>31</v>
      </c>
      <c r="B448" s="7">
        <v>42079</v>
      </c>
      <c r="C448" s="4">
        <v>17.605953914910003</v>
      </c>
      <c r="D448" s="4">
        <v>17.86112369484</v>
      </c>
      <c r="E448" s="4">
        <v>17.74806296225</v>
      </c>
      <c r="F448" s="4">
        <v>17.761324274059998</v>
      </c>
      <c r="G448" s="4">
        <v>19.18116620991</v>
      </c>
      <c r="H448" s="4">
        <v>21.006435291070002</v>
      </c>
      <c r="I448" s="4">
        <v>22.56587021288</v>
      </c>
      <c r="J448" s="4">
        <v>23.458449121959998</v>
      </c>
      <c r="K448" s="4">
        <v>26.228879962529998</v>
      </c>
      <c r="L448" s="4">
        <v>26.77707622314</v>
      </c>
      <c r="M448" s="4">
        <v>27.269560026240004</v>
      </c>
      <c r="N448" s="4">
        <v>27.08037603567</v>
      </c>
      <c r="O448" s="4">
        <v>26.940149180380004</v>
      </c>
      <c r="P448" s="4">
        <v>26.867592176880006</v>
      </c>
      <c r="Q448" s="4">
        <v>26.196737172050007</v>
      </c>
      <c r="R448" s="4">
        <v>24.810704318300004</v>
      </c>
      <c r="S448" s="4">
        <v>23.888914917200001</v>
      </c>
      <c r="T448" s="4">
        <v>21.813963228030005</v>
      </c>
      <c r="U448" s="4">
        <v>22.065220762070002</v>
      </c>
      <c r="V448" s="4">
        <v>20.899395024520004</v>
      </c>
      <c r="W448" s="4">
        <v>19.597314945320001</v>
      </c>
      <c r="X448" s="4">
        <v>18.67193690006</v>
      </c>
      <c r="Y448" s="4">
        <v>18.487508140669998</v>
      </c>
      <c r="Z448" s="4">
        <v>17.416521081149998</v>
      </c>
    </row>
    <row r="449" spans="1:26" x14ac:dyDescent="0.2">
      <c r="A449" s="8" t="s">
        <v>31</v>
      </c>
      <c r="B449" s="7">
        <v>42080</v>
      </c>
      <c r="C449" s="4">
        <v>16.749218975029997</v>
      </c>
      <c r="D449" s="4">
        <v>17.081658629389999</v>
      </c>
      <c r="E449" s="4">
        <v>17.17376120087</v>
      </c>
      <c r="F449" s="4">
        <v>17.028203189830002</v>
      </c>
      <c r="G449" s="4">
        <v>18.443829995030004</v>
      </c>
      <c r="H449" s="4">
        <v>20.109923651839999</v>
      </c>
      <c r="I449" s="4">
        <v>21.841393299200007</v>
      </c>
      <c r="J449" s="4">
        <v>23.053019474120003</v>
      </c>
      <c r="K449" s="4">
        <v>26.121286769449998</v>
      </c>
      <c r="L449" s="4">
        <v>26.797594032800003</v>
      </c>
      <c r="M449" s="4">
        <v>27.292402657190003</v>
      </c>
      <c r="N449" s="4">
        <v>27.646880029570003</v>
      </c>
      <c r="O449" s="4">
        <v>27.607106532280003</v>
      </c>
      <c r="P449" s="4">
        <v>28.012842716900003</v>
      </c>
      <c r="Q449" s="4">
        <v>27.767037294049999</v>
      </c>
      <c r="R449" s="4">
        <v>26.752814174700003</v>
      </c>
      <c r="S449" s="4">
        <v>25.859342806610002</v>
      </c>
      <c r="T449" s="4">
        <v>23.755106975069999</v>
      </c>
      <c r="U449" s="4">
        <v>23.594901317130002</v>
      </c>
      <c r="V449" s="4">
        <v>21.731075181250002</v>
      </c>
      <c r="W449" s="4">
        <v>20.014565000370002</v>
      </c>
      <c r="X449" s="4">
        <v>18.980658518769999</v>
      </c>
      <c r="Y449" s="4">
        <v>19.373209069100003</v>
      </c>
      <c r="Z449" s="4">
        <v>18.241270477310003</v>
      </c>
    </row>
    <row r="450" spans="1:26" x14ac:dyDescent="0.2">
      <c r="A450" s="8" t="s">
        <v>31</v>
      </c>
      <c r="B450" s="7">
        <v>42081</v>
      </c>
      <c r="C450" s="4">
        <v>17.78393635826</v>
      </c>
      <c r="D450" s="4">
        <v>17.966816591400001</v>
      </c>
      <c r="E450" s="4">
        <v>17.995049035860003</v>
      </c>
      <c r="F450" s="4">
        <v>17.98347341321</v>
      </c>
      <c r="G450" s="4">
        <v>19.407701683330004</v>
      </c>
      <c r="H450" s="4">
        <v>21.117183740729999</v>
      </c>
      <c r="I450" s="4">
        <v>22.679079925910003</v>
      </c>
      <c r="J450" s="4">
        <v>23.94929750044</v>
      </c>
      <c r="K450" s="4">
        <v>27.342500409749999</v>
      </c>
      <c r="L450" s="4">
        <v>27.983306406250001</v>
      </c>
      <c r="M450" s="4">
        <v>28.54413041111</v>
      </c>
      <c r="N450" s="4">
        <v>28.583088247979997</v>
      </c>
      <c r="O450" s="4">
        <v>28.291923847550002</v>
      </c>
      <c r="P450" s="4">
        <v>28.402550768200005</v>
      </c>
      <c r="Q450" s="4">
        <v>27.894262535909998</v>
      </c>
      <c r="R450" s="4">
        <v>26.869566527050001</v>
      </c>
      <c r="S450" s="4">
        <v>25.918150808029996</v>
      </c>
      <c r="T450" s="4">
        <v>23.793704792709999</v>
      </c>
      <c r="U450" s="4">
        <v>23.841466098259996</v>
      </c>
      <c r="V450" s="4">
        <v>22.318514205390002</v>
      </c>
      <c r="W450" s="4">
        <v>21.025345110759993</v>
      </c>
      <c r="X450" s="4">
        <v>20.078637952370002</v>
      </c>
      <c r="Y450" s="4">
        <v>20.340020282420003</v>
      </c>
      <c r="Z450" s="4">
        <v>19.153289856360001</v>
      </c>
    </row>
    <row r="451" spans="1:26" x14ac:dyDescent="0.2">
      <c r="A451" s="8" t="s">
        <v>31</v>
      </c>
      <c r="B451" s="7">
        <v>42082</v>
      </c>
      <c r="C451" s="4">
        <v>18.686309669829996</v>
      </c>
      <c r="D451" s="4">
        <v>18.807908636729994</v>
      </c>
      <c r="E451" s="4">
        <v>18.633771451689999</v>
      </c>
      <c r="F451" s="4">
        <v>18.666397638249997</v>
      </c>
      <c r="G451" s="4">
        <v>20.180241561999999</v>
      </c>
      <c r="H451" s="4">
        <v>21.95037298746</v>
      </c>
      <c r="I451" s="4">
        <v>23.469694057769996</v>
      </c>
      <c r="J451" s="4">
        <v>24.434464788729994</v>
      </c>
      <c r="K451" s="4">
        <v>27.497665731349997</v>
      </c>
      <c r="L451" s="4">
        <v>27.531231275759996</v>
      </c>
      <c r="M451" s="4">
        <v>28.136764091339995</v>
      </c>
      <c r="N451" s="4">
        <v>28.297825922069993</v>
      </c>
      <c r="O451" s="4">
        <v>27.777202886799998</v>
      </c>
      <c r="P451" s="4">
        <v>27.856987329010003</v>
      </c>
      <c r="Q451" s="4">
        <v>27.084334593789997</v>
      </c>
      <c r="R451" s="4">
        <v>26.032730849349999</v>
      </c>
      <c r="S451" s="4">
        <v>24.984465646399997</v>
      </c>
      <c r="T451" s="4">
        <v>22.695788222800001</v>
      </c>
      <c r="U451" s="4">
        <v>22.648036041590004</v>
      </c>
      <c r="V451" s="4">
        <v>21.403998043299996</v>
      </c>
      <c r="W451" s="4">
        <v>20.318133615080001</v>
      </c>
      <c r="X451" s="4">
        <v>19.296203474139997</v>
      </c>
      <c r="Y451" s="4">
        <v>19.537237534259997</v>
      </c>
      <c r="Z451" s="4">
        <v>18.43409332205</v>
      </c>
    </row>
    <row r="452" spans="1:26" x14ac:dyDescent="0.2">
      <c r="A452" s="8" t="s">
        <v>31</v>
      </c>
      <c r="B452" s="7">
        <v>42083</v>
      </c>
      <c r="C452" s="4">
        <v>17.790574090979998</v>
      </c>
      <c r="D452" s="4">
        <v>17.89586296037</v>
      </c>
      <c r="E452" s="4">
        <v>18.00344854854</v>
      </c>
      <c r="F452" s="4">
        <v>18.129824365520001</v>
      </c>
      <c r="G452" s="4">
        <v>19.191863905469997</v>
      </c>
      <c r="H452" s="4">
        <v>21.070527996110002</v>
      </c>
      <c r="I452" s="4">
        <v>22.734595564279996</v>
      </c>
      <c r="J452" s="4">
        <v>23.50676673549</v>
      </c>
      <c r="K452" s="4">
        <v>26.011187596099997</v>
      </c>
      <c r="L452" s="4">
        <v>26.323788935829992</v>
      </c>
      <c r="M452" s="4">
        <v>26.545996093279992</v>
      </c>
      <c r="N452" s="4">
        <v>26.52104725681</v>
      </c>
      <c r="O452" s="4">
        <v>25.680697866189998</v>
      </c>
      <c r="P452" s="4">
        <v>25.780589497689999</v>
      </c>
      <c r="Q452" s="4">
        <v>25.058417439990002</v>
      </c>
      <c r="R452" s="4">
        <v>23.844817865709999</v>
      </c>
      <c r="S452" s="4">
        <v>23.122223211470001</v>
      </c>
      <c r="T452" s="4">
        <v>20.800524010959997</v>
      </c>
      <c r="U452" s="4">
        <v>20.673685043239999</v>
      </c>
      <c r="V452" s="4">
        <v>19.447927555500005</v>
      </c>
      <c r="W452" s="4">
        <v>18.444799120600003</v>
      </c>
      <c r="X452" s="4">
        <v>17.573501355460003</v>
      </c>
      <c r="Y452" s="4">
        <v>18.081990257559998</v>
      </c>
      <c r="Z452" s="4">
        <v>16.976991658519999</v>
      </c>
    </row>
    <row r="453" spans="1:26" x14ac:dyDescent="0.2">
      <c r="A453" s="8" t="s">
        <v>31</v>
      </c>
      <c r="B453" s="7">
        <v>42084</v>
      </c>
      <c r="C453" s="4">
        <v>16.277383109340001</v>
      </c>
      <c r="D453" s="4">
        <v>16.077835548629999</v>
      </c>
      <c r="E453" s="4">
        <v>15.89863440591</v>
      </c>
      <c r="F453" s="4">
        <v>15.848494935790001</v>
      </c>
      <c r="G453" s="4">
        <v>15.93864260995</v>
      </c>
      <c r="H453" s="4">
        <v>16.923586966969999</v>
      </c>
      <c r="I453" s="4">
        <v>17.638341898710003</v>
      </c>
      <c r="J453" s="4">
        <v>18.181718232340003</v>
      </c>
      <c r="K453" s="4">
        <v>18.220899700060002</v>
      </c>
      <c r="L453" s="4">
        <v>18.756119521990001</v>
      </c>
      <c r="M453" s="4">
        <v>19.842564950089997</v>
      </c>
      <c r="N453" s="4">
        <v>19.929986218469995</v>
      </c>
      <c r="O453" s="4">
        <v>19.339134595600001</v>
      </c>
      <c r="P453" s="4">
        <v>19.143429091479998</v>
      </c>
      <c r="Q453" s="4">
        <v>19.379362916029994</v>
      </c>
      <c r="R453" s="4">
        <v>18.677378364240003</v>
      </c>
      <c r="S453" s="4">
        <v>17.931862465519995</v>
      </c>
      <c r="T453" s="4">
        <v>17.369003328790001</v>
      </c>
      <c r="U453" s="4">
        <v>17.184400298669999</v>
      </c>
      <c r="V453" s="4">
        <v>16.927287192640001</v>
      </c>
      <c r="W453" s="4">
        <v>15.75415890168</v>
      </c>
      <c r="X453" s="4">
        <v>16.586991826300004</v>
      </c>
      <c r="Y453" s="4">
        <v>16.734503945</v>
      </c>
      <c r="Z453" s="4">
        <v>16.10617856192</v>
      </c>
    </row>
    <row r="454" spans="1:26" x14ac:dyDescent="0.2">
      <c r="A454" s="8" t="s">
        <v>31</v>
      </c>
      <c r="B454" s="7">
        <v>42085</v>
      </c>
      <c r="C454" s="4">
        <v>15.96965636366</v>
      </c>
      <c r="D454" s="4">
        <v>15.80367559337</v>
      </c>
      <c r="E454" s="4">
        <v>15.701406699670001</v>
      </c>
      <c r="F454" s="4">
        <v>15.466968116189999</v>
      </c>
      <c r="G454" s="4">
        <v>15.997433360140001</v>
      </c>
      <c r="H454" s="4">
        <v>17.140954665640002</v>
      </c>
      <c r="I454" s="4">
        <v>17.579735122060001</v>
      </c>
      <c r="J454" s="4">
        <v>18.055733270320001</v>
      </c>
      <c r="K454" s="4">
        <v>18.61536569119</v>
      </c>
      <c r="L454" s="4">
        <v>19.203666762529998</v>
      </c>
      <c r="M454" s="4">
        <v>20.209530351040002</v>
      </c>
      <c r="N454" s="4">
        <v>20.848018763400002</v>
      </c>
      <c r="O454" s="4">
        <v>20.669240043920006</v>
      </c>
      <c r="P454" s="4">
        <v>20.616047325549999</v>
      </c>
      <c r="Q454" s="4">
        <v>20.949673474230003</v>
      </c>
      <c r="R454" s="4">
        <v>20.401060853170002</v>
      </c>
      <c r="S454" s="4">
        <v>19.788678470619999</v>
      </c>
      <c r="T454" s="4">
        <v>19.489726851650001</v>
      </c>
      <c r="U454" s="4">
        <v>19.814925215930007</v>
      </c>
      <c r="V454" s="4">
        <v>19.84873211939</v>
      </c>
      <c r="W454" s="4">
        <v>18.650730235099999</v>
      </c>
      <c r="X454" s="4">
        <v>19.069666334399997</v>
      </c>
      <c r="Y454" s="4">
        <v>18.911952289510001</v>
      </c>
      <c r="Z454" s="4">
        <v>18.423696173340002</v>
      </c>
    </row>
    <row r="455" spans="1:26" x14ac:dyDescent="0.2">
      <c r="A455" s="8" t="s">
        <v>31</v>
      </c>
      <c r="B455" s="7">
        <v>42086</v>
      </c>
      <c r="C455" s="4">
        <v>18.664142761849998</v>
      </c>
      <c r="D455" s="4">
        <v>18.753840200220001</v>
      </c>
      <c r="E455" s="4">
        <v>18.822176900149998</v>
      </c>
      <c r="F455" s="4">
        <v>18.799784783190002</v>
      </c>
      <c r="G455" s="4">
        <v>20.265883812719999</v>
      </c>
      <c r="H455" s="4">
        <v>22.025971350140001</v>
      </c>
      <c r="I455" s="4">
        <v>23.563029718009997</v>
      </c>
      <c r="J455" s="4">
        <v>24.436399545829996</v>
      </c>
      <c r="K455" s="4">
        <v>27.459118166779998</v>
      </c>
      <c r="L455" s="4">
        <v>28.022595949799999</v>
      </c>
      <c r="M455" s="4">
        <v>28.622381527289999</v>
      </c>
      <c r="N455" s="4">
        <v>28.9346079448</v>
      </c>
      <c r="O455" s="4">
        <v>28.534414591819999</v>
      </c>
      <c r="P455" s="4">
        <v>28.418392135369999</v>
      </c>
      <c r="Q455" s="4">
        <v>27.681661575550002</v>
      </c>
      <c r="R455" s="4">
        <v>26.417242654430002</v>
      </c>
      <c r="S455" s="4">
        <v>25.25693625776</v>
      </c>
      <c r="T455" s="4">
        <v>23.048983325929999</v>
      </c>
      <c r="U455" s="4">
        <v>22.759669006340001</v>
      </c>
      <c r="V455" s="4">
        <v>21.552600459200001</v>
      </c>
      <c r="W455" s="4">
        <v>20.240795055830002</v>
      </c>
      <c r="X455" s="4">
        <v>18.970716612299999</v>
      </c>
      <c r="Y455" s="4">
        <v>19.328464439069997</v>
      </c>
      <c r="Z455" s="4">
        <v>18.300588203900002</v>
      </c>
    </row>
    <row r="456" spans="1:26" x14ac:dyDescent="0.2">
      <c r="A456" s="8" t="s">
        <v>31</v>
      </c>
      <c r="B456" s="7">
        <v>42087</v>
      </c>
      <c r="C456" s="4">
        <v>17.964826234459998</v>
      </c>
      <c r="D456" s="4">
        <v>18.17284467847</v>
      </c>
      <c r="E456" s="4">
        <v>18.248898624710002</v>
      </c>
      <c r="F456" s="4">
        <v>18.335166656089999</v>
      </c>
      <c r="G456" s="4">
        <v>19.714972685669998</v>
      </c>
      <c r="H456" s="4">
        <v>21.470287373319998</v>
      </c>
      <c r="I456" s="4">
        <v>22.916684514570001</v>
      </c>
      <c r="J456" s="4">
        <v>23.681432299139995</v>
      </c>
      <c r="K456" s="4">
        <v>26.158796401249997</v>
      </c>
      <c r="L456" s="4">
        <v>26.446884642810002</v>
      </c>
      <c r="M456" s="4">
        <v>26.55847334784</v>
      </c>
      <c r="N456" s="4">
        <v>26.379322718039997</v>
      </c>
      <c r="O456" s="4">
        <v>25.9207429591</v>
      </c>
      <c r="P456" s="4">
        <v>25.942478447389998</v>
      </c>
      <c r="Q456" s="4">
        <v>25.400565907940003</v>
      </c>
      <c r="R456" s="4">
        <v>24.43407508069</v>
      </c>
      <c r="S456" s="4">
        <v>23.27366628011</v>
      </c>
      <c r="T456" s="4">
        <v>21.23359564039</v>
      </c>
      <c r="U456" s="4">
        <v>20.949429401770001</v>
      </c>
      <c r="V456" s="4">
        <v>19.999338430820004</v>
      </c>
      <c r="W456" s="4">
        <v>18.864166147520002</v>
      </c>
      <c r="X456" s="4">
        <v>17.81677958109</v>
      </c>
      <c r="Y456" s="4">
        <v>18.16207166761</v>
      </c>
      <c r="Z456" s="4">
        <v>16.983263556819999</v>
      </c>
    </row>
    <row r="457" spans="1:26" x14ac:dyDescent="0.2">
      <c r="A457" s="8" t="s">
        <v>31</v>
      </c>
      <c r="B457" s="7">
        <v>42088</v>
      </c>
      <c r="C457" s="4">
        <v>15.882008907970002</v>
      </c>
      <c r="D457" s="4">
        <v>16.091044648330001</v>
      </c>
      <c r="E457" s="4">
        <v>16.396323091360003</v>
      </c>
      <c r="F457" s="4">
        <v>16.421450889510002</v>
      </c>
      <c r="G457" s="4">
        <v>17.971766078649999</v>
      </c>
      <c r="H457" s="4">
        <v>19.791357210210005</v>
      </c>
      <c r="I457" s="4">
        <v>21.438157314480002</v>
      </c>
      <c r="J457" s="4">
        <v>22.374103782450003</v>
      </c>
      <c r="K457" s="4">
        <v>24.725395796840001</v>
      </c>
      <c r="L457" s="4">
        <v>24.772029097380003</v>
      </c>
      <c r="M457" s="4">
        <v>25.067185745060002</v>
      </c>
      <c r="N457" s="4">
        <v>24.872391481890006</v>
      </c>
      <c r="O457" s="4">
        <v>24.283478557310001</v>
      </c>
      <c r="P457" s="4">
        <v>24.509365442389999</v>
      </c>
      <c r="Q457" s="4">
        <v>23.86395385126</v>
      </c>
      <c r="R457" s="4">
        <v>22.853944580469999</v>
      </c>
      <c r="S457" s="4">
        <v>22.06324425631</v>
      </c>
      <c r="T457" s="4">
        <v>20.36234400867</v>
      </c>
      <c r="U457" s="4">
        <v>20.276931089089999</v>
      </c>
      <c r="V457" s="4">
        <v>19.405917857919999</v>
      </c>
      <c r="W457" s="4">
        <v>18.166609330520004</v>
      </c>
      <c r="X457" s="4">
        <v>17.159003515639998</v>
      </c>
      <c r="Y457" s="4">
        <v>17.172373089130001</v>
      </c>
      <c r="Z457" s="4">
        <v>15.99909439246</v>
      </c>
    </row>
    <row r="458" spans="1:26" x14ac:dyDescent="0.2">
      <c r="A458" s="8" t="s">
        <v>31</v>
      </c>
      <c r="B458" s="7">
        <v>42089</v>
      </c>
      <c r="C458" s="4">
        <v>15.22077359309</v>
      </c>
      <c r="D458" s="4">
        <v>15.357893859180001</v>
      </c>
      <c r="E458" s="4">
        <v>15.132401377820001</v>
      </c>
      <c r="F458" s="4">
        <v>15.073400083470002</v>
      </c>
      <c r="G458" s="4">
        <v>16.334111583950001</v>
      </c>
      <c r="H458" s="4">
        <v>17.870399155130006</v>
      </c>
      <c r="I458" s="4">
        <v>19.673028779430002</v>
      </c>
      <c r="J458" s="4">
        <v>20.695595565010002</v>
      </c>
      <c r="K458" s="4">
        <v>23.517988890700003</v>
      </c>
      <c r="L458" s="4">
        <v>24.318000634270003</v>
      </c>
      <c r="M458" s="4">
        <v>24.562219379270005</v>
      </c>
      <c r="N458" s="4">
        <v>24.451920954950005</v>
      </c>
      <c r="O458" s="4">
        <v>24.358396843060007</v>
      </c>
      <c r="P458" s="4">
        <v>24.271610552150008</v>
      </c>
      <c r="Q458" s="4">
        <v>24.126969739160003</v>
      </c>
      <c r="R458" s="4">
        <v>23.707781864760005</v>
      </c>
      <c r="S458" s="4">
        <v>23.235816421720003</v>
      </c>
      <c r="T458" s="4">
        <v>20.959006405170001</v>
      </c>
      <c r="U458" s="4">
        <v>20.679167924609999</v>
      </c>
      <c r="V458" s="4">
        <v>18.861074366020002</v>
      </c>
      <c r="W458" s="4">
        <v>17.569776334990006</v>
      </c>
      <c r="X458" s="4">
        <v>16.408760352670004</v>
      </c>
      <c r="Y458" s="4">
        <v>16.384070751700005</v>
      </c>
      <c r="Z458" s="4">
        <v>15.115814189390003</v>
      </c>
    </row>
    <row r="459" spans="1:26" x14ac:dyDescent="0.2">
      <c r="A459" s="8" t="s">
        <v>31</v>
      </c>
      <c r="B459" s="7">
        <v>42090</v>
      </c>
      <c r="C459" s="4">
        <v>14.671753041610001</v>
      </c>
      <c r="D459" s="4">
        <v>14.74736484298</v>
      </c>
      <c r="E459" s="4">
        <v>14.540029197160001</v>
      </c>
      <c r="F459" s="4">
        <v>14.614932002580003</v>
      </c>
      <c r="G459" s="4">
        <v>15.822585862600002</v>
      </c>
      <c r="H459" s="4">
        <v>17.481251601129998</v>
      </c>
      <c r="I459" s="4">
        <v>19.294520308800003</v>
      </c>
      <c r="J459" s="4">
        <v>20.618085268680002</v>
      </c>
      <c r="K459" s="4">
        <v>23.406772456460004</v>
      </c>
      <c r="L459" s="4">
        <v>24.225389782550003</v>
      </c>
      <c r="M459" s="4">
        <v>24.456229936480003</v>
      </c>
      <c r="N459" s="4">
        <v>24.731714957000005</v>
      </c>
      <c r="O459" s="4">
        <v>24.348917308250002</v>
      </c>
      <c r="P459" s="4">
        <v>24.500327840580006</v>
      </c>
      <c r="Q459" s="4">
        <v>23.667730812260004</v>
      </c>
      <c r="R459" s="4">
        <v>22.526912141420002</v>
      </c>
      <c r="S459" s="4">
        <v>21.642868845610003</v>
      </c>
      <c r="T459" s="4">
        <v>19.533657916479999</v>
      </c>
      <c r="U459" s="4">
        <v>19.144390392910001</v>
      </c>
      <c r="V459" s="4">
        <v>17.726827399610002</v>
      </c>
      <c r="W459" s="4">
        <v>16.868933957240003</v>
      </c>
      <c r="X459" s="4">
        <v>16.215422148910005</v>
      </c>
      <c r="Y459" s="4">
        <v>16.715682923540005</v>
      </c>
      <c r="Z459" s="4">
        <v>15.799555656740003</v>
      </c>
    </row>
    <row r="460" spans="1:26" x14ac:dyDescent="0.2">
      <c r="A460" s="8" t="s">
        <v>31</v>
      </c>
      <c r="B460" s="7">
        <v>42091</v>
      </c>
      <c r="C460" s="4">
        <v>14.861990229070001</v>
      </c>
      <c r="D460" s="4">
        <v>14.747279885360003</v>
      </c>
      <c r="E460" s="4">
        <v>14.535577923460002</v>
      </c>
      <c r="F460" s="4">
        <v>14.655337919480003</v>
      </c>
      <c r="G460" s="4">
        <v>15.066838053330002</v>
      </c>
      <c r="H460" s="4">
        <v>16.014328665420003</v>
      </c>
      <c r="I460" s="4">
        <v>16.935713118980004</v>
      </c>
      <c r="J460" s="4">
        <v>17.214252064130005</v>
      </c>
      <c r="K460" s="4">
        <v>17.677407853120002</v>
      </c>
      <c r="L460" s="4">
        <v>18.095185555550003</v>
      </c>
      <c r="M460" s="4">
        <v>18.999092587580005</v>
      </c>
      <c r="N460" s="4">
        <v>19.004403022790004</v>
      </c>
      <c r="O460" s="4">
        <v>18.720450946900002</v>
      </c>
      <c r="P460" s="4">
        <v>18.614523725770002</v>
      </c>
      <c r="Q460" s="4">
        <v>18.729443915290002</v>
      </c>
      <c r="R460" s="4">
        <v>18.373448125580008</v>
      </c>
      <c r="S460" s="4">
        <v>17.510313605400007</v>
      </c>
      <c r="T460" s="4">
        <v>16.713912856529998</v>
      </c>
      <c r="U460" s="4">
        <v>16.799820714790002</v>
      </c>
      <c r="V460" s="4">
        <v>16.301516822510003</v>
      </c>
      <c r="W460" s="4">
        <v>15.438133455560001</v>
      </c>
      <c r="X460" s="4">
        <v>16.28925939921</v>
      </c>
      <c r="Y460" s="4">
        <v>16.258223994059996</v>
      </c>
      <c r="Z460" s="4">
        <v>15.628856346480003</v>
      </c>
    </row>
    <row r="461" spans="1:26" x14ac:dyDescent="0.2">
      <c r="A461" s="8" t="s">
        <v>31</v>
      </c>
      <c r="B461" s="7">
        <v>42092</v>
      </c>
      <c r="C461" s="4">
        <v>15.459204679989998</v>
      </c>
      <c r="D461" s="4">
        <v>15.502356627749998</v>
      </c>
      <c r="E461" s="4">
        <v>15.29621043593</v>
      </c>
      <c r="F461" s="4">
        <v>15.567784155099998</v>
      </c>
      <c r="G461" s="4">
        <v>15.58678203024</v>
      </c>
      <c r="H461" s="4">
        <v>16.568034521459996</v>
      </c>
      <c r="I461" s="4">
        <v>16.807066716649999</v>
      </c>
      <c r="J461" s="4">
        <v>17.352518201070001</v>
      </c>
      <c r="K461" s="4">
        <v>17.442208333399996</v>
      </c>
      <c r="L461" s="4">
        <v>17.607303892200001</v>
      </c>
      <c r="M461" s="4">
        <v>18.203562629969994</v>
      </c>
      <c r="N461" s="4">
        <v>18.335742681020001</v>
      </c>
      <c r="O461" s="4">
        <v>17.952485437519996</v>
      </c>
      <c r="P461" s="4">
        <v>17.59153097187</v>
      </c>
      <c r="Q461" s="4">
        <v>17.652477154679993</v>
      </c>
      <c r="R461" s="4">
        <v>17.231168740800001</v>
      </c>
      <c r="S461" s="4">
        <v>16.584265481359999</v>
      </c>
      <c r="T461" s="4">
        <v>16.299998511850003</v>
      </c>
      <c r="U461" s="4">
        <v>16.4533724998</v>
      </c>
      <c r="V461" s="4">
        <v>16.836509201539997</v>
      </c>
      <c r="W461" s="4">
        <v>15.870248015450002</v>
      </c>
      <c r="X461" s="4">
        <v>16.185855426159996</v>
      </c>
      <c r="Y461" s="4">
        <v>16.025247505279999</v>
      </c>
      <c r="Z461" s="4">
        <v>15.308339803859997</v>
      </c>
    </row>
    <row r="462" spans="1:26" x14ac:dyDescent="0.2">
      <c r="A462" s="8" t="s">
        <v>31</v>
      </c>
      <c r="B462" s="7">
        <v>42093</v>
      </c>
      <c r="C462" s="4">
        <v>15.110857414360002</v>
      </c>
      <c r="D462" s="4">
        <v>15.195057671940003</v>
      </c>
      <c r="E462" s="4">
        <v>15.077028072230002</v>
      </c>
      <c r="F462" s="4">
        <v>15.229569926670003</v>
      </c>
      <c r="G462" s="4">
        <v>16.554938764140001</v>
      </c>
      <c r="H462" s="4">
        <v>18.606026571280005</v>
      </c>
      <c r="I462" s="4">
        <v>19.84618090607</v>
      </c>
      <c r="J462" s="4">
        <v>20.858005437399999</v>
      </c>
      <c r="K462" s="4">
        <v>23.691148869419997</v>
      </c>
      <c r="L462" s="4">
        <v>24.586048283290005</v>
      </c>
      <c r="M462" s="4">
        <v>26.233764497130004</v>
      </c>
      <c r="N462" s="4">
        <v>25.770486294580003</v>
      </c>
      <c r="O462" s="4">
        <v>25.591760913050006</v>
      </c>
      <c r="P462" s="4">
        <v>25.928362600770004</v>
      </c>
      <c r="Q462" s="4">
        <v>26.133737155700004</v>
      </c>
      <c r="R462" s="4">
        <v>25.290487592640002</v>
      </c>
      <c r="S462" s="4">
        <v>24.466348288520003</v>
      </c>
      <c r="T462" s="4">
        <v>22.279868510410001</v>
      </c>
      <c r="U462" s="4">
        <v>21.649172144320001</v>
      </c>
      <c r="V462" s="4">
        <v>19.605801143920004</v>
      </c>
      <c r="W462" s="4">
        <v>17.803443191470002</v>
      </c>
      <c r="X462" s="4">
        <v>16.485564051640004</v>
      </c>
      <c r="Y462" s="4">
        <v>16.639166180070006</v>
      </c>
      <c r="Z462" s="4">
        <v>15.485435445790003</v>
      </c>
    </row>
    <row r="463" spans="1:26" x14ac:dyDescent="0.2">
      <c r="A463" s="8" t="s">
        <v>31</v>
      </c>
      <c r="B463" s="7">
        <v>42094</v>
      </c>
      <c r="C463" s="4">
        <v>15.07423348611</v>
      </c>
      <c r="D463" s="4">
        <v>15.170726341890001</v>
      </c>
      <c r="E463" s="4">
        <v>15.11847570772</v>
      </c>
      <c r="F463" s="4">
        <v>14.948408890930001</v>
      </c>
      <c r="G463" s="4">
        <v>16.325877572730001</v>
      </c>
      <c r="H463" s="4">
        <v>18.053998023549997</v>
      </c>
      <c r="I463" s="4">
        <v>19.515059367380001</v>
      </c>
      <c r="J463" s="4">
        <v>20.529586037870001</v>
      </c>
      <c r="K463" s="4">
        <v>23.13547075344</v>
      </c>
      <c r="L463" s="4">
        <v>23.594687898340002</v>
      </c>
      <c r="M463" s="4">
        <v>24.04339083368</v>
      </c>
      <c r="N463" s="4">
        <v>24.248729943940003</v>
      </c>
      <c r="O463" s="4">
        <v>23.507393202910002</v>
      </c>
      <c r="P463" s="4">
        <v>23.621626957250001</v>
      </c>
      <c r="Q463" s="4">
        <v>23.388578278980003</v>
      </c>
      <c r="R463" s="4">
        <v>22.44603396942</v>
      </c>
      <c r="S463" s="4">
        <v>21.479965590029998</v>
      </c>
      <c r="T463" s="4">
        <v>19.455791891730001</v>
      </c>
      <c r="U463" s="4">
        <v>19.288866340399998</v>
      </c>
      <c r="V463" s="4">
        <v>18.32105962116</v>
      </c>
      <c r="W463" s="4">
        <v>17.403459126840001</v>
      </c>
      <c r="X463" s="4">
        <v>16.456562873389998</v>
      </c>
      <c r="Y463" s="4">
        <v>16.645609422659998</v>
      </c>
      <c r="Z463" s="4">
        <v>15.38896480797</v>
      </c>
    </row>
    <row r="464" spans="1:26" x14ac:dyDescent="0.2">
      <c r="A464" s="8" t="s">
        <v>31</v>
      </c>
      <c r="B464" s="7">
        <v>42095</v>
      </c>
      <c r="C464" s="4">
        <v>15.30604254655</v>
      </c>
      <c r="D464" s="4">
        <v>15.292317247330002</v>
      </c>
      <c r="E464" s="4">
        <v>15.463999014560002</v>
      </c>
      <c r="F464" s="4">
        <v>15.850630865999999</v>
      </c>
      <c r="G464" s="4">
        <v>17.166046808289998</v>
      </c>
      <c r="H464" s="4">
        <v>18.790853260039999</v>
      </c>
      <c r="I464" s="4">
        <v>20.515206408479997</v>
      </c>
      <c r="J464" s="4">
        <v>21.915406179430001</v>
      </c>
      <c r="K464" s="4">
        <v>23.631673664680001</v>
      </c>
      <c r="L464" s="4">
        <v>24.612200004929999</v>
      </c>
      <c r="M464" s="4">
        <v>25.044012509580003</v>
      </c>
      <c r="N464" s="4">
        <v>25.886928507650001</v>
      </c>
      <c r="O464" s="4">
        <v>25.835453740049999</v>
      </c>
      <c r="P464" s="4">
        <v>25.697023253729999</v>
      </c>
      <c r="Q464" s="4">
        <v>25.710177213450006</v>
      </c>
      <c r="R464" s="4">
        <v>24.445954491870005</v>
      </c>
      <c r="S464" s="4">
        <v>23.095743729020001</v>
      </c>
      <c r="T464" s="4">
        <v>20.792113715550002</v>
      </c>
      <c r="U464" s="4">
        <v>20.509685599600004</v>
      </c>
      <c r="V464" s="4">
        <v>19.658245934069999</v>
      </c>
      <c r="W464" s="4">
        <v>18.6701496781</v>
      </c>
      <c r="X464" s="4">
        <v>18.155999666270006</v>
      </c>
      <c r="Y464" s="4">
        <v>17.03389183725</v>
      </c>
      <c r="Z464" s="4">
        <v>16.320385627949999</v>
      </c>
    </row>
    <row r="465" spans="1:26" x14ac:dyDescent="0.2">
      <c r="A465" s="8" t="s">
        <v>31</v>
      </c>
      <c r="B465" s="7">
        <v>42096</v>
      </c>
      <c r="C465" s="4">
        <v>15.49849469173</v>
      </c>
      <c r="D465" s="4">
        <v>15.426127031270001</v>
      </c>
      <c r="E465" s="4">
        <v>15.478110332920002</v>
      </c>
      <c r="F465" s="4">
        <v>15.951459974710003</v>
      </c>
      <c r="G465" s="4">
        <v>17.024258833280001</v>
      </c>
      <c r="H465" s="4">
        <v>18.437784956759998</v>
      </c>
      <c r="I465" s="4">
        <v>19.787507206680001</v>
      </c>
      <c r="J465" s="4">
        <v>21.3068583421</v>
      </c>
      <c r="K465" s="4">
        <v>23.222057438220002</v>
      </c>
      <c r="L465" s="4">
        <v>24.280306386150006</v>
      </c>
      <c r="M465" s="4">
        <v>24.58027117712</v>
      </c>
      <c r="N465" s="4">
        <v>25.120427289029998</v>
      </c>
      <c r="O465" s="4">
        <v>24.926539204169998</v>
      </c>
      <c r="P465" s="4">
        <v>25.199258508050004</v>
      </c>
      <c r="Q465" s="4">
        <v>25.552402271320002</v>
      </c>
      <c r="R465" s="4">
        <v>24.449413611299999</v>
      </c>
      <c r="S465" s="4">
        <v>23.069940685669998</v>
      </c>
      <c r="T465" s="4">
        <v>20.154044397059998</v>
      </c>
      <c r="U465" s="4">
        <v>19.868802953419998</v>
      </c>
      <c r="V465" s="4">
        <v>19.011545009149998</v>
      </c>
      <c r="W465" s="4">
        <v>17.97731967372</v>
      </c>
      <c r="X465" s="4">
        <v>17.43767508673</v>
      </c>
      <c r="Y465" s="4">
        <v>16.347769235120001</v>
      </c>
      <c r="Z465" s="4">
        <v>15.645515677500001</v>
      </c>
    </row>
    <row r="466" spans="1:26" x14ac:dyDescent="0.2">
      <c r="A466" s="8" t="s">
        <v>31</v>
      </c>
      <c r="B466" s="7">
        <v>42097</v>
      </c>
      <c r="C466" s="4">
        <v>14.822829667500002</v>
      </c>
      <c r="D466" s="4">
        <v>14.626621971630001</v>
      </c>
      <c r="E466" s="4">
        <v>14.636899126130002</v>
      </c>
      <c r="F466" s="4">
        <v>14.804213998649999</v>
      </c>
      <c r="G466" s="4">
        <v>15.730199442580002</v>
      </c>
      <c r="H466" s="4">
        <v>17.078277348539999</v>
      </c>
      <c r="I466" s="4">
        <v>18.802301272440005</v>
      </c>
      <c r="J466" s="4">
        <v>20.628151820900001</v>
      </c>
      <c r="K466" s="4">
        <v>22.480167372540002</v>
      </c>
      <c r="L466" s="4">
        <v>23.170981493550002</v>
      </c>
      <c r="M466" s="4">
        <v>23.286695841470003</v>
      </c>
      <c r="N466" s="4">
        <v>24.003659778539998</v>
      </c>
      <c r="O466" s="4">
        <v>23.62360733101</v>
      </c>
      <c r="P466" s="4">
        <v>23.026365977959998</v>
      </c>
      <c r="Q466" s="4">
        <v>22.537851728709999</v>
      </c>
      <c r="R466" s="4">
        <v>21.404003201990005</v>
      </c>
      <c r="S466" s="4">
        <v>20.395994375450002</v>
      </c>
      <c r="T466" s="4">
        <v>18.021606697250004</v>
      </c>
      <c r="U466" s="4">
        <v>17.026966059119999</v>
      </c>
      <c r="V466" s="4">
        <v>16.778969148339996</v>
      </c>
      <c r="W466" s="4">
        <v>15.984922652449999</v>
      </c>
      <c r="X466" s="4">
        <v>15.81530231891</v>
      </c>
      <c r="Y466" s="4">
        <v>14.86592624749</v>
      </c>
      <c r="Z466" s="4">
        <v>14.670021855560002</v>
      </c>
    </row>
    <row r="467" spans="1:26" x14ac:dyDescent="0.2">
      <c r="A467" s="8" t="s">
        <v>31</v>
      </c>
      <c r="B467" s="7">
        <v>42098</v>
      </c>
      <c r="C467" s="4">
        <v>14.15210060926</v>
      </c>
      <c r="D467" s="4">
        <v>13.805349571920003</v>
      </c>
      <c r="E467" s="4">
        <v>13.890254254450001</v>
      </c>
      <c r="F467" s="4">
        <v>13.52334649854</v>
      </c>
      <c r="G467" s="4">
        <v>14.09055955869</v>
      </c>
      <c r="H467" s="4">
        <v>14.184777091520001</v>
      </c>
      <c r="I467" s="4">
        <v>15.18729969308</v>
      </c>
      <c r="J467" s="4">
        <v>15.614405661160001</v>
      </c>
      <c r="K467" s="4">
        <v>16.470157268000001</v>
      </c>
      <c r="L467" s="4">
        <v>16.431025954160003</v>
      </c>
      <c r="M467" s="4">
        <v>18.271692913039999</v>
      </c>
      <c r="N467" s="4">
        <v>19.962803849</v>
      </c>
      <c r="O467" s="4">
        <v>19.306578597430001</v>
      </c>
      <c r="P467" s="4">
        <v>19.455544846280002</v>
      </c>
      <c r="Q467" s="4">
        <v>20.506709823520001</v>
      </c>
      <c r="R467" s="4">
        <v>20.697884364109999</v>
      </c>
      <c r="S467" s="4">
        <v>19.548297535130001</v>
      </c>
      <c r="T467" s="4">
        <v>18.159994002190004</v>
      </c>
      <c r="U467" s="4">
        <v>17.488229402929999</v>
      </c>
      <c r="V467" s="4">
        <v>16.904012171040002</v>
      </c>
      <c r="W467" s="4">
        <v>16.843653163510002</v>
      </c>
      <c r="X467" s="4">
        <v>16.369789768229996</v>
      </c>
      <c r="Y467" s="4">
        <v>16.164491587679997</v>
      </c>
      <c r="Z467" s="4">
        <v>15.622833827010002</v>
      </c>
    </row>
    <row r="468" spans="1:26" x14ac:dyDescent="0.2">
      <c r="A468" s="8" t="s">
        <v>31</v>
      </c>
      <c r="B468" s="7">
        <v>42099</v>
      </c>
      <c r="C468" s="4">
        <v>16.21671881863</v>
      </c>
      <c r="D468" s="4">
        <v>15.753987931239998</v>
      </c>
      <c r="E468" s="4">
        <v>15.572984376479999</v>
      </c>
      <c r="F468" s="4">
        <v>15.389169871040002</v>
      </c>
      <c r="G468" s="4">
        <v>15.5189853997</v>
      </c>
      <c r="H468" s="4">
        <v>16.12849787028</v>
      </c>
      <c r="I468" s="4">
        <v>16.843454684479997</v>
      </c>
      <c r="J468" s="4">
        <v>16.49507344233</v>
      </c>
      <c r="K468" s="4">
        <v>17.098452733059997</v>
      </c>
      <c r="L468" s="4">
        <v>16.866997305609999</v>
      </c>
      <c r="M468" s="4">
        <v>18.346801253519999</v>
      </c>
      <c r="N468" s="4">
        <v>19.628488400910001</v>
      </c>
      <c r="O468" s="4">
        <v>18.81172713602</v>
      </c>
      <c r="P468" s="4">
        <v>17.642964468699997</v>
      </c>
      <c r="Q468" s="4">
        <v>18.116567179819999</v>
      </c>
      <c r="R468" s="4">
        <v>18.172342870750001</v>
      </c>
      <c r="S468" s="4">
        <v>17.177647903049998</v>
      </c>
      <c r="T468" s="4">
        <v>16.196281635759998</v>
      </c>
      <c r="U468" s="4">
        <v>16.08298288172</v>
      </c>
      <c r="V468" s="4">
        <v>15.96971165525</v>
      </c>
      <c r="W468" s="4">
        <v>16.232401673569996</v>
      </c>
      <c r="X468" s="4">
        <v>15.581488912069998</v>
      </c>
      <c r="Y468" s="4">
        <v>15.262020473729997</v>
      </c>
      <c r="Z468" s="4">
        <v>14.73901953287</v>
      </c>
    </row>
    <row r="469" spans="1:26" x14ac:dyDescent="0.2">
      <c r="A469" s="8" t="s">
        <v>31</v>
      </c>
      <c r="B469" s="7">
        <v>42100</v>
      </c>
      <c r="C469" s="4">
        <v>15.452513892159999</v>
      </c>
      <c r="D469" s="4">
        <v>15.521573129189999</v>
      </c>
      <c r="E469" s="4">
        <v>15.449773694969998</v>
      </c>
      <c r="F469" s="4">
        <v>15.625743944169999</v>
      </c>
      <c r="G469" s="4">
        <v>17.187024366549998</v>
      </c>
      <c r="H469" s="4">
        <v>18.748311464849998</v>
      </c>
      <c r="I469" s="4">
        <v>20.316764735630002</v>
      </c>
      <c r="J469" s="4">
        <v>21.880920824899999</v>
      </c>
      <c r="K469" s="4">
        <v>23.899567918009996</v>
      </c>
      <c r="L469" s="4">
        <v>25.37749396653</v>
      </c>
      <c r="M469" s="4">
        <v>25.14528765236</v>
      </c>
      <c r="N469" s="4">
        <v>25.823063050090003</v>
      </c>
      <c r="O469" s="4">
        <v>25.67819512753</v>
      </c>
      <c r="P469" s="4">
        <v>26.152407749720002</v>
      </c>
      <c r="Q469" s="4">
        <v>26.116631706269999</v>
      </c>
      <c r="R469" s="4">
        <v>25.312205810549994</v>
      </c>
      <c r="S469" s="4">
        <v>24.328159592539993</v>
      </c>
      <c r="T469" s="4">
        <v>22.170716133620001</v>
      </c>
      <c r="U469" s="4">
        <v>21.501307510410001</v>
      </c>
      <c r="V469" s="4">
        <v>19.632033646269999</v>
      </c>
      <c r="W469" s="4">
        <v>18.53302313331</v>
      </c>
      <c r="X469" s="4">
        <v>17.673763996629997</v>
      </c>
      <c r="Y469" s="4">
        <v>16.569121300659997</v>
      </c>
      <c r="Z469" s="4">
        <v>16.067552399860002</v>
      </c>
    </row>
    <row r="470" spans="1:26" x14ac:dyDescent="0.2">
      <c r="A470" s="8" t="s">
        <v>31</v>
      </c>
      <c r="B470" s="7">
        <v>42101</v>
      </c>
      <c r="C470" s="4">
        <v>15.399270152620002</v>
      </c>
      <c r="D470" s="4">
        <v>15.277160101529999</v>
      </c>
      <c r="E470" s="4">
        <v>15.21345877622</v>
      </c>
      <c r="F470" s="4">
        <v>15.47922596569</v>
      </c>
      <c r="G470" s="4">
        <v>16.550703702699998</v>
      </c>
      <c r="H470" s="4">
        <v>18.017070131860002</v>
      </c>
      <c r="I470" s="4">
        <v>19.541411955009998</v>
      </c>
      <c r="J470" s="4">
        <v>21.260933988009995</v>
      </c>
      <c r="K470" s="4">
        <v>23.42988355564</v>
      </c>
      <c r="L470" s="4">
        <v>24.497367236270001</v>
      </c>
      <c r="M470" s="4">
        <v>24.869865561320005</v>
      </c>
      <c r="N470" s="4">
        <v>25.6840665625</v>
      </c>
      <c r="O470" s="4">
        <v>25.422430380650002</v>
      </c>
      <c r="P470" s="4">
        <v>25.62084030394</v>
      </c>
      <c r="Q470" s="4">
        <v>25.345697436070001</v>
      </c>
      <c r="R470" s="4">
        <v>23.721285485600003</v>
      </c>
      <c r="S470" s="4">
        <v>22.337783612510002</v>
      </c>
      <c r="T470" s="4">
        <v>20.057532589930002</v>
      </c>
      <c r="U470" s="4">
        <v>19.518694357320001</v>
      </c>
      <c r="V470" s="4">
        <v>18.602516810050002</v>
      </c>
      <c r="W470" s="4">
        <v>17.921128301620001</v>
      </c>
      <c r="X470" s="4">
        <v>17.116608039919999</v>
      </c>
      <c r="Y470" s="4">
        <v>16.085208794820002</v>
      </c>
      <c r="Z470" s="4">
        <v>15.82516133299</v>
      </c>
    </row>
    <row r="471" spans="1:26" x14ac:dyDescent="0.2">
      <c r="A471" s="8" t="s">
        <v>31</v>
      </c>
      <c r="B471" s="7">
        <v>42102</v>
      </c>
      <c r="C471" s="4">
        <v>14.953426906160001</v>
      </c>
      <c r="D471" s="4">
        <v>14.907752773870001</v>
      </c>
      <c r="E471" s="4">
        <v>15.15794984275</v>
      </c>
      <c r="F471" s="4">
        <v>15.593079396669999</v>
      </c>
      <c r="G471" s="4">
        <v>16.696157210320003</v>
      </c>
      <c r="H471" s="4">
        <v>18.18353081667</v>
      </c>
      <c r="I471" s="4">
        <v>19.866607964069999</v>
      </c>
      <c r="J471" s="4">
        <v>21.296042423349999</v>
      </c>
      <c r="K471" s="4">
        <v>23.349834833320003</v>
      </c>
      <c r="L471" s="4">
        <v>24.306040716809999</v>
      </c>
      <c r="M471" s="4">
        <v>24.564899850260005</v>
      </c>
      <c r="N471" s="4">
        <v>25.188565716789999</v>
      </c>
      <c r="O471" s="4">
        <v>24.740682122379997</v>
      </c>
      <c r="P471" s="4">
        <v>24.812139274940002</v>
      </c>
      <c r="Q471" s="4">
        <v>24.685465810610001</v>
      </c>
      <c r="R471" s="4">
        <v>24.119270007380003</v>
      </c>
      <c r="S471" s="4">
        <v>22.97166560402</v>
      </c>
      <c r="T471" s="4">
        <v>20.813867634219999</v>
      </c>
      <c r="U471" s="4">
        <v>20.525629662510003</v>
      </c>
      <c r="V471" s="4">
        <v>19.160723705710005</v>
      </c>
      <c r="W471" s="4">
        <v>18.017767439570004</v>
      </c>
      <c r="X471" s="4">
        <v>17.239523508969999</v>
      </c>
      <c r="Y471" s="4">
        <v>16.018538256759999</v>
      </c>
      <c r="Z471" s="4">
        <v>15.439025777780001</v>
      </c>
    </row>
    <row r="472" spans="1:26" x14ac:dyDescent="0.2">
      <c r="A472" s="8" t="s">
        <v>31</v>
      </c>
      <c r="B472" s="7">
        <v>42103</v>
      </c>
      <c r="C472" s="4">
        <v>14.931291616669998</v>
      </c>
      <c r="D472" s="4">
        <v>14.847844973219999</v>
      </c>
      <c r="E472" s="4">
        <v>14.950198646039999</v>
      </c>
      <c r="F472" s="4">
        <v>15.285326634889998</v>
      </c>
      <c r="G472" s="4">
        <v>16.551722776080002</v>
      </c>
      <c r="H472" s="4">
        <v>17.868042731879999</v>
      </c>
      <c r="I472" s="4">
        <v>19.566899572939999</v>
      </c>
      <c r="J472" s="4">
        <v>21.40222802996</v>
      </c>
      <c r="K472" s="4">
        <v>23.47242180297</v>
      </c>
      <c r="L472" s="4">
        <v>24.661283466380002</v>
      </c>
      <c r="M472" s="4">
        <v>25.307277234379999</v>
      </c>
      <c r="N472" s="4">
        <v>26.025928325129993</v>
      </c>
      <c r="O472" s="4">
        <v>25.797501310649999</v>
      </c>
      <c r="P472" s="4">
        <v>26.109628519149997</v>
      </c>
      <c r="Q472" s="4">
        <v>26.032753847629998</v>
      </c>
      <c r="R472" s="4">
        <v>24.575877674640001</v>
      </c>
      <c r="S472" s="4">
        <v>22.886520726900002</v>
      </c>
      <c r="T472" s="4">
        <v>20.79234774379</v>
      </c>
      <c r="U472" s="4">
        <v>19.845573758</v>
      </c>
      <c r="V472" s="4">
        <v>18.90756870785</v>
      </c>
      <c r="W472" s="4">
        <v>18.35187362476</v>
      </c>
      <c r="X472" s="4">
        <v>17.259370515940002</v>
      </c>
      <c r="Y472" s="4">
        <v>16.10022537807</v>
      </c>
      <c r="Z472" s="4">
        <v>15.422724873459998</v>
      </c>
    </row>
    <row r="473" spans="1:26" x14ac:dyDescent="0.2">
      <c r="A473" s="8" t="s">
        <v>31</v>
      </c>
      <c r="B473" s="7">
        <v>42104</v>
      </c>
      <c r="C473" s="4">
        <v>15.02895006622</v>
      </c>
      <c r="D473" s="4">
        <v>15.3783712181</v>
      </c>
      <c r="E473" s="4">
        <v>14.598975473279999</v>
      </c>
      <c r="F473" s="4">
        <v>15.150772292539999</v>
      </c>
      <c r="G473" s="4">
        <v>16.336237499389998</v>
      </c>
      <c r="H473" s="4">
        <v>17.582240147810005</v>
      </c>
      <c r="I473" s="4">
        <v>19.208661084380001</v>
      </c>
      <c r="J473" s="4">
        <v>21.153837880129995</v>
      </c>
      <c r="K473" s="4">
        <v>23.707702855850002</v>
      </c>
      <c r="L473" s="4">
        <v>25.197161414529997</v>
      </c>
      <c r="M473" s="4">
        <v>25.864290632949995</v>
      </c>
      <c r="N473" s="4">
        <v>26.724811961309999</v>
      </c>
      <c r="O473" s="4">
        <v>26.433240539589999</v>
      </c>
      <c r="P473" s="4">
        <v>26.83483220698</v>
      </c>
      <c r="Q473" s="4">
        <v>26.368420549889997</v>
      </c>
      <c r="R473" s="4">
        <v>23.773918796609998</v>
      </c>
      <c r="S473" s="4">
        <v>23.589430850379998</v>
      </c>
      <c r="T473" s="4">
        <v>21.19083881081</v>
      </c>
      <c r="U473" s="4">
        <v>20.362046320780003</v>
      </c>
      <c r="V473" s="4">
        <v>18.348648112980001</v>
      </c>
      <c r="W473" s="4">
        <v>17.360449353530001</v>
      </c>
      <c r="X473" s="4">
        <v>16.796634813219999</v>
      </c>
      <c r="Y473" s="4">
        <v>16.015937366759999</v>
      </c>
      <c r="Z473" s="4">
        <v>15.53916104352</v>
      </c>
    </row>
    <row r="474" spans="1:26" x14ac:dyDescent="0.2">
      <c r="A474" s="8" t="s">
        <v>31</v>
      </c>
      <c r="B474" s="7">
        <v>42105</v>
      </c>
      <c r="C474" s="4">
        <v>14.579662287859998</v>
      </c>
      <c r="D474" s="4">
        <v>14.595366336230001</v>
      </c>
      <c r="E474" s="4">
        <v>14.07691412436</v>
      </c>
      <c r="F474" s="4">
        <v>14.284012654189999</v>
      </c>
      <c r="G474" s="4">
        <v>14.412796344179998</v>
      </c>
      <c r="H474" s="4">
        <v>14.994476980479998</v>
      </c>
      <c r="I474" s="4">
        <v>15.557195940130001</v>
      </c>
      <c r="J474" s="4">
        <v>15.685359481639999</v>
      </c>
      <c r="K474" s="4">
        <v>16.184937745710002</v>
      </c>
      <c r="L474" s="4">
        <v>16.038157749939998</v>
      </c>
      <c r="M474" s="4">
        <v>17.0643317195</v>
      </c>
      <c r="N474" s="4">
        <v>18.402767889229999</v>
      </c>
      <c r="O474" s="4">
        <v>17.787096843939999</v>
      </c>
      <c r="P474" s="4">
        <v>17.506050664889997</v>
      </c>
      <c r="Q474" s="4">
        <v>18.571069867469998</v>
      </c>
      <c r="R474" s="4">
        <v>18.910593767089999</v>
      </c>
      <c r="S474" s="4">
        <v>17.89425904973</v>
      </c>
      <c r="T474" s="4">
        <v>16.83923886426</v>
      </c>
      <c r="U474" s="4">
        <v>16.198999683990003</v>
      </c>
      <c r="V474" s="4">
        <v>15.403740079369999</v>
      </c>
      <c r="W474" s="4">
        <v>15.624074731659999</v>
      </c>
      <c r="X474" s="4">
        <v>15.277086251070001</v>
      </c>
      <c r="Y474" s="4">
        <v>14.96057852091</v>
      </c>
      <c r="Z474" s="4">
        <v>14.402673904379999</v>
      </c>
    </row>
    <row r="475" spans="1:26" x14ac:dyDescent="0.2">
      <c r="A475" s="8" t="s">
        <v>31</v>
      </c>
      <c r="B475" s="7">
        <v>42106</v>
      </c>
      <c r="C475" s="4">
        <v>15.005209642739999</v>
      </c>
      <c r="D475" s="4">
        <v>14.82318669266</v>
      </c>
      <c r="E475" s="4">
        <v>14.570730126499999</v>
      </c>
      <c r="F475" s="4">
        <v>14.139676819580002</v>
      </c>
      <c r="G475" s="4">
        <v>14.647369677440002</v>
      </c>
      <c r="H475" s="4">
        <v>14.85983463743</v>
      </c>
      <c r="I475" s="4">
        <v>15.382148768970001</v>
      </c>
      <c r="J475" s="4">
        <v>15.141106419169999</v>
      </c>
      <c r="K475" s="4">
        <v>15.647976664110001</v>
      </c>
      <c r="L475" s="4">
        <v>15.47898836405</v>
      </c>
      <c r="M475" s="4">
        <v>16.402288853489999</v>
      </c>
      <c r="N475" s="4">
        <v>17.683624771830001</v>
      </c>
      <c r="O475" s="4">
        <v>17.155236882710003</v>
      </c>
      <c r="P475" s="4">
        <v>16.62562087469</v>
      </c>
      <c r="Q475" s="4">
        <v>17.198122170440001</v>
      </c>
      <c r="R475" s="4">
        <v>17.35589093538</v>
      </c>
      <c r="S475" s="4">
        <v>16.57350570805</v>
      </c>
      <c r="T475" s="4">
        <v>15.837432943309999</v>
      </c>
      <c r="U475" s="4">
        <v>15.412976798500001</v>
      </c>
      <c r="V475" s="4">
        <v>15.452069516249999</v>
      </c>
      <c r="W475" s="4">
        <v>15.532121778010001</v>
      </c>
      <c r="X475" s="4">
        <v>14.426047019810001</v>
      </c>
      <c r="Y475" s="4">
        <v>13.946970828990001</v>
      </c>
      <c r="Z475" s="4">
        <v>13.094728955559999</v>
      </c>
    </row>
    <row r="476" spans="1:26" x14ac:dyDescent="0.2">
      <c r="A476" s="8" t="s">
        <v>31</v>
      </c>
      <c r="B476" s="7">
        <v>42107</v>
      </c>
      <c r="C476" s="4">
        <v>13.676219897459999</v>
      </c>
      <c r="D476" s="4">
        <v>13.49074206017</v>
      </c>
      <c r="E476" s="4">
        <v>13.521148009680001</v>
      </c>
      <c r="F476" s="4">
        <v>14.014568150659999</v>
      </c>
      <c r="G476" s="4">
        <v>15.2933914115</v>
      </c>
      <c r="H476" s="4">
        <v>16.797602148300001</v>
      </c>
      <c r="I476" s="4">
        <v>18.515516768600001</v>
      </c>
      <c r="J476" s="4">
        <v>19.708448186159998</v>
      </c>
      <c r="K476" s="4">
        <v>21.400317053259997</v>
      </c>
      <c r="L476" s="4">
        <v>22.496156575800001</v>
      </c>
      <c r="M476" s="4">
        <v>22.93412819573</v>
      </c>
      <c r="N476" s="4">
        <v>23.43119091622</v>
      </c>
      <c r="O476" s="4">
        <v>23.225223273600001</v>
      </c>
      <c r="P476" s="4">
        <v>23.112250702479997</v>
      </c>
      <c r="Q476" s="4">
        <v>23.127779808270002</v>
      </c>
      <c r="R476" s="4">
        <v>22.346412322359999</v>
      </c>
      <c r="S476" s="4">
        <v>20.72865165072</v>
      </c>
      <c r="T476" s="4">
        <v>18.693196149939997</v>
      </c>
      <c r="U476" s="4">
        <v>18.349588637149999</v>
      </c>
      <c r="V476" s="4">
        <v>17.205716663190003</v>
      </c>
      <c r="W476" s="4">
        <v>16.60358953791</v>
      </c>
      <c r="X476" s="4">
        <v>15.879892231780001</v>
      </c>
      <c r="Y476" s="4">
        <v>14.235252890930001</v>
      </c>
      <c r="Z476" s="4">
        <v>13.581455067449999</v>
      </c>
    </row>
    <row r="477" spans="1:26" x14ac:dyDescent="0.2">
      <c r="A477" s="8" t="s">
        <v>31</v>
      </c>
      <c r="B477" s="7">
        <v>42108</v>
      </c>
      <c r="C477" s="4">
        <v>13.02445054443</v>
      </c>
      <c r="D477" s="4">
        <v>12.827827975</v>
      </c>
      <c r="E477" s="4">
        <v>12.92230887405</v>
      </c>
      <c r="F477" s="4">
        <v>13.256116634140001</v>
      </c>
      <c r="G477" s="4">
        <v>14.30136274749</v>
      </c>
      <c r="H477" s="4">
        <v>15.917842480600001</v>
      </c>
      <c r="I477" s="4">
        <v>17.871760881429996</v>
      </c>
      <c r="J477" s="4">
        <v>19.751624028760006</v>
      </c>
      <c r="K477" s="4">
        <v>21.812908160599999</v>
      </c>
      <c r="L477" s="4">
        <v>22.908311483979997</v>
      </c>
      <c r="M477" s="4">
        <v>23.130294941429998</v>
      </c>
      <c r="N477" s="4">
        <v>23.799796788810003</v>
      </c>
      <c r="O477" s="4">
        <v>23.408738595160006</v>
      </c>
      <c r="P477" s="4">
        <v>23.546626473190003</v>
      </c>
      <c r="Q477" s="4">
        <v>23.400559078770002</v>
      </c>
      <c r="R477" s="4">
        <v>22.497620711560007</v>
      </c>
      <c r="S477" s="4">
        <v>21.229182211880005</v>
      </c>
      <c r="T477" s="4">
        <v>18.924935727890006</v>
      </c>
      <c r="U477" s="4">
        <v>18.269662533839998</v>
      </c>
      <c r="V477" s="4">
        <v>17.031821232630005</v>
      </c>
      <c r="W477" s="4">
        <v>16.787464873960001</v>
      </c>
      <c r="X477" s="4">
        <v>16.083464623739999</v>
      </c>
      <c r="Y477" s="4">
        <v>14.793807440589999</v>
      </c>
      <c r="Z477" s="4">
        <v>14.104675321870003</v>
      </c>
    </row>
    <row r="478" spans="1:26" x14ac:dyDescent="0.2">
      <c r="A478" s="8" t="s">
        <v>31</v>
      </c>
      <c r="B478" s="7">
        <v>42109</v>
      </c>
      <c r="C478" s="4">
        <v>13.483191810990002</v>
      </c>
      <c r="D478" s="4">
        <v>13.254124045170002</v>
      </c>
      <c r="E478" s="4">
        <v>13.19466046144</v>
      </c>
      <c r="F478" s="4">
        <v>13.615176385930001</v>
      </c>
      <c r="G478" s="4">
        <v>14.85941923096</v>
      </c>
      <c r="H478" s="4">
        <v>16.37453804946</v>
      </c>
      <c r="I478" s="4">
        <v>18.020369690820001</v>
      </c>
      <c r="J478" s="4">
        <v>19.38498658904</v>
      </c>
      <c r="K478" s="4">
        <v>21.093936465580001</v>
      </c>
      <c r="L478" s="4">
        <v>21.965354035139999</v>
      </c>
      <c r="M478" s="4">
        <v>22.24349131404</v>
      </c>
      <c r="N478" s="4">
        <v>22.91570586393</v>
      </c>
      <c r="O478" s="4">
        <v>22.875359935440002</v>
      </c>
      <c r="P478" s="4">
        <v>23.022877399160002</v>
      </c>
      <c r="Q478" s="4">
        <v>22.85896953037</v>
      </c>
      <c r="R478" s="4">
        <v>22.071536498559997</v>
      </c>
      <c r="S478" s="4">
        <v>20.781619497739996</v>
      </c>
      <c r="T478" s="4">
        <v>18.638346186400003</v>
      </c>
      <c r="U478" s="4">
        <v>18.040055108510003</v>
      </c>
      <c r="V478" s="4">
        <v>16.998241011539999</v>
      </c>
      <c r="W478" s="4">
        <v>16.811662375889998</v>
      </c>
      <c r="X478" s="4">
        <v>16.225651701530001</v>
      </c>
      <c r="Y478" s="4">
        <v>14.958650916470003</v>
      </c>
      <c r="Z478" s="4">
        <v>14.440824869339998</v>
      </c>
    </row>
    <row r="479" spans="1:26" x14ac:dyDescent="0.2">
      <c r="A479" s="8" t="s">
        <v>31</v>
      </c>
      <c r="B479" s="7">
        <v>42110</v>
      </c>
      <c r="C479" s="4">
        <v>13.083786809619999</v>
      </c>
      <c r="D479" s="4">
        <v>13.768350477739999</v>
      </c>
      <c r="E479" s="4">
        <v>13.779255218519999</v>
      </c>
      <c r="F479" s="4">
        <v>14.03450206894</v>
      </c>
      <c r="G479" s="4">
        <v>15.2505143071</v>
      </c>
      <c r="H479" s="4">
        <v>16.736311143650003</v>
      </c>
      <c r="I479" s="4">
        <v>18.279374957039995</v>
      </c>
      <c r="J479" s="4">
        <v>19.90762181877</v>
      </c>
      <c r="K479" s="4">
        <v>21.570751115140002</v>
      </c>
      <c r="L479" s="4">
        <v>22.411773247909998</v>
      </c>
      <c r="M479" s="4">
        <v>22.827515730019996</v>
      </c>
      <c r="N479" s="4">
        <v>23.315796855790001</v>
      </c>
      <c r="O479" s="4">
        <v>23.095483470449999</v>
      </c>
      <c r="P479" s="4">
        <v>23.218435480199993</v>
      </c>
      <c r="Q479" s="4">
        <v>22.92508872338</v>
      </c>
      <c r="R479" s="4">
        <v>22.005648438360002</v>
      </c>
      <c r="S479" s="4">
        <v>20.674270053739995</v>
      </c>
      <c r="T479" s="4">
        <v>18.669690917360001</v>
      </c>
      <c r="U479" s="4">
        <v>18.243896078780001</v>
      </c>
      <c r="V479" s="4">
        <v>17.342325404109999</v>
      </c>
      <c r="W479" s="4">
        <v>16.910465001990001</v>
      </c>
      <c r="X479" s="4">
        <v>16.148020895939997</v>
      </c>
      <c r="Y479" s="4">
        <v>14.903056101519999</v>
      </c>
      <c r="Z479" s="4">
        <v>14.240834256519999</v>
      </c>
    </row>
    <row r="480" spans="1:26" x14ac:dyDescent="0.2">
      <c r="A480" s="8" t="s">
        <v>31</v>
      </c>
      <c r="B480" s="7">
        <v>42111</v>
      </c>
      <c r="C480" s="4">
        <v>13.551943945870001</v>
      </c>
      <c r="D480" s="4">
        <v>13.392082180709998</v>
      </c>
      <c r="E480" s="4">
        <v>13.427535659449997</v>
      </c>
      <c r="F480" s="4">
        <v>13.63059570191</v>
      </c>
      <c r="G480" s="4">
        <v>14.64235741047</v>
      </c>
      <c r="H480" s="4">
        <v>16.08714015923</v>
      </c>
      <c r="I480" s="4">
        <v>17.581315905949999</v>
      </c>
      <c r="J480" s="4">
        <v>19.2108311223</v>
      </c>
      <c r="K480" s="4">
        <v>21.302992541639998</v>
      </c>
      <c r="L480" s="4">
        <v>23.093515401480001</v>
      </c>
      <c r="M480" s="4">
        <v>23.79322604423</v>
      </c>
      <c r="N480" s="4">
        <v>24.397156990859997</v>
      </c>
      <c r="O480" s="4">
        <v>24.15051958966</v>
      </c>
      <c r="P480" s="4">
        <v>23.60595916238</v>
      </c>
      <c r="Q480" s="4">
        <v>23.00047262208</v>
      </c>
      <c r="R480" s="4">
        <v>21.746051873680003</v>
      </c>
      <c r="S480" s="4">
        <v>20.230735474989999</v>
      </c>
      <c r="T480" s="4">
        <v>18.095549167750001</v>
      </c>
      <c r="U480" s="4">
        <v>17.048269204260002</v>
      </c>
      <c r="V480" s="4">
        <v>15.872795003629999</v>
      </c>
      <c r="W480" s="4">
        <v>15.847147228059999</v>
      </c>
      <c r="X480" s="4">
        <v>15.326118514149998</v>
      </c>
      <c r="Y480" s="4">
        <v>14.513248782590001</v>
      </c>
      <c r="Z480" s="4">
        <v>13.686008541230001</v>
      </c>
    </row>
    <row r="481" spans="1:26" x14ac:dyDescent="0.2">
      <c r="A481" s="8" t="s">
        <v>31</v>
      </c>
      <c r="B481" s="7">
        <v>42112</v>
      </c>
      <c r="C481" s="4">
        <v>13.35689076709</v>
      </c>
      <c r="D481" s="4">
        <v>12.799120182000001</v>
      </c>
      <c r="E481" s="4">
        <v>12.908657524420001</v>
      </c>
      <c r="F481" s="4">
        <v>12.62004330563</v>
      </c>
      <c r="G481" s="4">
        <v>13.158512744340001</v>
      </c>
      <c r="H481" s="4">
        <v>13.62141360929</v>
      </c>
      <c r="I481" s="4">
        <v>14.16485738872</v>
      </c>
      <c r="J481" s="4">
        <v>14.54425302706</v>
      </c>
      <c r="K481" s="4">
        <v>15.155079046930002</v>
      </c>
      <c r="L481" s="4">
        <v>15.13110614438</v>
      </c>
      <c r="M481" s="4">
        <v>15.883024949579998</v>
      </c>
      <c r="N481" s="4">
        <v>16.958622555839998</v>
      </c>
      <c r="O481" s="4">
        <v>16.277585847300003</v>
      </c>
      <c r="P481" s="4">
        <v>15.79005779984</v>
      </c>
      <c r="Q481" s="4">
        <v>16.410762442190002</v>
      </c>
      <c r="R481" s="4">
        <v>16.675069086810002</v>
      </c>
      <c r="S481" s="4">
        <v>15.838617490160001</v>
      </c>
      <c r="T481" s="4">
        <v>15.618253278420001</v>
      </c>
      <c r="U481" s="4">
        <v>15.547865012880001</v>
      </c>
      <c r="V481" s="4">
        <v>14.542286192200001</v>
      </c>
      <c r="W481" s="4">
        <v>14.285091563549999</v>
      </c>
      <c r="X481" s="4">
        <v>13.835900328559999</v>
      </c>
      <c r="Y481" s="4">
        <v>13.459416609649999</v>
      </c>
      <c r="Z481" s="4">
        <v>12.839351407980001</v>
      </c>
    </row>
    <row r="482" spans="1:26" x14ac:dyDescent="0.2">
      <c r="A482" s="8" t="s">
        <v>31</v>
      </c>
      <c r="B482" s="7">
        <v>42113</v>
      </c>
      <c r="C482" s="4">
        <v>13.27640304528</v>
      </c>
      <c r="D482" s="4">
        <v>12.955071513909999</v>
      </c>
      <c r="E482" s="4">
        <v>12.904131619440001</v>
      </c>
      <c r="F482" s="4">
        <v>12.688331597259999</v>
      </c>
      <c r="G482" s="4">
        <v>13.02732654831</v>
      </c>
      <c r="H482" s="4">
        <v>13.404035109880001</v>
      </c>
      <c r="I482" s="4">
        <v>13.934127434260001</v>
      </c>
      <c r="J482" s="4">
        <v>14.13036364421</v>
      </c>
      <c r="K482" s="4">
        <v>14.865366873700001</v>
      </c>
      <c r="L482" s="4">
        <v>14.865983192779998</v>
      </c>
      <c r="M482" s="4">
        <v>15.786289611200001</v>
      </c>
      <c r="N482" s="4">
        <v>17.022106034500002</v>
      </c>
      <c r="O482" s="4">
        <v>16.387135370109998</v>
      </c>
      <c r="P482" s="4">
        <v>15.881927698370001</v>
      </c>
      <c r="Q482" s="4">
        <v>16.415556293019996</v>
      </c>
      <c r="R482" s="4">
        <v>16.659408833260002</v>
      </c>
      <c r="S482" s="4">
        <v>15.793549569030001</v>
      </c>
      <c r="T482" s="4">
        <v>15.12898265632</v>
      </c>
      <c r="U482" s="4">
        <v>14.909963133449999</v>
      </c>
      <c r="V482" s="4">
        <v>14.258845957649999</v>
      </c>
      <c r="W482" s="4">
        <v>14.492650074419998</v>
      </c>
      <c r="X482" s="4">
        <v>13.774482447779999</v>
      </c>
      <c r="Y482" s="4">
        <v>13.564947223549998</v>
      </c>
      <c r="Z482" s="4">
        <v>12.77544994814</v>
      </c>
    </row>
    <row r="483" spans="1:26" x14ac:dyDescent="0.2">
      <c r="A483" s="8" t="s">
        <v>31</v>
      </c>
      <c r="B483" s="7">
        <v>42114</v>
      </c>
      <c r="C483" s="4">
        <v>13.216324641539996</v>
      </c>
      <c r="D483" s="4">
        <v>12.993943305569999</v>
      </c>
      <c r="E483" s="4">
        <v>13.160139100959999</v>
      </c>
      <c r="F483" s="4">
        <v>13.550138551699998</v>
      </c>
      <c r="G483" s="4">
        <v>15.000413221960001</v>
      </c>
      <c r="H483" s="4">
        <v>15.998975407989997</v>
      </c>
      <c r="I483" s="4">
        <v>16.671138655629999</v>
      </c>
      <c r="J483" s="4">
        <v>18.617481056319999</v>
      </c>
      <c r="K483" s="4">
        <v>21.141454960130002</v>
      </c>
      <c r="L483" s="4">
        <v>22.285928469389994</v>
      </c>
      <c r="M483" s="4">
        <v>22.195766698869999</v>
      </c>
      <c r="N483" s="4">
        <v>23.3487963008</v>
      </c>
      <c r="O483" s="4">
        <v>23.425827004320002</v>
      </c>
      <c r="P483" s="4">
        <v>23.677345571269999</v>
      </c>
      <c r="Q483" s="4">
        <v>24.167431337540002</v>
      </c>
      <c r="R483" s="4">
        <v>23.397734883699997</v>
      </c>
      <c r="S483" s="4">
        <v>22.18169322996</v>
      </c>
      <c r="T483" s="4">
        <v>20.37703601734</v>
      </c>
      <c r="U483" s="4">
        <v>20.079132997519995</v>
      </c>
      <c r="V483" s="4">
        <v>17.58152292259</v>
      </c>
      <c r="W483" s="4">
        <v>16.526230739600003</v>
      </c>
      <c r="X483" s="4">
        <v>15.302919315389998</v>
      </c>
      <c r="Y483" s="4">
        <v>14.42237973123</v>
      </c>
      <c r="Z483" s="4">
        <v>14.163484701150001</v>
      </c>
    </row>
    <row r="484" spans="1:26" x14ac:dyDescent="0.2">
      <c r="A484" s="8" t="s">
        <v>31</v>
      </c>
      <c r="B484" s="7">
        <v>42115</v>
      </c>
      <c r="C484" s="4">
        <v>12.938080939880003</v>
      </c>
      <c r="D484" s="4">
        <v>12.728294114750003</v>
      </c>
      <c r="E484" s="4">
        <v>12.74183224227</v>
      </c>
      <c r="F484" s="4">
        <v>12.941139869900001</v>
      </c>
      <c r="G484" s="4">
        <v>14.286121455890003</v>
      </c>
      <c r="H484" s="4">
        <v>15.424983210370002</v>
      </c>
      <c r="I484" s="4">
        <v>16.494442687869999</v>
      </c>
      <c r="J484" s="4">
        <v>18.889045807500004</v>
      </c>
      <c r="K484" s="4">
        <v>21.588020386580002</v>
      </c>
      <c r="L484" s="4">
        <v>23.654949747410001</v>
      </c>
      <c r="M484" s="4">
        <v>24.348858856990002</v>
      </c>
      <c r="N484" s="4">
        <v>25.500159140360005</v>
      </c>
      <c r="O484" s="4">
        <v>25.779319333480004</v>
      </c>
      <c r="P484" s="4">
        <v>25.974353617359998</v>
      </c>
      <c r="Q484" s="4">
        <v>25.568210307289998</v>
      </c>
      <c r="R484" s="4">
        <v>24.095090157920001</v>
      </c>
      <c r="S484" s="4">
        <v>22.685994992450002</v>
      </c>
      <c r="T484" s="4">
        <v>19.944756012460005</v>
      </c>
      <c r="U484" s="4">
        <v>18.553690932690003</v>
      </c>
      <c r="V484" s="4">
        <v>16.843717065469999</v>
      </c>
      <c r="W484" s="4">
        <v>16.114265664850002</v>
      </c>
      <c r="X484" s="4">
        <v>15.402603798039999</v>
      </c>
      <c r="Y484" s="4">
        <v>14.13197524684</v>
      </c>
      <c r="Z484" s="4">
        <v>13.767908515909999</v>
      </c>
    </row>
    <row r="485" spans="1:26" x14ac:dyDescent="0.2">
      <c r="A485" s="8" t="s">
        <v>31</v>
      </c>
      <c r="B485" s="7">
        <v>42116</v>
      </c>
      <c r="C485" s="4">
        <v>13.08745724778</v>
      </c>
      <c r="D485" s="4">
        <v>12.881651149240001</v>
      </c>
      <c r="E485" s="4">
        <v>12.831383163450003</v>
      </c>
      <c r="F485" s="4">
        <v>13.102121902159999</v>
      </c>
      <c r="G485" s="4">
        <v>14.491123996030002</v>
      </c>
      <c r="H485" s="4">
        <v>15.70944655137</v>
      </c>
      <c r="I485" s="4">
        <v>16.576378375560001</v>
      </c>
      <c r="J485" s="4">
        <v>18.339316455500004</v>
      </c>
      <c r="K485" s="4">
        <v>20.41795755807</v>
      </c>
      <c r="L485" s="4">
        <v>21.647096093090006</v>
      </c>
      <c r="M485" s="4">
        <v>21.889088672309999</v>
      </c>
      <c r="N485" s="4">
        <v>22.61690412259</v>
      </c>
      <c r="O485" s="4">
        <v>22.409771998959997</v>
      </c>
      <c r="P485" s="4">
        <v>22.612854619790003</v>
      </c>
      <c r="Q485" s="4">
        <v>22.335451382230005</v>
      </c>
      <c r="R485" s="4">
        <v>21.28573512498</v>
      </c>
      <c r="S485" s="4">
        <v>19.918656986030005</v>
      </c>
      <c r="T485" s="4">
        <v>17.871298768339997</v>
      </c>
      <c r="U485" s="4">
        <v>16.995826082680004</v>
      </c>
      <c r="V485" s="4">
        <v>16.174078306450003</v>
      </c>
      <c r="W485" s="4">
        <v>15.608685992330001</v>
      </c>
      <c r="X485" s="4">
        <v>14.429202982140001</v>
      </c>
      <c r="Y485" s="4">
        <v>13.12617228375</v>
      </c>
      <c r="Z485" s="4">
        <v>13.377572399560002</v>
      </c>
    </row>
    <row r="486" spans="1:26" x14ac:dyDescent="0.2">
      <c r="A486" s="8" t="s">
        <v>31</v>
      </c>
      <c r="B486" s="7">
        <v>42117</v>
      </c>
      <c r="C486" s="4">
        <v>12.80388509048</v>
      </c>
      <c r="D486" s="4">
        <v>12.51904234867</v>
      </c>
      <c r="E486" s="4">
        <v>12.518552106360003</v>
      </c>
      <c r="F486" s="4">
        <v>12.66642795071</v>
      </c>
      <c r="G486" s="4">
        <v>13.69281965928</v>
      </c>
      <c r="H486" s="4">
        <v>14.878641610400003</v>
      </c>
      <c r="I486" s="4">
        <v>16.085517543990001</v>
      </c>
      <c r="J486" s="4">
        <v>18.222990225850001</v>
      </c>
      <c r="K486" s="4">
        <v>20.596081839040004</v>
      </c>
      <c r="L486" s="4">
        <v>21.732253338620005</v>
      </c>
      <c r="M486" s="4">
        <v>22.364130584440002</v>
      </c>
      <c r="N486" s="4">
        <v>23.25730911738</v>
      </c>
      <c r="O486" s="4">
        <v>22.745733899079998</v>
      </c>
      <c r="P486" s="4">
        <v>22.933862577279999</v>
      </c>
      <c r="Q486" s="4">
        <v>23.075799509160003</v>
      </c>
      <c r="R486" s="4">
        <v>22.257319621739999</v>
      </c>
      <c r="S486" s="4">
        <v>21.319343539470001</v>
      </c>
      <c r="T486" s="4">
        <v>19.263876245130003</v>
      </c>
      <c r="U486" s="4">
        <v>18.630190877259999</v>
      </c>
      <c r="V486" s="4">
        <v>16.854933411400001</v>
      </c>
      <c r="W486" s="4">
        <v>16.155412397860001</v>
      </c>
      <c r="X486" s="4">
        <v>15.35023368699</v>
      </c>
      <c r="Y486" s="4">
        <v>14.325692524650002</v>
      </c>
      <c r="Z486" s="4">
        <v>13.85634038655</v>
      </c>
    </row>
    <row r="487" spans="1:26" x14ac:dyDescent="0.2">
      <c r="A487" s="8" t="s">
        <v>31</v>
      </c>
      <c r="B487" s="7">
        <v>42118</v>
      </c>
      <c r="C487" s="4">
        <v>13.038637235580001</v>
      </c>
      <c r="D487" s="4">
        <v>12.811799673570002</v>
      </c>
      <c r="E487" s="4">
        <v>12.778896306050001</v>
      </c>
      <c r="F487" s="4">
        <v>13.153447899810001</v>
      </c>
      <c r="G487" s="4">
        <v>14.29406338225</v>
      </c>
      <c r="H487" s="4">
        <v>15.612321501629999</v>
      </c>
      <c r="I487" s="4">
        <v>16.605837277630002</v>
      </c>
      <c r="J487" s="4">
        <v>18.931747637770002</v>
      </c>
      <c r="K487" s="4">
        <v>21.675716760329998</v>
      </c>
      <c r="L487" s="4">
        <v>23.255538956330003</v>
      </c>
      <c r="M487" s="4">
        <v>23.663043115610002</v>
      </c>
      <c r="N487" s="4">
        <v>24.187094314420001</v>
      </c>
      <c r="O487" s="4">
        <v>23.864134448350004</v>
      </c>
      <c r="P487" s="4">
        <v>23.88328216276</v>
      </c>
      <c r="Q487" s="4">
        <v>23.541866393660001</v>
      </c>
      <c r="R487" s="4">
        <v>22.597411225599998</v>
      </c>
      <c r="S487" s="4">
        <v>21.332308538109999</v>
      </c>
      <c r="T487" s="4">
        <v>18.84864496646</v>
      </c>
      <c r="U487" s="4">
        <v>17.96301710849</v>
      </c>
      <c r="V487" s="4">
        <v>16.568845089669999</v>
      </c>
      <c r="W487" s="4">
        <v>16.28514894936</v>
      </c>
      <c r="X487" s="4">
        <v>15.965740189449999</v>
      </c>
      <c r="Y487" s="4">
        <v>15.17821059553</v>
      </c>
      <c r="Z487" s="4">
        <v>14.639780335560001</v>
      </c>
    </row>
    <row r="488" spans="1:26" x14ac:dyDescent="0.2">
      <c r="A488" s="8" t="s">
        <v>31</v>
      </c>
      <c r="B488" s="7">
        <v>42119</v>
      </c>
      <c r="C488" s="4">
        <v>13.878674927520002</v>
      </c>
      <c r="D488" s="4">
        <v>13.593675888590003</v>
      </c>
      <c r="E488" s="4">
        <v>13.604034226630002</v>
      </c>
      <c r="F488" s="4">
        <v>13.302551724120002</v>
      </c>
      <c r="G488" s="4">
        <v>13.911966885330003</v>
      </c>
      <c r="H488" s="4">
        <v>14.291813461430001</v>
      </c>
      <c r="I488" s="4">
        <v>15.042480615139999</v>
      </c>
      <c r="J488" s="4">
        <v>15.348528603590001</v>
      </c>
      <c r="K488" s="4">
        <v>15.958944440549999</v>
      </c>
      <c r="L488" s="4">
        <v>15.761727585679999</v>
      </c>
      <c r="M488" s="4">
        <v>16.642011443090002</v>
      </c>
      <c r="N488" s="4">
        <v>17.919269018490002</v>
      </c>
      <c r="O488" s="4">
        <v>17.23457537553</v>
      </c>
      <c r="P488" s="4">
        <v>16.856784632669999</v>
      </c>
      <c r="Q488" s="4">
        <v>17.640684732890001</v>
      </c>
      <c r="R488" s="4">
        <v>17.859129810249996</v>
      </c>
      <c r="S488" s="4">
        <v>16.809798175380003</v>
      </c>
      <c r="T488" s="4">
        <v>15.694658619620002</v>
      </c>
      <c r="U488" s="4">
        <v>15.203640117359999</v>
      </c>
      <c r="V488" s="4">
        <v>14.21064496504</v>
      </c>
      <c r="W488" s="4">
        <v>14.517349905990002</v>
      </c>
      <c r="X488" s="4">
        <v>13.978790612460001</v>
      </c>
      <c r="Y488" s="4">
        <v>13.646122377779999</v>
      </c>
      <c r="Z488" s="4">
        <v>12.970108598740001</v>
      </c>
    </row>
    <row r="489" spans="1:26" x14ac:dyDescent="0.2">
      <c r="A489" s="8" t="s">
        <v>31</v>
      </c>
      <c r="B489" s="7">
        <v>42120</v>
      </c>
      <c r="C489" s="4">
        <v>13.44786121161</v>
      </c>
      <c r="D489" s="4">
        <v>13.042013544990001</v>
      </c>
      <c r="E489" s="4">
        <v>12.985477404969997</v>
      </c>
      <c r="F489" s="4">
        <v>12.706535701389999</v>
      </c>
      <c r="G489" s="4">
        <v>13.163185580410001</v>
      </c>
      <c r="H489" s="4">
        <v>13.363603864739996</v>
      </c>
      <c r="I489" s="4">
        <v>13.808609183390001</v>
      </c>
      <c r="J489" s="4">
        <v>13.989650994290001</v>
      </c>
      <c r="K489" s="4">
        <v>14.661490359389997</v>
      </c>
      <c r="L489" s="4">
        <v>14.784139881559996</v>
      </c>
      <c r="M489" s="4">
        <v>15.80643532383</v>
      </c>
      <c r="N489" s="4">
        <v>17.261836641440002</v>
      </c>
      <c r="O489" s="4">
        <v>16.73182207644</v>
      </c>
      <c r="P489" s="4">
        <v>16.559714501929999</v>
      </c>
      <c r="Q489" s="4">
        <v>16.906157769290001</v>
      </c>
      <c r="R489" s="4">
        <v>17.4821407385</v>
      </c>
      <c r="S489" s="4">
        <v>16.796830820230003</v>
      </c>
      <c r="T489" s="4">
        <v>16.224568661079999</v>
      </c>
      <c r="U489" s="4">
        <v>16.058294481050002</v>
      </c>
      <c r="V489" s="4">
        <v>15.20900108469</v>
      </c>
      <c r="W489" s="4">
        <v>15.117612796309997</v>
      </c>
      <c r="X489" s="4">
        <v>13.956702804079999</v>
      </c>
      <c r="Y489" s="4">
        <v>13.434420920549998</v>
      </c>
      <c r="Z489" s="4">
        <v>12.661707943349999</v>
      </c>
    </row>
    <row r="490" spans="1:26" x14ac:dyDescent="0.2">
      <c r="A490" s="8" t="s">
        <v>31</v>
      </c>
      <c r="B490" s="7">
        <v>42121</v>
      </c>
      <c r="C490" s="4">
        <v>12.810406288940001</v>
      </c>
      <c r="D490" s="4">
        <v>12.877746254460002</v>
      </c>
      <c r="E490" s="4">
        <v>12.905137486880001</v>
      </c>
      <c r="F490" s="4">
        <v>13.085375435690001</v>
      </c>
      <c r="G490" s="4">
        <v>14.33545331623</v>
      </c>
      <c r="H490" s="4">
        <v>15.806297725440004</v>
      </c>
      <c r="I490" s="4">
        <v>17.167191922540002</v>
      </c>
      <c r="J490" s="4">
        <v>19.33142747386</v>
      </c>
      <c r="K490" s="4">
        <v>21.396888054479998</v>
      </c>
      <c r="L490" s="4">
        <v>22.60549030983</v>
      </c>
      <c r="M490" s="4">
        <v>23.390895481260003</v>
      </c>
      <c r="N490" s="4">
        <v>24.673939816680004</v>
      </c>
      <c r="O490" s="4">
        <v>24.63322269591</v>
      </c>
      <c r="P490" s="4">
        <v>24.782800802160004</v>
      </c>
      <c r="Q490" s="4">
        <v>24.365351332340001</v>
      </c>
      <c r="R490" s="4">
        <v>23.301641049280004</v>
      </c>
      <c r="S490" s="4">
        <v>22.311091039460006</v>
      </c>
      <c r="T490" s="4">
        <v>20.352948694349998</v>
      </c>
      <c r="U490" s="4">
        <v>19.743558567800005</v>
      </c>
      <c r="V490" s="4">
        <v>17.655604162760003</v>
      </c>
      <c r="W490" s="4">
        <v>16.842701103860001</v>
      </c>
      <c r="X490" s="4">
        <v>16.038895024200002</v>
      </c>
      <c r="Y490" s="4">
        <v>14.749517078800002</v>
      </c>
      <c r="Z490" s="4">
        <v>14.15317310104</v>
      </c>
    </row>
    <row r="491" spans="1:26" x14ac:dyDescent="0.2">
      <c r="A491" s="8" t="s">
        <v>31</v>
      </c>
      <c r="B491" s="7">
        <v>42122</v>
      </c>
      <c r="C491" s="4">
        <v>13.791825431219998</v>
      </c>
      <c r="D491" s="4">
        <v>13.503719250830001</v>
      </c>
      <c r="E491" s="4">
        <v>13.559316305139998</v>
      </c>
      <c r="F491" s="4">
        <v>13.770885916879999</v>
      </c>
      <c r="G491" s="4">
        <v>14.683463915829998</v>
      </c>
      <c r="H491" s="4">
        <v>16.237699013819999</v>
      </c>
      <c r="I491" s="4">
        <v>17.680004148579997</v>
      </c>
      <c r="J491" s="4">
        <v>19.36643889866</v>
      </c>
      <c r="K491" s="4">
        <v>21.23185117281</v>
      </c>
      <c r="L491" s="4">
        <v>22.09205895861</v>
      </c>
      <c r="M491" s="4">
        <v>22.737983262979995</v>
      </c>
      <c r="N491" s="4">
        <v>23.455889483610001</v>
      </c>
      <c r="O491" s="4">
        <v>23.32221950876</v>
      </c>
      <c r="P491" s="4">
        <v>24.076524914989996</v>
      </c>
      <c r="Q491" s="4">
        <v>23.699172955509997</v>
      </c>
      <c r="R491" s="4">
        <v>22.98420828435</v>
      </c>
      <c r="S491" s="4">
        <v>22.12072087196</v>
      </c>
      <c r="T491" s="4">
        <v>20.3050788997</v>
      </c>
      <c r="U491" s="4">
        <v>19.586296379630003</v>
      </c>
      <c r="V491" s="4">
        <v>17.648768280919999</v>
      </c>
      <c r="W491" s="4">
        <v>16.621517603050002</v>
      </c>
      <c r="X491" s="4">
        <v>16.03728460804</v>
      </c>
      <c r="Y491" s="4">
        <v>14.618847436269998</v>
      </c>
      <c r="Z491" s="4">
        <v>14.066308013259999</v>
      </c>
    </row>
    <row r="492" spans="1:26" x14ac:dyDescent="0.2">
      <c r="A492" s="8" t="s">
        <v>31</v>
      </c>
      <c r="B492" s="7">
        <v>42123</v>
      </c>
      <c r="C492" s="4">
        <v>13.378598354280001</v>
      </c>
      <c r="D492" s="4">
        <v>13.034381278339998</v>
      </c>
      <c r="E492" s="4">
        <v>12.99576775892</v>
      </c>
      <c r="F492" s="4">
        <v>13.295798399099999</v>
      </c>
      <c r="G492" s="4">
        <v>14.379235825769999</v>
      </c>
      <c r="H492" s="4">
        <v>15.699681096209996</v>
      </c>
      <c r="I492" s="4">
        <v>17.284369356229998</v>
      </c>
      <c r="J492" s="4">
        <v>19.264657770780005</v>
      </c>
      <c r="K492" s="4">
        <v>21.105408180459992</v>
      </c>
      <c r="L492" s="4">
        <v>21.992924267319996</v>
      </c>
      <c r="M492" s="4">
        <v>22.727016367700003</v>
      </c>
      <c r="N492" s="4">
        <v>23.299356116369999</v>
      </c>
      <c r="O492" s="4">
        <v>23.12669746637</v>
      </c>
      <c r="P492" s="4">
        <v>23.474345346510002</v>
      </c>
      <c r="Q492" s="4">
        <v>23.084863279959993</v>
      </c>
      <c r="R492" s="4">
        <v>22.334620315719999</v>
      </c>
      <c r="S492" s="4">
        <v>20.96478892711</v>
      </c>
      <c r="T492" s="4">
        <v>18.821692690680003</v>
      </c>
      <c r="U492" s="4">
        <v>18.402137526399994</v>
      </c>
      <c r="V492" s="4">
        <v>16.779395789909998</v>
      </c>
      <c r="W492" s="4">
        <v>16.185598044629998</v>
      </c>
      <c r="X492" s="4">
        <v>15.555323592660001</v>
      </c>
      <c r="Y492" s="4">
        <v>14.35149247372</v>
      </c>
      <c r="Z492" s="4">
        <v>13.932357646999996</v>
      </c>
    </row>
    <row r="493" spans="1:26" x14ac:dyDescent="0.2">
      <c r="A493" s="8" t="s">
        <v>31</v>
      </c>
      <c r="B493" s="7">
        <v>42124</v>
      </c>
      <c r="C493" s="4">
        <v>13.004598215009999</v>
      </c>
      <c r="D493" s="4">
        <v>12.87981644443</v>
      </c>
      <c r="E493" s="4">
        <v>12.837137612000001</v>
      </c>
      <c r="F493" s="4">
        <v>13.075127820740002</v>
      </c>
      <c r="G493" s="4">
        <v>14.046088769050002</v>
      </c>
      <c r="H493" s="4">
        <v>15.525115452540001</v>
      </c>
      <c r="I493" s="4">
        <v>17.215255045890004</v>
      </c>
      <c r="J493" s="4">
        <v>18.916646927590005</v>
      </c>
      <c r="K493" s="4">
        <v>21.20522016408</v>
      </c>
      <c r="L493" s="4">
        <v>22.309213544660004</v>
      </c>
      <c r="M493" s="4">
        <v>22.718430150920003</v>
      </c>
      <c r="N493" s="4">
        <v>23.331566125649999</v>
      </c>
      <c r="O493" s="4">
        <v>23.040509372770003</v>
      </c>
      <c r="P493" s="4">
        <v>23.316465733679998</v>
      </c>
      <c r="Q493" s="4">
        <v>23.03136841809</v>
      </c>
      <c r="R493" s="4">
        <v>22.166414328600002</v>
      </c>
      <c r="S493" s="4">
        <v>20.854826959890001</v>
      </c>
      <c r="T493" s="4">
        <v>18.767387380060008</v>
      </c>
      <c r="U493" s="4">
        <v>18.373724192489998</v>
      </c>
      <c r="V493" s="4">
        <v>16.720637666540004</v>
      </c>
      <c r="W493" s="4">
        <v>16.596442037140001</v>
      </c>
      <c r="X493" s="4">
        <v>16.076868857560001</v>
      </c>
      <c r="Y493" s="4">
        <v>14.760505191670001</v>
      </c>
      <c r="Z493" s="4">
        <v>13.964190933050002</v>
      </c>
    </row>
    <row r="494" spans="1:26" x14ac:dyDescent="0.2">
      <c r="A494" s="8" t="s">
        <v>31</v>
      </c>
      <c r="B494" s="7">
        <v>42125</v>
      </c>
      <c r="C494" s="4">
        <v>13.25374410241</v>
      </c>
      <c r="D494" s="4">
        <v>13.150818101740001</v>
      </c>
      <c r="E494" s="4">
        <v>13.341943568980001</v>
      </c>
      <c r="F494" s="4">
        <v>13.53689499335</v>
      </c>
      <c r="G494" s="4">
        <v>14.11946772928</v>
      </c>
      <c r="H494" s="4">
        <v>15.345000523760001</v>
      </c>
      <c r="I494" s="4">
        <v>17.291966612149999</v>
      </c>
      <c r="J494" s="4">
        <v>18.547050406230003</v>
      </c>
      <c r="K494" s="4">
        <v>21.378364077639997</v>
      </c>
      <c r="L494" s="4">
        <v>22.033934207470004</v>
      </c>
      <c r="M494" s="4">
        <v>22.388313067550001</v>
      </c>
      <c r="N494" s="4">
        <v>22.244038772290001</v>
      </c>
      <c r="O494" s="4">
        <v>22.266038362789999</v>
      </c>
      <c r="P494" s="4">
        <v>22.342009313540004</v>
      </c>
      <c r="Q494" s="4">
        <v>22.138719659890004</v>
      </c>
      <c r="R494" s="4">
        <v>20.896517322100006</v>
      </c>
      <c r="S494" s="4">
        <v>19.740312284200005</v>
      </c>
      <c r="T494" s="4">
        <v>18.07877478799</v>
      </c>
      <c r="U494" s="4">
        <v>16.247109464809999</v>
      </c>
      <c r="V494" s="4">
        <v>15.411983895090003</v>
      </c>
      <c r="W494" s="4">
        <v>14.609232285410002</v>
      </c>
      <c r="X494" s="4">
        <v>14.508522981500002</v>
      </c>
      <c r="Y494" s="4">
        <v>14.192162935650002</v>
      </c>
      <c r="Z494" s="4">
        <v>14.077166773600002</v>
      </c>
    </row>
    <row r="495" spans="1:26" x14ac:dyDescent="0.2">
      <c r="A495" s="8" t="s">
        <v>31</v>
      </c>
      <c r="B495" s="7">
        <v>42126</v>
      </c>
      <c r="C495" s="4">
        <v>12.857699793830001</v>
      </c>
      <c r="D495" s="4">
        <v>12.856505188220002</v>
      </c>
      <c r="E495" s="4">
        <v>12.506693785740001</v>
      </c>
      <c r="F495" s="4">
        <v>12.965963610120001</v>
      </c>
      <c r="G495" s="4">
        <v>13.403192824360001</v>
      </c>
      <c r="H495" s="4">
        <v>13.853863018640002</v>
      </c>
      <c r="I495" s="4">
        <v>14.442296780500003</v>
      </c>
      <c r="J495" s="4">
        <v>15.087040334920001</v>
      </c>
      <c r="K495" s="4">
        <v>14.997263710150003</v>
      </c>
      <c r="L495" s="4">
        <v>14.929431886400002</v>
      </c>
      <c r="M495" s="4">
        <v>15.635762130950001</v>
      </c>
      <c r="N495" s="4">
        <v>15.525555533890001</v>
      </c>
      <c r="O495" s="4">
        <v>15.789747139229998</v>
      </c>
      <c r="P495" s="4">
        <v>15.342485065910003</v>
      </c>
      <c r="Q495" s="4">
        <v>15.51712942096</v>
      </c>
      <c r="R495" s="4">
        <v>15.190554101730003</v>
      </c>
      <c r="S495" s="4">
        <v>14.473775715420002</v>
      </c>
      <c r="T495" s="4">
        <v>14.233936926360002</v>
      </c>
      <c r="U495" s="4">
        <v>13.509196989360001</v>
      </c>
      <c r="V495" s="4">
        <v>12.639394147060003</v>
      </c>
      <c r="W495" s="4">
        <v>13.232012043230002</v>
      </c>
      <c r="X495" s="4">
        <v>13.388119334130002</v>
      </c>
      <c r="Y495" s="4">
        <v>12.993959220690002</v>
      </c>
      <c r="Z495" s="4">
        <v>12.541331922680001</v>
      </c>
    </row>
    <row r="496" spans="1:26" x14ac:dyDescent="0.2">
      <c r="A496" s="8" t="s">
        <v>31</v>
      </c>
      <c r="B496" s="7">
        <v>42127</v>
      </c>
      <c r="C496" s="4">
        <v>12.63913133004</v>
      </c>
      <c r="D496" s="4">
        <v>12.5849866994</v>
      </c>
      <c r="E496" s="4">
        <v>12.098340908459999</v>
      </c>
      <c r="F496" s="4">
        <v>12.347653699019999</v>
      </c>
      <c r="G496" s="4">
        <v>12.77282087028</v>
      </c>
      <c r="H496" s="4">
        <v>12.97275696494</v>
      </c>
      <c r="I496" s="4">
        <v>13.297316688700002</v>
      </c>
      <c r="J496" s="4">
        <v>13.94671833276</v>
      </c>
      <c r="K496" s="4">
        <v>14.33204306849</v>
      </c>
      <c r="L496" s="4">
        <v>14.545298559000001</v>
      </c>
      <c r="M496" s="4">
        <v>15.288318715700001</v>
      </c>
      <c r="N496" s="4">
        <v>15.356923431829999</v>
      </c>
      <c r="O496" s="4">
        <v>15.804947858250001</v>
      </c>
      <c r="P496" s="4">
        <v>15.35227398864</v>
      </c>
      <c r="Q496" s="4">
        <v>15.469916489859999</v>
      </c>
      <c r="R496" s="4">
        <v>15.205137037440002</v>
      </c>
      <c r="S496" s="4">
        <v>14.69209286509</v>
      </c>
      <c r="T496" s="4">
        <v>14.76319607832</v>
      </c>
      <c r="U496" s="4">
        <v>14.15935507393</v>
      </c>
      <c r="V496" s="4">
        <v>13.503046293740001</v>
      </c>
      <c r="W496" s="4">
        <v>13.848616344549999</v>
      </c>
      <c r="X496" s="4">
        <v>13.39508778764</v>
      </c>
      <c r="Y496" s="4">
        <v>12.728469638630001</v>
      </c>
      <c r="Z496" s="4">
        <v>12.06554673171</v>
      </c>
    </row>
    <row r="497" spans="1:26" x14ac:dyDescent="0.2">
      <c r="A497" s="8" t="s">
        <v>31</v>
      </c>
      <c r="B497" s="7">
        <v>42128</v>
      </c>
      <c r="C497" s="4">
        <v>12.628830199940001</v>
      </c>
      <c r="D497" s="4">
        <v>12.444089973670001</v>
      </c>
      <c r="E497" s="4">
        <v>12.55922688799</v>
      </c>
      <c r="F497" s="4">
        <v>12.812901865560001</v>
      </c>
      <c r="G497" s="4">
        <v>13.51967626539</v>
      </c>
      <c r="H497" s="4">
        <v>14.675725653340001</v>
      </c>
      <c r="I497" s="4">
        <v>16.740223571800001</v>
      </c>
      <c r="J497" s="4">
        <v>17.881315650539996</v>
      </c>
      <c r="K497" s="4">
        <v>20.749629816360002</v>
      </c>
      <c r="L497" s="4">
        <v>21.491505599619998</v>
      </c>
      <c r="M497" s="4">
        <v>22.369106644949998</v>
      </c>
      <c r="N497" s="4">
        <v>22.800886923060002</v>
      </c>
      <c r="O497" s="4">
        <v>23.021193740520005</v>
      </c>
      <c r="P497" s="4">
        <v>23.330853457890001</v>
      </c>
      <c r="Q497" s="4">
        <v>22.969582821350002</v>
      </c>
      <c r="R497" s="4">
        <v>21.961094247790001</v>
      </c>
      <c r="S497" s="4">
        <v>20.739100632150002</v>
      </c>
      <c r="T497" s="4">
        <v>19.002206418749999</v>
      </c>
      <c r="U497" s="4">
        <v>17.263551903659998</v>
      </c>
      <c r="V497" s="4">
        <v>16.343199943709998</v>
      </c>
      <c r="W497" s="4">
        <v>15.070304724540001</v>
      </c>
      <c r="X497" s="4">
        <v>14.210938686659999</v>
      </c>
      <c r="Y497" s="4">
        <v>13.211849186640002</v>
      </c>
      <c r="Z497" s="4">
        <v>12.745909380939999</v>
      </c>
    </row>
    <row r="498" spans="1:26" x14ac:dyDescent="0.2">
      <c r="A498" s="8" t="s">
        <v>31</v>
      </c>
      <c r="B498" s="7">
        <v>42129</v>
      </c>
      <c r="C498" s="4">
        <v>12.265543474669997</v>
      </c>
      <c r="D498" s="4">
        <v>12.168167178229998</v>
      </c>
      <c r="E498" s="4">
        <v>12.272454556640001</v>
      </c>
      <c r="F498" s="4">
        <v>12.344566710239999</v>
      </c>
      <c r="G498" s="4">
        <v>12.927599598889998</v>
      </c>
      <c r="H498" s="4">
        <v>13.868204348439997</v>
      </c>
      <c r="I498" s="4">
        <v>16.050482054890001</v>
      </c>
      <c r="J498" s="4">
        <v>17.34207330772</v>
      </c>
      <c r="K498" s="4">
        <v>20.470698841650002</v>
      </c>
      <c r="L498" s="4">
        <v>21.390476303619998</v>
      </c>
      <c r="M498" s="4">
        <v>21.932310855449998</v>
      </c>
      <c r="N498" s="4">
        <v>22.28994234304</v>
      </c>
      <c r="O498" s="4">
        <v>22.729931650249998</v>
      </c>
      <c r="P498" s="4">
        <v>23.005040124579999</v>
      </c>
      <c r="Q498" s="4">
        <v>23.06106736521</v>
      </c>
      <c r="R498" s="4">
        <v>21.954656258579998</v>
      </c>
      <c r="S498" s="4">
        <v>20.674717777649999</v>
      </c>
      <c r="T498" s="4">
        <v>19.09808479202</v>
      </c>
      <c r="U498" s="4">
        <v>17.209830484120001</v>
      </c>
      <c r="V498" s="4">
        <v>15.886366168539997</v>
      </c>
      <c r="W498" s="4">
        <v>15.191534431939997</v>
      </c>
      <c r="X498" s="4">
        <v>14.32525698441</v>
      </c>
      <c r="Y498" s="4">
        <v>13.193847014059997</v>
      </c>
      <c r="Z498" s="4">
        <v>12.906278923309999</v>
      </c>
    </row>
    <row r="499" spans="1:26" x14ac:dyDescent="0.2">
      <c r="A499" s="8" t="s">
        <v>31</v>
      </c>
      <c r="B499" s="7">
        <v>42130</v>
      </c>
      <c r="C499" s="4">
        <v>12.418337208219999</v>
      </c>
      <c r="D499" s="4">
        <v>12.12889410861</v>
      </c>
      <c r="E499" s="4">
        <v>12.22567299944</v>
      </c>
      <c r="F499" s="4">
        <v>12.51319138147</v>
      </c>
      <c r="G499" s="4">
        <v>13.35639885492</v>
      </c>
      <c r="H499" s="4">
        <v>14.424902189160001</v>
      </c>
      <c r="I499" s="4">
        <v>16.340631240579999</v>
      </c>
      <c r="J499" s="4">
        <v>17.426527725340001</v>
      </c>
      <c r="K499" s="4">
        <v>20.543434821109997</v>
      </c>
      <c r="L499" s="4">
        <v>21.75995984879</v>
      </c>
      <c r="M499" s="4">
        <v>22.060834601599996</v>
      </c>
      <c r="N499" s="4">
        <v>22.354315364270001</v>
      </c>
      <c r="O499" s="4">
        <v>22.683985975779997</v>
      </c>
      <c r="P499" s="4">
        <v>23.119776307470001</v>
      </c>
      <c r="Q499" s="4">
        <v>23.03959648551</v>
      </c>
      <c r="R499" s="4">
        <v>21.89179254658</v>
      </c>
      <c r="S499" s="4">
        <v>20.644067144459999</v>
      </c>
      <c r="T499" s="4">
        <v>19.102112861830001</v>
      </c>
      <c r="U499" s="4">
        <v>17.765966727949998</v>
      </c>
      <c r="V499" s="4">
        <v>16.417495997340001</v>
      </c>
      <c r="W499" s="4">
        <v>15.189791947010001</v>
      </c>
      <c r="X499" s="4">
        <v>14.53353215081</v>
      </c>
      <c r="Y499" s="4">
        <v>13.494767219619998</v>
      </c>
      <c r="Z499" s="4">
        <v>13.018460348950001</v>
      </c>
    </row>
    <row r="500" spans="1:26" x14ac:dyDescent="0.2">
      <c r="A500" s="8" t="s">
        <v>31</v>
      </c>
      <c r="B500" s="7">
        <v>42131</v>
      </c>
      <c r="C500" s="4">
        <v>12.332660537550003</v>
      </c>
      <c r="D500" s="4">
        <v>12.281238321740002</v>
      </c>
      <c r="E500" s="4">
        <v>12.380984466680003</v>
      </c>
      <c r="F500" s="4">
        <v>12.44738571858</v>
      </c>
      <c r="G500" s="4">
        <v>13.215346789810001</v>
      </c>
      <c r="H500" s="4">
        <v>14.385616313750001</v>
      </c>
      <c r="I500" s="4">
        <v>16.652532330419998</v>
      </c>
      <c r="J500" s="4">
        <v>17.8175705373</v>
      </c>
      <c r="K500" s="4">
        <v>20.710437226110002</v>
      </c>
      <c r="L500" s="4">
        <v>21.828839052059998</v>
      </c>
      <c r="M500" s="4">
        <v>22.75199473148</v>
      </c>
      <c r="N500" s="4">
        <v>23.039340125190002</v>
      </c>
      <c r="O500" s="4">
        <v>23.344738642190002</v>
      </c>
      <c r="P500" s="4">
        <v>23.957568895490002</v>
      </c>
      <c r="Q500" s="4">
        <v>23.96785418396</v>
      </c>
      <c r="R500" s="4">
        <v>22.961737758779996</v>
      </c>
      <c r="S500" s="4">
        <v>21.628921039830001</v>
      </c>
      <c r="T500" s="4">
        <v>19.676125678700004</v>
      </c>
      <c r="U500" s="4">
        <v>17.609228221080002</v>
      </c>
      <c r="V500" s="4">
        <v>16.447185584890001</v>
      </c>
      <c r="W500" s="4">
        <v>15.545800790900001</v>
      </c>
      <c r="X500" s="4">
        <v>14.826370416430002</v>
      </c>
      <c r="Y500" s="4">
        <v>13.80694949301</v>
      </c>
      <c r="Z500" s="4">
        <v>13.21563560335</v>
      </c>
    </row>
    <row r="501" spans="1:26" x14ac:dyDescent="0.2">
      <c r="A501" s="8" t="s">
        <v>31</v>
      </c>
      <c r="B501" s="7">
        <v>42132</v>
      </c>
      <c r="C501" s="4">
        <v>12.546631218890001</v>
      </c>
      <c r="D501" s="4">
        <v>12.308298034320002</v>
      </c>
      <c r="E501" s="4">
        <v>12.204151347690001</v>
      </c>
      <c r="F501" s="4">
        <v>12.393632928850002</v>
      </c>
      <c r="G501" s="4">
        <v>13.118488009700002</v>
      </c>
      <c r="H501" s="4">
        <v>14.183026165109998</v>
      </c>
      <c r="I501" s="4">
        <v>16.28447576284</v>
      </c>
      <c r="J501" s="4">
        <v>17.589710652290002</v>
      </c>
      <c r="K501" s="4">
        <v>20.885490274350005</v>
      </c>
      <c r="L501" s="4">
        <v>21.964011257030002</v>
      </c>
      <c r="M501" s="4">
        <v>22.58901713034</v>
      </c>
      <c r="N501" s="4">
        <v>22.630807852490001</v>
      </c>
      <c r="O501" s="4">
        <v>22.810150759119999</v>
      </c>
      <c r="P501" s="4">
        <v>23.02644756898</v>
      </c>
      <c r="Q501" s="4">
        <v>22.761775404199998</v>
      </c>
      <c r="R501" s="4">
        <v>21.606076906740004</v>
      </c>
      <c r="S501" s="4">
        <v>20.32452841149</v>
      </c>
      <c r="T501" s="4">
        <v>18.76150439089</v>
      </c>
      <c r="U501" s="4">
        <v>16.74300247255</v>
      </c>
      <c r="V501" s="4">
        <v>15.609542446059999</v>
      </c>
      <c r="W501" s="4">
        <v>14.827152808369998</v>
      </c>
      <c r="X501" s="4">
        <v>14.508364954340001</v>
      </c>
      <c r="Y501" s="4">
        <v>13.986975858970002</v>
      </c>
      <c r="Z501" s="4">
        <v>13.86249471703</v>
      </c>
    </row>
    <row r="502" spans="1:26" x14ac:dyDescent="0.2">
      <c r="A502" s="8" t="s">
        <v>31</v>
      </c>
      <c r="B502" s="7">
        <v>42133</v>
      </c>
      <c r="C502" s="4">
        <v>12.559892418290003</v>
      </c>
      <c r="D502" s="4">
        <v>12.258756978599999</v>
      </c>
      <c r="E502" s="4">
        <v>12.160249575590003</v>
      </c>
      <c r="F502" s="4">
        <v>12.28813478486</v>
      </c>
      <c r="G502" s="4">
        <v>12.778967970830001</v>
      </c>
      <c r="H502" s="4">
        <v>13.206685441680001</v>
      </c>
      <c r="I502" s="4">
        <v>13.86685958963</v>
      </c>
      <c r="J502" s="4">
        <v>14.881340517649999</v>
      </c>
      <c r="K502" s="4">
        <v>15.277766297030004</v>
      </c>
      <c r="L502" s="4">
        <v>15.404233457550001</v>
      </c>
      <c r="M502" s="4">
        <v>16.040982922930002</v>
      </c>
      <c r="N502" s="4">
        <v>16.184328106640002</v>
      </c>
      <c r="O502" s="4">
        <v>16.282406573340005</v>
      </c>
      <c r="P502" s="4">
        <v>15.84122924837</v>
      </c>
      <c r="Q502" s="4">
        <v>15.923367527910001</v>
      </c>
      <c r="R502" s="4">
        <v>15.58361419325</v>
      </c>
      <c r="S502" s="4">
        <v>14.92359497312</v>
      </c>
      <c r="T502" s="4">
        <v>14.830607924310002</v>
      </c>
      <c r="U502" s="4">
        <v>13.99480020499</v>
      </c>
      <c r="V502" s="4">
        <v>13.25631464574</v>
      </c>
      <c r="W502" s="4">
        <v>13.535518744450002</v>
      </c>
      <c r="X502" s="4">
        <v>13.533072672979999</v>
      </c>
      <c r="Y502" s="4">
        <v>13.020336003029998</v>
      </c>
      <c r="Z502" s="4">
        <v>12.591655018900003</v>
      </c>
    </row>
    <row r="503" spans="1:26" x14ac:dyDescent="0.2">
      <c r="A503" s="8" t="s">
        <v>31</v>
      </c>
      <c r="B503" s="7">
        <v>42134</v>
      </c>
      <c r="C503" s="4">
        <v>12.438798745380002</v>
      </c>
      <c r="D503" s="4">
        <v>12.12530093722</v>
      </c>
      <c r="E503" s="4">
        <v>11.78007316271</v>
      </c>
      <c r="F503" s="4">
        <v>11.822529994080003</v>
      </c>
      <c r="G503" s="4">
        <v>12.119290681430003</v>
      </c>
      <c r="H503" s="4">
        <v>12.300231922460002</v>
      </c>
      <c r="I503" s="4">
        <v>12.628264132800004</v>
      </c>
      <c r="J503" s="4">
        <v>13.667472802920001</v>
      </c>
      <c r="K503" s="4">
        <v>14.341571121350002</v>
      </c>
      <c r="L503" s="4">
        <v>14.656918387800001</v>
      </c>
      <c r="M503" s="4">
        <v>15.50956120164</v>
      </c>
      <c r="N503" s="4">
        <v>15.601277870830003</v>
      </c>
      <c r="O503" s="4">
        <v>16.014128821610001</v>
      </c>
      <c r="P503" s="4">
        <v>15.730603341589999</v>
      </c>
      <c r="Q503" s="4">
        <v>16.022640600100001</v>
      </c>
      <c r="R503" s="4">
        <v>15.833802292069999</v>
      </c>
      <c r="S503" s="4">
        <v>15.3227875407</v>
      </c>
      <c r="T503" s="4">
        <v>15.420319113080001</v>
      </c>
      <c r="U503" s="4">
        <v>14.92126086571</v>
      </c>
      <c r="V503" s="4">
        <v>14.08504679646</v>
      </c>
      <c r="W503" s="4">
        <v>14.2334354935</v>
      </c>
      <c r="X503" s="4">
        <v>13.886023320890001</v>
      </c>
      <c r="Y503" s="4">
        <v>13.00795078512</v>
      </c>
      <c r="Z503" s="4">
        <v>12.355844459190001</v>
      </c>
    </row>
    <row r="504" spans="1:26" x14ac:dyDescent="0.2">
      <c r="A504" s="8" t="s">
        <v>31</v>
      </c>
      <c r="B504" s="7">
        <v>42135</v>
      </c>
      <c r="C504" s="4">
        <v>12.722854594589998</v>
      </c>
      <c r="D504" s="4">
        <v>12.410439872849999</v>
      </c>
      <c r="E504" s="4">
        <v>12.441536204929998</v>
      </c>
      <c r="F504" s="4">
        <v>12.656487741799998</v>
      </c>
      <c r="G504" s="4">
        <v>13.210284588919999</v>
      </c>
      <c r="H504" s="4">
        <v>14.398281738369999</v>
      </c>
      <c r="I504" s="4">
        <v>16.377740753229997</v>
      </c>
      <c r="J504" s="4">
        <v>17.950994252799997</v>
      </c>
      <c r="K504" s="4">
        <v>21.178643535570004</v>
      </c>
      <c r="L504" s="4">
        <v>22.56304534637</v>
      </c>
      <c r="M504" s="4">
        <v>23.369290411409995</v>
      </c>
      <c r="N504" s="4">
        <v>24.123504774419995</v>
      </c>
      <c r="O504" s="4">
        <v>24.416260504369998</v>
      </c>
      <c r="P504" s="4">
        <v>24.93565236425</v>
      </c>
      <c r="Q504" s="4">
        <v>24.864990780869999</v>
      </c>
      <c r="R504" s="4">
        <v>23.817138549159996</v>
      </c>
      <c r="S504" s="4">
        <v>22.999827806039995</v>
      </c>
      <c r="T504" s="4">
        <v>21.786627429029995</v>
      </c>
      <c r="U504" s="4">
        <v>19.803551470059997</v>
      </c>
      <c r="V504" s="4">
        <v>18.151147480389998</v>
      </c>
      <c r="W504" s="4">
        <v>15.895212091119998</v>
      </c>
      <c r="X504" s="4">
        <v>14.664806099659998</v>
      </c>
      <c r="Y504" s="4">
        <v>13.840606103659999</v>
      </c>
      <c r="Z504" s="4">
        <v>13.572154296600001</v>
      </c>
    </row>
    <row r="505" spans="1:26" x14ac:dyDescent="0.2">
      <c r="A505" s="8" t="s">
        <v>31</v>
      </c>
      <c r="B505" s="7">
        <v>42136</v>
      </c>
      <c r="C505" s="4">
        <v>12.940255116439998</v>
      </c>
      <c r="D505" s="4">
        <v>12.88478308232</v>
      </c>
      <c r="E505" s="4">
        <v>13.003769761659999</v>
      </c>
      <c r="F505" s="4">
        <v>12.931211333099997</v>
      </c>
      <c r="G505" s="4">
        <v>13.591938436919998</v>
      </c>
      <c r="H505" s="4">
        <v>15.143928104959999</v>
      </c>
      <c r="I505" s="4">
        <v>17.065103558769994</v>
      </c>
      <c r="J505" s="4">
        <v>18.562171419879995</v>
      </c>
      <c r="K505" s="4">
        <v>21.93337722922</v>
      </c>
      <c r="L505" s="4">
        <v>22.946598319169997</v>
      </c>
      <c r="M505" s="4">
        <v>23.655426193849994</v>
      </c>
      <c r="N505" s="4">
        <v>23.845235581520001</v>
      </c>
      <c r="O505" s="4">
        <v>24.077645883389998</v>
      </c>
      <c r="P505" s="4">
        <v>24.435625619939998</v>
      </c>
      <c r="Q505" s="4">
        <v>24.158437679399995</v>
      </c>
      <c r="R505" s="4">
        <v>23.048342254629997</v>
      </c>
      <c r="S505" s="4">
        <v>21.961289809119993</v>
      </c>
      <c r="T505" s="4">
        <v>20.384992465329994</v>
      </c>
      <c r="U505" s="4">
        <v>18.397085165689994</v>
      </c>
      <c r="V505" s="4">
        <v>17.095250878159998</v>
      </c>
      <c r="W505" s="4">
        <v>15.849102206249999</v>
      </c>
      <c r="X505" s="4">
        <v>15.102275654159998</v>
      </c>
      <c r="Y505" s="4">
        <v>14.202913005919999</v>
      </c>
      <c r="Z505" s="4">
        <v>13.505024312919998</v>
      </c>
    </row>
    <row r="506" spans="1:26" x14ac:dyDescent="0.2">
      <c r="A506" s="8" t="s">
        <v>31</v>
      </c>
      <c r="B506" s="7">
        <v>42137</v>
      </c>
      <c r="C506" s="4">
        <v>12.066495024359996</v>
      </c>
      <c r="D506" s="4">
        <v>12.560710109509998</v>
      </c>
      <c r="E506" s="4">
        <v>12.600218834859998</v>
      </c>
      <c r="F506" s="4">
        <v>12.622647818270002</v>
      </c>
      <c r="G506" s="4">
        <v>13.413281415549999</v>
      </c>
      <c r="H506" s="4">
        <v>14.430233414509999</v>
      </c>
      <c r="I506" s="4">
        <v>16.928997863639999</v>
      </c>
      <c r="J506" s="4">
        <v>18.19331515276</v>
      </c>
      <c r="K506" s="4">
        <v>21.440810890929999</v>
      </c>
      <c r="L506" s="4">
        <v>22.403560891079994</v>
      </c>
      <c r="M506" s="4">
        <v>22.995944086080002</v>
      </c>
      <c r="N506" s="4">
        <v>23.204383302330001</v>
      </c>
      <c r="O506" s="4">
        <v>23.152862526209997</v>
      </c>
      <c r="P506" s="4">
        <v>23.756471543339998</v>
      </c>
      <c r="Q506" s="4">
        <v>23.485446636460001</v>
      </c>
      <c r="R506" s="4">
        <v>22.447739932120001</v>
      </c>
      <c r="S506" s="4">
        <v>21.200278305370002</v>
      </c>
      <c r="T506" s="4">
        <v>19.676507228589998</v>
      </c>
      <c r="U506" s="4">
        <v>17.736901499559998</v>
      </c>
      <c r="V506" s="4">
        <v>16.329014484110001</v>
      </c>
      <c r="W506" s="4">
        <v>15.569149029619998</v>
      </c>
      <c r="X506" s="4">
        <v>14.692619586239999</v>
      </c>
      <c r="Y506" s="4">
        <v>13.98973412388</v>
      </c>
      <c r="Z506" s="4">
        <v>13.784548478149999</v>
      </c>
    </row>
    <row r="507" spans="1:26" x14ac:dyDescent="0.2">
      <c r="A507" s="8" t="s">
        <v>31</v>
      </c>
      <c r="B507" s="7">
        <v>42138</v>
      </c>
      <c r="C507" s="4">
        <v>13.13153155522</v>
      </c>
      <c r="D507" s="4">
        <v>13.091624693509997</v>
      </c>
      <c r="E507" s="4">
        <v>13.21964355473</v>
      </c>
      <c r="F507" s="4">
        <v>13.375314852299997</v>
      </c>
      <c r="G507" s="4">
        <v>13.95351935143</v>
      </c>
      <c r="H507" s="4">
        <v>15.256880359110001</v>
      </c>
      <c r="I507" s="4">
        <v>17.351206604689999</v>
      </c>
      <c r="J507" s="4">
        <v>18.440138070829999</v>
      </c>
      <c r="K507" s="4">
        <v>21.338506132879999</v>
      </c>
      <c r="L507" s="4">
        <v>22.013255740110001</v>
      </c>
      <c r="M507" s="4">
        <v>22.712600227269998</v>
      </c>
      <c r="N507" s="4">
        <v>22.821760017179994</v>
      </c>
      <c r="O507" s="4">
        <v>23.097565848240002</v>
      </c>
      <c r="P507" s="4">
        <v>23.35899438949</v>
      </c>
      <c r="Q507" s="4">
        <v>23.260164551659997</v>
      </c>
      <c r="R507" s="4">
        <v>22.211798705219998</v>
      </c>
      <c r="S507" s="4">
        <v>21.100327636149999</v>
      </c>
      <c r="T507" s="4">
        <v>19.475443122350001</v>
      </c>
      <c r="U507" s="4">
        <v>17.677855755219998</v>
      </c>
      <c r="V507" s="4">
        <v>16.407968020630001</v>
      </c>
      <c r="W507" s="4">
        <v>15.624452034579999</v>
      </c>
      <c r="X507" s="4">
        <v>15.008352200179999</v>
      </c>
      <c r="Y507" s="4">
        <v>14.113584621839998</v>
      </c>
      <c r="Z507" s="4">
        <v>13.668825649089998</v>
      </c>
    </row>
    <row r="508" spans="1:26" x14ac:dyDescent="0.2">
      <c r="A508" s="8" t="s">
        <v>31</v>
      </c>
      <c r="B508" s="7">
        <v>42139</v>
      </c>
      <c r="C508" s="4">
        <v>13.490270087899999</v>
      </c>
      <c r="D508" s="4">
        <v>13.262765894429998</v>
      </c>
      <c r="E508" s="4">
        <v>13.412273663729998</v>
      </c>
      <c r="F508" s="4">
        <v>13.662608323129998</v>
      </c>
      <c r="G508" s="4">
        <v>14.15919949776</v>
      </c>
      <c r="H508" s="4">
        <v>15.60797287514</v>
      </c>
      <c r="I508" s="4">
        <v>18.040543169079992</v>
      </c>
      <c r="J508" s="4">
        <v>19.312062223329995</v>
      </c>
      <c r="K508" s="4">
        <v>22.39477287155</v>
      </c>
      <c r="L508" s="4">
        <v>23.311856251039995</v>
      </c>
      <c r="M508" s="4">
        <v>24.151847456820001</v>
      </c>
      <c r="N508" s="4">
        <v>24.169932050949996</v>
      </c>
      <c r="O508" s="4">
        <v>23.956576800240001</v>
      </c>
      <c r="P508" s="4">
        <v>24.526979904479997</v>
      </c>
      <c r="Q508" s="4">
        <v>24.38131315963</v>
      </c>
      <c r="R508" s="4">
        <v>23.403706693169998</v>
      </c>
      <c r="S508" s="4">
        <v>22.028316729019998</v>
      </c>
      <c r="T508" s="4">
        <v>20.305775884309998</v>
      </c>
      <c r="U508" s="4">
        <v>18.078552166940003</v>
      </c>
      <c r="V508" s="4">
        <v>16.519781243929998</v>
      </c>
      <c r="W508" s="4">
        <v>15.71940745399</v>
      </c>
      <c r="X508" s="4">
        <v>15.458626306979998</v>
      </c>
      <c r="Y508" s="4">
        <v>14.67351247065</v>
      </c>
      <c r="Z508" s="4">
        <v>14.463329102999998</v>
      </c>
    </row>
    <row r="509" spans="1:26" x14ac:dyDescent="0.2">
      <c r="A509" s="8" t="s">
        <v>31</v>
      </c>
      <c r="B509" s="7">
        <v>42140</v>
      </c>
      <c r="C509" s="4">
        <v>12.290894885869998</v>
      </c>
      <c r="D509" s="4">
        <v>12.166196244809999</v>
      </c>
      <c r="E509" s="4">
        <v>11.872499385199999</v>
      </c>
      <c r="F509" s="4">
        <v>11.988657427469999</v>
      </c>
      <c r="G509" s="4">
        <v>12.450219201219999</v>
      </c>
      <c r="H509" s="4">
        <v>12.805139422669999</v>
      </c>
      <c r="I509" s="4">
        <v>13.600592132169998</v>
      </c>
      <c r="J509" s="4">
        <v>14.70066447002</v>
      </c>
      <c r="K509" s="4">
        <v>14.860876576899999</v>
      </c>
      <c r="L509" s="4">
        <v>15.000898619779999</v>
      </c>
      <c r="M509" s="4">
        <v>15.924130341519998</v>
      </c>
      <c r="N509" s="4">
        <v>15.950079296929998</v>
      </c>
      <c r="O509" s="4">
        <v>16.431705769890002</v>
      </c>
      <c r="P509" s="4">
        <v>16.00830055314</v>
      </c>
      <c r="Q509" s="4">
        <v>16.119950103809998</v>
      </c>
      <c r="R509" s="4">
        <v>15.725777425759999</v>
      </c>
      <c r="S509" s="4">
        <v>15.185752879449998</v>
      </c>
      <c r="T509" s="4">
        <v>15.12803900432</v>
      </c>
      <c r="U509" s="4">
        <v>14.270920682189999</v>
      </c>
      <c r="V509" s="4">
        <v>13.234230199940001</v>
      </c>
      <c r="W509" s="4">
        <v>13.586886988270001</v>
      </c>
      <c r="X509" s="4">
        <v>13.449270621309999</v>
      </c>
      <c r="Y509" s="4">
        <v>12.883419331579999</v>
      </c>
      <c r="Z509" s="4">
        <v>12.377527380189999</v>
      </c>
    </row>
    <row r="510" spans="1:26" x14ac:dyDescent="0.2">
      <c r="A510" s="8" t="s">
        <v>31</v>
      </c>
      <c r="B510" s="7">
        <v>42141</v>
      </c>
      <c r="C510" s="4">
        <v>12.31726838847</v>
      </c>
      <c r="D510" s="4">
        <v>12.161158017429999</v>
      </c>
      <c r="E510" s="4">
        <v>11.862170357689999</v>
      </c>
      <c r="F510" s="4">
        <v>11.943991727110001</v>
      </c>
      <c r="G510" s="4">
        <v>12.030710918069998</v>
      </c>
      <c r="H510" s="4">
        <v>12.686554161999998</v>
      </c>
      <c r="I510" s="4">
        <v>12.832785815119999</v>
      </c>
      <c r="J510" s="4">
        <v>13.719819993260002</v>
      </c>
      <c r="K510" s="4">
        <v>14.405296444009998</v>
      </c>
      <c r="L510" s="4">
        <v>15.008376104890001</v>
      </c>
      <c r="M510" s="4">
        <v>15.871408231299998</v>
      </c>
      <c r="N510" s="4">
        <v>16.270092913659997</v>
      </c>
      <c r="O510" s="4">
        <v>16.93015099166</v>
      </c>
      <c r="P510" s="4">
        <v>16.565854155530001</v>
      </c>
      <c r="Q510" s="4">
        <v>16.687891581370003</v>
      </c>
      <c r="R510" s="4">
        <v>16.30312696787</v>
      </c>
      <c r="S510" s="4">
        <v>15.79815444592</v>
      </c>
      <c r="T510" s="4">
        <v>15.875244090740001</v>
      </c>
      <c r="U510" s="4">
        <v>15.217195658379998</v>
      </c>
      <c r="V510" s="4">
        <v>14.372571189779999</v>
      </c>
      <c r="W510" s="4">
        <v>14.403787243619998</v>
      </c>
      <c r="X510" s="4">
        <v>13.812798882019997</v>
      </c>
      <c r="Y510" s="4">
        <v>13.009335284999999</v>
      </c>
      <c r="Z510" s="4">
        <v>12.340565283710001</v>
      </c>
    </row>
    <row r="511" spans="1:26" x14ac:dyDescent="0.2">
      <c r="A511" s="8" t="s">
        <v>31</v>
      </c>
      <c r="B511" s="7">
        <v>42142</v>
      </c>
      <c r="C511" s="4">
        <v>12.739932438229999</v>
      </c>
      <c r="D511" s="4">
        <v>12.682821344670002</v>
      </c>
      <c r="E511" s="4">
        <v>12.82384846669</v>
      </c>
      <c r="F511" s="4">
        <v>13.073023296550002</v>
      </c>
      <c r="G511" s="4">
        <v>13.768771169759999</v>
      </c>
      <c r="H511" s="4">
        <v>14.83749195041</v>
      </c>
      <c r="I511" s="4">
        <v>17.11823304831</v>
      </c>
      <c r="J511" s="4">
        <v>18.429035656570001</v>
      </c>
      <c r="K511" s="4">
        <v>21.494546493120001</v>
      </c>
      <c r="L511" s="4">
        <v>22.532539780660002</v>
      </c>
      <c r="M511" s="4">
        <v>23.375851654999998</v>
      </c>
      <c r="N511" s="4">
        <v>23.693894938</v>
      </c>
      <c r="O511" s="4">
        <v>23.880736608170004</v>
      </c>
      <c r="P511" s="4">
        <v>24.248726708030002</v>
      </c>
      <c r="Q511" s="4">
        <v>24.077128449739998</v>
      </c>
      <c r="R511" s="4">
        <v>22.951140589440001</v>
      </c>
      <c r="S511" s="4">
        <v>21.71990705819</v>
      </c>
      <c r="T511" s="4">
        <v>20.12667887892</v>
      </c>
      <c r="U511" s="4">
        <v>18.11397429522</v>
      </c>
      <c r="V511" s="4">
        <v>16.778377946169996</v>
      </c>
      <c r="W511" s="4">
        <v>15.66637948727</v>
      </c>
      <c r="X511" s="4">
        <v>15.07196695663</v>
      </c>
      <c r="Y511" s="4">
        <v>13.94557054505</v>
      </c>
      <c r="Z511" s="4">
        <v>13.56671983266</v>
      </c>
    </row>
    <row r="512" spans="1:26" x14ac:dyDescent="0.2">
      <c r="A512" s="8" t="s">
        <v>31</v>
      </c>
      <c r="B512" s="7">
        <v>42143</v>
      </c>
      <c r="C512" s="4">
        <v>12.91123413747</v>
      </c>
      <c r="D512" s="4">
        <v>12.733783239920001</v>
      </c>
      <c r="E512" s="4">
        <v>12.85379716862</v>
      </c>
      <c r="F512" s="4">
        <v>12.869967830689999</v>
      </c>
      <c r="G512" s="4">
        <v>13.645353562630001</v>
      </c>
      <c r="H512" s="4">
        <v>14.79915013608</v>
      </c>
      <c r="I512" s="4">
        <v>17.13865780679</v>
      </c>
      <c r="J512" s="4">
        <v>18.687287827510001</v>
      </c>
      <c r="K512" s="4">
        <v>21.974810700369996</v>
      </c>
      <c r="L512" s="4">
        <v>23.362972023449998</v>
      </c>
      <c r="M512" s="4">
        <v>24.467915037329998</v>
      </c>
      <c r="N512" s="4">
        <v>24.897469933850001</v>
      </c>
      <c r="O512" s="4">
        <v>25.22323510463</v>
      </c>
      <c r="P512" s="4">
        <v>25.3128832897</v>
      </c>
      <c r="Q512" s="4">
        <v>25.078022631319996</v>
      </c>
      <c r="R512" s="4">
        <v>23.848378224659999</v>
      </c>
      <c r="S512" s="4">
        <v>22.833987319210003</v>
      </c>
      <c r="T512" s="4">
        <v>21.540644075180001</v>
      </c>
      <c r="U512" s="4">
        <v>19.475224869280002</v>
      </c>
      <c r="V512" s="4">
        <v>17.869121435680004</v>
      </c>
      <c r="W512" s="4">
        <v>16.119342603409997</v>
      </c>
      <c r="X512" s="4">
        <v>15.290028285540002</v>
      </c>
      <c r="Y512" s="4">
        <v>14.34523592695</v>
      </c>
      <c r="Z512" s="4">
        <v>14.021488715229998</v>
      </c>
    </row>
    <row r="513" spans="1:26" x14ac:dyDescent="0.2">
      <c r="A513" s="8" t="s">
        <v>31</v>
      </c>
      <c r="B513" s="7">
        <v>42144</v>
      </c>
      <c r="C513" s="4">
        <v>13.273133562289999</v>
      </c>
      <c r="D513" s="4">
        <v>13.111031968320001</v>
      </c>
      <c r="E513" s="4">
        <v>13.12535503286</v>
      </c>
      <c r="F513" s="4">
        <v>13.140879208820001</v>
      </c>
      <c r="G513" s="4">
        <v>13.938772804009998</v>
      </c>
      <c r="H513" s="4">
        <v>14.956619504499999</v>
      </c>
      <c r="I513" s="4">
        <v>17.100151315690002</v>
      </c>
      <c r="J513" s="4">
        <v>18.522211824460001</v>
      </c>
      <c r="K513" s="4">
        <v>21.404502318550001</v>
      </c>
      <c r="L513" s="4">
        <v>22.584785705359998</v>
      </c>
      <c r="M513" s="4">
        <v>23.272986482829999</v>
      </c>
      <c r="N513" s="4">
        <v>23.448483976039999</v>
      </c>
      <c r="O513" s="4">
        <v>23.69713310206</v>
      </c>
      <c r="P513" s="4">
        <v>24.104321013869999</v>
      </c>
      <c r="Q513" s="4">
        <v>23.843488661759995</v>
      </c>
      <c r="R513" s="4">
        <v>22.634013963809998</v>
      </c>
      <c r="S513" s="4">
        <v>21.548641160140001</v>
      </c>
      <c r="T513" s="4">
        <v>20.013541686949999</v>
      </c>
      <c r="U513" s="4">
        <v>18.075992618339999</v>
      </c>
      <c r="V513" s="4">
        <v>16.722595227669995</v>
      </c>
      <c r="W513" s="4">
        <v>15.84709062041</v>
      </c>
      <c r="X513" s="4">
        <v>15.458112686170001</v>
      </c>
      <c r="Y513" s="4">
        <v>14.50011598561</v>
      </c>
      <c r="Z513" s="4">
        <v>14.067814891159999</v>
      </c>
    </row>
    <row r="514" spans="1:26" x14ac:dyDescent="0.2">
      <c r="A514" s="8" t="s">
        <v>31</v>
      </c>
      <c r="B514" s="7">
        <v>42145</v>
      </c>
      <c r="C514" s="4">
        <v>13.408436576360002</v>
      </c>
      <c r="D514" s="4">
        <v>13.224541578809998</v>
      </c>
      <c r="E514" s="4">
        <v>13.427108809809999</v>
      </c>
      <c r="F514" s="4">
        <v>13.347213378519999</v>
      </c>
      <c r="G514" s="4">
        <v>14.307172176399998</v>
      </c>
      <c r="H514" s="4">
        <v>15.49090728681</v>
      </c>
      <c r="I514" s="4">
        <v>17.562454374750001</v>
      </c>
      <c r="J514" s="4">
        <v>18.647559586230003</v>
      </c>
      <c r="K514" s="4">
        <v>21.489630037699996</v>
      </c>
      <c r="L514" s="4">
        <v>22.311855933940002</v>
      </c>
      <c r="M514" s="4">
        <v>23.170324534940004</v>
      </c>
      <c r="N514" s="4">
        <v>23.423347402239997</v>
      </c>
      <c r="O514" s="4">
        <v>23.509529456539997</v>
      </c>
      <c r="P514" s="4">
        <v>24.105591342609998</v>
      </c>
      <c r="Q514" s="4">
        <v>23.99558455515</v>
      </c>
      <c r="R514" s="4">
        <v>22.951242954450002</v>
      </c>
      <c r="S514" s="4">
        <v>21.690573798159999</v>
      </c>
      <c r="T514" s="4">
        <v>20.135028343719998</v>
      </c>
      <c r="U514" s="4">
        <v>18.191934219789999</v>
      </c>
      <c r="V514" s="4">
        <v>16.816231574869999</v>
      </c>
      <c r="W514" s="4">
        <v>15.79778455418</v>
      </c>
      <c r="X514" s="4">
        <v>15.273512514249999</v>
      </c>
      <c r="Y514" s="4">
        <v>14.280295428460001</v>
      </c>
      <c r="Z514" s="4">
        <v>13.928338773319998</v>
      </c>
    </row>
    <row r="515" spans="1:26" x14ac:dyDescent="0.2">
      <c r="A515" s="8" t="s">
        <v>31</v>
      </c>
      <c r="B515" s="7">
        <v>42146</v>
      </c>
      <c r="C515" s="4">
        <v>13.121866889889999</v>
      </c>
      <c r="D515" s="4">
        <v>13.184637382869999</v>
      </c>
      <c r="E515" s="4">
        <v>13.178181636399998</v>
      </c>
      <c r="F515" s="4">
        <v>13.284790186399999</v>
      </c>
      <c r="G515" s="4">
        <v>13.993274758810001</v>
      </c>
      <c r="H515" s="4">
        <v>15.082245268029999</v>
      </c>
      <c r="I515" s="4">
        <v>17.228209862859998</v>
      </c>
      <c r="J515" s="4">
        <v>18.89720982583</v>
      </c>
      <c r="K515" s="4">
        <v>22.25507947537</v>
      </c>
      <c r="L515" s="4">
        <v>23.25183916988</v>
      </c>
      <c r="M515" s="4">
        <v>24.08502550567</v>
      </c>
      <c r="N515" s="4">
        <v>23.934571522119999</v>
      </c>
      <c r="O515" s="4">
        <v>24.011941032460001</v>
      </c>
      <c r="P515" s="4">
        <v>24.569851305050001</v>
      </c>
      <c r="Q515" s="4">
        <v>24.080666376370001</v>
      </c>
      <c r="R515" s="4">
        <v>22.705534328350002</v>
      </c>
      <c r="S515" s="4">
        <v>22.077688307869998</v>
      </c>
      <c r="T515" s="4">
        <v>21.055590587519998</v>
      </c>
      <c r="U515" s="4">
        <v>18.79439378072</v>
      </c>
      <c r="V515" s="4">
        <v>16.847965031240001</v>
      </c>
      <c r="W515" s="4">
        <v>15.41580463995</v>
      </c>
      <c r="X515" s="4">
        <v>15.57254022263</v>
      </c>
      <c r="Y515" s="4">
        <v>14.546559422209999</v>
      </c>
      <c r="Z515" s="4">
        <v>14.317027886889999</v>
      </c>
    </row>
    <row r="516" spans="1:26" x14ac:dyDescent="0.2">
      <c r="A516" s="8" t="s">
        <v>31</v>
      </c>
      <c r="B516" s="7">
        <v>42147</v>
      </c>
      <c r="C516" s="4">
        <v>13.218139012259996</v>
      </c>
      <c r="D516" s="4">
        <v>13.66118922727</v>
      </c>
      <c r="E516" s="4">
        <v>12.90994342314</v>
      </c>
      <c r="F516" s="4">
        <v>13.162422012030001</v>
      </c>
      <c r="G516" s="4">
        <v>13.442704068060001</v>
      </c>
      <c r="H516" s="4">
        <v>13.820691564340001</v>
      </c>
      <c r="I516" s="4">
        <v>14.742821928330001</v>
      </c>
      <c r="J516" s="4">
        <v>15.556749264899999</v>
      </c>
      <c r="K516" s="4">
        <v>15.9229171312</v>
      </c>
      <c r="L516" s="4">
        <v>15.997989305029998</v>
      </c>
      <c r="M516" s="4">
        <v>16.590884043589998</v>
      </c>
      <c r="N516" s="4">
        <v>17.069743371029997</v>
      </c>
      <c r="O516" s="4">
        <v>17.225704966279999</v>
      </c>
      <c r="P516" s="4">
        <v>16.59107370617</v>
      </c>
      <c r="Q516" s="4">
        <v>16.611852778879999</v>
      </c>
      <c r="R516" s="4">
        <v>16.257923240699995</v>
      </c>
      <c r="S516" s="4">
        <v>15.38230591286</v>
      </c>
      <c r="T516" s="4">
        <v>15.333595737789999</v>
      </c>
      <c r="U516" s="4">
        <v>14.34412504074</v>
      </c>
      <c r="V516" s="4">
        <v>13.21713409482</v>
      </c>
      <c r="W516" s="4">
        <v>14.237856193390002</v>
      </c>
      <c r="X516" s="4">
        <v>14.588301024639998</v>
      </c>
      <c r="Y516" s="4">
        <v>14.187735902830001</v>
      </c>
      <c r="Z516" s="4">
        <v>13.551402292220001</v>
      </c>
    </row>
    <row r="517" spans="1:26" x14ac:dyDescent="0.2">
      <c r="A517" s="8" t="s">
        <v>31</v>
      </c>
      <c r="B517" s="7">
        <v>42148</v>
      </c>
      <c r="C517" s="4">
        <v>13.5352652935</v>
      </c>
      <c r="D517" s="4">
        <v>13.299055946140001</v>
      </c>
      <c r="E517" s="4">
        <v>12.91867109903</v>
      </c>
      <c r="F517" s="4">
        <v>12.873598037109996</v>
      </c>
      <c r="G517" s="4">
        <v>13.238754331100001</v>
      </c>
      <c r="H517" s="4">
        <v>13.304066450440001</v>
      </c>
      <c r="I517" s="4">
        <v>13.95727639161</v>
      </c>
      <c r="J517" s="4">
        <v>14.702291324440001</v>
      </c>
      <c r="K517" s="4">
        <v>14.958429194880001</v>
      </c>
      <c r="L517" s="4">
        <v>14.892410802499999</v>
      </c>
      <c r="M517" s="4">
        <v>16.045196272849999</v>
      </c>
      <c r="N517" s="4">
        <v>15.838199580510002</v>
      </c>
      <c r="O517" s="4">
        <v>16.184612417140002</v>
      </c>
      <c r="P517" s="4">
        <v>15.818634807180002</v>
      </c>
      <c r="Q517" s="4">
        <v>15.887910656040001</v>
      </c>
      <c r="R517" s="4">
        <v>15.708734869689998</v>
      </c>
      <c r="S517" s="4">
        <v>15.164063156529998</v>
      </c>
      <c r="T517" s="4">
        <v>14.956152559069999</v>
      </c>
      <c r="U517" s="4">
        <v>14.21530795206</v>
      </c>
      <c r="V517" s="4">
        <v>12.93067549271</v>
      </c>
      <c r="W517" s="4">
        <v>13.61452393099</v>
      </c>
      <c r="X517" s="4">
        <v>14.201454163359999</v>
      </c>
      <c r="Y517" s="4">
        <v>13.646834897319998</v>
      </c>
      <c r="Z517" s="4">
        <v>12.984501087149999</v>
      </c>
    </row>
    <row r="518" spans="1:26" x14ac:dyDescent="0.2">
      <c r="A518" s="8" t="s">
        <v>31</v>
      </c>
      <c r="B518" s="7">
        <v>42149</v>
      </c>
      <c r="C518" s="4">
        <v>13.308318829150004</v>
      </c>
      <c r="D518" s="4">
        <v>13.074940906770003</v>
      </c>
      <c r="E518" s="4">
        <v>13.03912162684</v>
      </c>
      <c r="F518" s="4">
        <v>12.174908245320001</v>
      </c>
      <c r="G518" s="4">
        <v>13.13354382146</v>
      </c>
      <c r="H518" s="4">
        <v>12.852584619150001</v>
      </c>
      <c r="I518" s="4">
        <v>14.201969097660001</v>
      </c>
      <c r="J518" s="4">
        <v>15.236146239730001</v>
      </c>
      <c r="K518" s="4">
        <v>19.548107837450001</v>
      </c>
      <c r="L518" s="4">
        <v>21.589969269930005</v>
      </c>
      <c r="M518" s="4">
        <v>22.567318793289999</v>
      </c>
      <c r="N518" s="4">
        <v>22.845948613679997</v>
      </c>
      <c r="O518" s="4">
        <v>23.174344960700004</v>
      </c>
      <c r="P518" s="4">
        <v>23.351001562640004</v>
      </c>
      <c r="Q518" s="4">
        <v>23.185995083799998</v>
      </c>
      <c r="R518" s="4">
        <v>22.183661763540002</v>
      </c>
      <c r="S518" s="4">
        <v>21.36103820996</v>
      </c>
      <c r="T518" s="4">
        <v>20.166260567870001</v>
      </c>
      <c r="U518" s="4">
        <v>18.624463125070005</v>
      </c>
      <c r="V518" s="4">
        <v>17.5469992642</v>
      </c>
      <c r="W518" s="4">
        <v>16.485990581300005</v>
      </c>
      <c r="X518" s="4">
        <v>15.792416040230002</v>
      </c>
      <c r="Y518" s="4">
        <v>14.404264774170001</v>
      </c>
      <c r="Z518" s="4">
        <v>13.959240226450003</v>
      </c>
    </row>
    <row r="519" spans="1:26" x14ac:dyDescent="0.2">
      <c r="A519" s="8" t="s">
        <v>31</v>
      </c>
      <c r="B519" s="7">
        <v>42150</v>
      </c>
      <c r="C519" s="4">
        <v>13.42562528967</v>
      </c>
      <c r="D519" s="4">
        <v>13.174022000670002</v>
      </c>
      <c r="E519" s="4">
        <v>13.325150108260001</v>
      </c>
      <c r="F519" s="4">
        <v>13.29956457352</v>
      </c>
      <c r="G519" s="4">
        <v>13.971409146590002</v>
      </c>
      <c r="H519" s="4">
        <v>15.202453737669998</v>
      </c>
      <c r="I519" s="4">
        <v>17.218247188020001</v>
      </c>
      <c r="J519" s="4">
        <v>18.762560220490002</v>
      </c>
      <c r="K519" s="4">
        <v>22.434398613190002</v>
      </c>
      <c r="L519" s="4">
        <v>23.638418619269999</v>
      </c>
      <c r="M519" s="4">
        <v>24.652542004369998</v>
      </c>
      <c r="N519" s="4">
        <v>25.154181834760003</v>
      </c>
      <c r="O519" s="4">
        <v>25.764986216539999</v>
      </c>
      <c r="P519" s="4">
        <v>26.721268857879998</v>
      </c>
      <c r="Q519" s="4">
        <v>26.956665968070002</v>
      </c>
      <c r="R519" s="4">
        <v>25.900688482520003</v>
      </c>
      <c r="S519" s="4">
        <v>24.682573679640001</v>
      </c>
      <c r="T519" s="4">
        <v>22.410975243740001</v>
      </c>
      <c r="U519" s="4">
        <v>20.143193408650003</v>
      </c>
      <c r="V519" s="4">
        <v>18.5135072104</v>
      </c>
      <c r="W519" s="4">
        <v>17.467913229560001</v>
      </c>
      <c r="X519" s="4">
        <v>16.77104291557</v>
      </c>
      <c r="Y519" s="4">
        <v>15.519211677479998</v>
      </c>
      <c r="Z519" s="4">
        <v>14.929016077669999</v>
      </c>
    </row>
    <row r="520" spans="1:26" x14ac:dyDescent="0.2">
      <c r="A520" s="8" t="s">
        <v>31</v>
      </c>
      <c r="B520" s="7">
        <v>42151</v>
      </c>
      <c r="C520" s="4">
        <v>14.09640449772</v>
      </c>
      <c r="D520" s="4">
        <v>13.87433298054</v>
      </c>
      <c r="E520" s="4">
        <v>13.69567219917</v>
      </c>
      <c r="F520" s="4">
        <v>13.62263734057</v>
      </c>
      <c r="G520" s="4">
        <v>14.28944528301</v>
      </c>
      <c r="H520" s="4">
        <v>15.04269174875</v>
      </c>
      <c r="I520" s="4">
        <v>17.554518965930001</v>
      </c>
      <c r="J520" s="4">
        <v>19.200088488589998</v>
      </c>
      <c r="K520" s="4">
        <v>22.912096657269998</v>
      </c>
      <c r="L520" s="4">
        <v>24.200660026990001</v>
      </c>
      <c r="M520" s="4">
        <v>25.351684977250002</v>
      </c>
      <c r="N520" s="4">
        <v>26.256395484510001</v>
      </c>
      <c r="O520" s="4">
        <v>27.09808296716</v>
      </c>
      <c r="P520" s="4">
        <v>27.917868219950002</v>
      </c>
      <c r="Q520" s="4">
        <v>28.018931695239999</v>
      </c>
      <c r="R520" s="4">
        <v>26.712938398280002</v>
      </c>
      <c r="S520" s="4">
        <v>25.082210599850004</v>
      </c>
      <c r="T520" s="4">
        <v>22.759975910790001</v>
      </c>
      <c r="U520" s="4">
        <v>20.657113008550002</v>
      </c>
      <c r="V520" s="4">
        <v>18.782090684219998</v>
      </c>
      <c r="W520" s="4">
        <v>16.886634749719995</v>
      </c>
      <c r="X520" s="4">
        <v>16.475472681900001</v>
      </c>
      <c r="Y520" s="4">
        <v>15.342163488270002</v>
      </c>
      <c r="Z520" s="4">
        <v>14.97752779607</v>
      </c>
    </row>
    <row r="521" spans="1:26" x14ac:dyDescent="0.2">
      <c r="A521" s="8" t="s">
        <v>31</v>
      </c>
      <c r="B521" s="7">
        <v>42152</v>
      </c>
      <c r="C521" s="4">
        <v>14.17152312807</v>
      </c>
      <c r="D521" s="4">
        <v>13.904136784979999</v>
      </c>
      <c r="E521" s="4">
        <v>13.898341607700001</v>
      </c>
      <c r="F521" s="4">
        <v>13.900514006409999</v>
      </c>
      <c r="G521" s="4">
        <v>14.573248445059999</v>
      </c>
      <c r="H521" s="4">
        <v>15.544557788710001</v>
      </c>
      <c r="I521" s="4">
        <v>17.847656179339999</v>
      </c>
      <c r="J521" s="4">
        <v>19.712442611409998</v>
      </c>
      <c r="K521" s="4">
        <v>23.244970705149999</v>
      </c>
      <c r="L521" s="4">
        <v>24.833081948440004</v>
      </c>
      <c r="M521" s="4">
        <v>26.530948600690003</v>
      </c>
      <c r="N521" s="4">
        <v>27.560340011409998</v>
      </c>
      <c r="O521" s="4">
        <v>28.164424942820002</v>
      </c>
      <c r="P521" s="4">
        <v>29.256654248250001</v>
      </c>
      <c r="Q521" s="4">
        <v>29.213799034839997</v>
      </c>
      <c r="R521" s="4">
        <v>26.78004998354</v>
      </c>
      <c r="S521" s="4">
        <v>25.578341717420003</v>
      </c>
      <c r="T521" s="4">
        <v>23.69967176234</v>
      </c>
      <c r="U521" s="4">
        <v>21.144318951620001</v>
      </c>
      <c r="V521" s="4">
        <v>18.47522434591</v>
      </c>
      <c r="W521" s="4">
        <v>17.160859655870002</v>
      </c>
      <c r="X521" s="4">
        <v>16.172967015890002</v>
      </c>
      <c r="Y521" s="4">
        <v>15.528062712660001</v>
      </c>
      <c r="Z521" s="4">
        <v>15.057113209160001</v>
      </c>
    </row>
    <row r="522" spans="1:26" x14ac:dyDescent="0.2">
      <c r="A522" s="8" t="s">
        <v>31</v>
      </c>
      <c r="B522" s="7">
        <v>42153</v>
      </c>
      <c r="C522" s="4">
        <v>14.407879329009999</v>
      </c>
      <c r="D522" s="4">
        <v>14.153538821650001</v>
      </c>
      <c r="E522" s="4">
        <v>14.124264341600002</v>
      </c>
      <c r="F522" s="4">
        <v>14.1039450098</v>
      </c>
      <c r="G522" s="4">
        <v>14.54821996491</v>
      </c>
      <c r="H522" s="4">
        <v>15.567328221579999</v>
      </c>
      <c r="I522" s="4">
        <v>17.826896390969999</v>
      </c>
      <c r="J522" s="4">
        <v>19.43715117971</v>
      </c>
      <c r="K522" s="4">
        <v>22.960142637680001</v>
      </c>
      <c r="L522" s="4">
        <v>24.216946826029996</v>
      </c>
      <c r="M522" s="4">
        <v>25.721887143019998</v>
      </c>
      <c r="N522" s="4">
        <v>26.271474897859999</v>
      </c>
      <c r="O522" s="4">
        <v>26.734458352999997</v>
      </c>
      <c r="P522" s="4">
        <v>27.438299096730002</v>
      </c>
      <c r="Q522" s="4">
        <v>27.439682129220003</v>
      </c>
      <c r="R522" s="4">
        <v>26.020206974850002</v>
      </c>
      <c r="S522" s="4">
        <v>24.627483543370001</v>
      </c>
      <c r="T522" s="4">
        <v>22.457573951139999</v>
      </c>
      <c r="U522" s="4">
        <v>19.787521168669997</v>
      </c>
      <c r="V522" s="4">
        <v>18.033857719309999</v>
      </c>
      <c r="W522" s="4">
        <v>16.680634307429997</v>
      </c>
      <c r="X522" s="4">
        <v>16.5539026581</v>
      </c>
      <c r="Y522" s="4">
        <v>15.575973673330001</v>
      </c>
      <c r="Z522" s="4">
        <v>15.303979737199999</v>
      </c>
    </row>
    <row r="523" spans="1:26" x14ac:dyDescent="0.2">
      <c r="A523" s="8" t="s">
        <v>31</v>
      </c>
      <c r="B523" s="7">
        <v>42154</v>
      </c>
      <c r="C523" s="4">
        <v>13.73880334591</v>
      </c>
      <c r="D523" s="4">
        <v>13.454551391620001</v>
      </c>
      <c r="E523" s="4">
        <v>13.04684803562</v>
      </c>
      <c r="F523" s="4">
        <v>13.068364640640002</v>
      </c>
      <c r="G523" s="4">
        <v>13.43102329933</v>
      </c>
      <c r="H523" s="4">
        <v>13.679333086090001</v>
      </c>
      <c r="I523" s="4">
        <v>14.306138282720001</v>
      </c>
      <c r="J523" s="4">
        <v>15.417809371490002</v>
      </c>
      <c r="K523" s="4">
        <v>15.796858586469998</v>
      </c>
      <c r="L523" s="4">
        <v>16.244263769469999</v>
      </c>
      <c r="M523" s="4">
        <v>17.483658792750003</v>
      </c>
      <c r="N523" s="4">
        <v>17.850450321620002</v>
      </c>
      <c r="O523" s="4">
        <v>18.584799664300004</v>
      </c>
      <c r="P523" s="4">
        <v>18.293012450350002</v>
      </c>
      <c r="Q523" s="4">
        <v>18.896443590120001</v>
      </c>
      <c r="R523" s="4">
        <v>18.702037746490003</v>
      </c>
      <c r="S523" s="4">
        <v>17.4795392923</v>
      </c>
      <c r="T523" s="4">
        <v>17.2379677534</v>
      </c>
      <c r="U523" s="4">
        <v>16.011832724169999</v>
      </c>
      <c r="V523" s="4">
        <v>14.632492413310001</v>
      </c>
      <c r="W523" s="4">
        <v>15.096766120010001</v>
      </c>
      <c r="X523" s="4">
        <v>15.38448709055</v>
      </c>
      <c r="Y523" s="4">
        <v>14.901363010870002</v>
      </c>
      <c r="Z523" s="4">
        <v>14.114053522460001</v>
      </c>
    </row>
    <row r="524" spans="1:26" x14ac:dyDescent="0.2">
      <c r="A524" s="8" t="s">
        <v>31</v>
      </c>
      <c r="B524" s="7">
        <v>42155</v>
      </c>
      <c r="C524" s="4">
        <v>13.841629162769998</v>
      </c>
      <c r="D524" s="4">
        <v>13.874062710959999</v>
      </c>
      <c r="E524" s="4">
        <v>13.34342255642</v>
      </c>
      <c r="F524" s="4">
        <v>13.40224465116</v>
      </c>
      <c r="G524" s="4">
        <v>13.522219163499999</v>
      </c>
      <c r="H524" s="4">
        <v>13.62316716546</v>
      </c>
      <c r="I524" s="4">
        <v>13.913242518929998</v>
      </c>
      <c r="J524" s="4">
        <v>14.547898707710001</v>
      </c>
      <c r="K524" s="4">
        <v>15.188698942830001</v>
      </c>
      <c r="L524" s="4">
        <v>15.65773540747</v>
      </c>
      <c r="M524" s="4">
        <v>17.150435794409994</v>
      </c>
      <c r="N524" s="4">
        <v>17.591724235929995</v>
      </c>
      <c r="O524" s="4">
        <v>18.485863924339998</v>
      </c>
      <c r="P524" s="4">
        <v>18.146902184799995</v>
      </c>
      <c r="Q524" s="4">
        <v>18.318164969439998</v>
      </c>
      <c r="R524" s="4">
        <v>18.14492927561</v>
      </c>
      <c r="S524" s="4">
        <v>17.496620401249999</v>
      </c>
      <c r="T524" s="4">
        <v>17.501938706669996</v>
      </c>
      <c r="U524" s="4">
        <v>16.312140145839997</v>
      </c>
      <c r="V524" s="4">
        <v>14.72714950178</v>
      </c>
      <c r="W524" s="4">
        <v>14.776887235319998</v>
      </c>
      <c r="X524" s="4">
        <v>14.456156614379999</v>
      </c>
      <c r="Y524" s="4">
        <v>13.72063987119</v>
      </c>
      <c r="Z524" s="4">
        <v>12.87048747331</v>
      </c>
    </row>
    <row r="525" spans="1:26" x14ac:dyDescent="0.2">
      <c r="A525" s="8" t="s">
        <v>31</v>
      </c>
      <c r="B525" s="7">
        <v>42156</v>
      </c>
      <c r="C525" s="4">
        <v>13.405452514560002</v>
      </c>
      <c r="D525" s="4">
        <v>13.32703538631</v>
      </c>
      <c r="E525" s="4">
        <v>13.41629268404</v>
      </c>
      <c r="F525" s="4">
        <v>13.429296996120001</v>
      </c>
      <c r="G525" s="4">
        <v>14.228464838960001</v>
      </c>
      <c r="H525" s="4">
        <v>16.567064531339998</v>
      </c>
      <c r="I525" s="4">
        <v>19.628594146760001</v>
      </c>
      <c r="J525" s="4">
        <v>21.125017855160003</v>
      </c>
      <c r="K525" s="4">
        <v>23.43204512925</v>
      </c>
      <c r="L525" s="4">
        <v>24.139230476470001</v>
      </c>
      <c r="M525" s="4">
        <v>25.972220348180002</v>
      </c>
      <c r="N525" s="4">
        <v>26.475792177800002</v>
      </c>
      <c r="O525" s="4">
        <v>25.838760906739999</v>
      </c>
      <c r="P525" s="4">
        <v>26.672997524869999</v>
      </c>
      <c r="Q525" s="4">
        <v>26.674165047890003</v>
      </c>
      <c r="R525" s="4">
        <v>24.895288612120002</v>
      </c>
      <c r="S525" s="4">
        <v>24.085343552399998</v>
      </c>
      <c r="T525" s="4">
        <v>23.132429879689997</v>
      </c>
      <c r="U525" s="4">
        <v>20.612514042819999</v>
      </c>
      <c r="V525" s="4">
        <v>19.178857189239999</v>
      </c>
      <c r="W525" s="4">
        <v>17.549958390940006</v>
      </c>
      <c r="X525" s="4">
        <v>16.2069796145</v>
      </c>
      <c r="Y525" s="4">
        <v>15.045937019270003</v>
      </c>
      <c r="Z525" s="4">
        <v>14.625067280530001</v>
      </c>
    </row>
    <row r="526" spans="1:26" x14ac:dyDescent="0.2">
      <c r="A526" s="8" t="s">
        <v>31</v>
      </c>
      <c r="B526" s="7">
        <v>42157</v>
      </c>
      <c r="C526" s="4">
        <v>12.321591631190003</v>
      </c>
      <c r="D526" s="4">
        <v>14.150550820150002</v>
      </c>
      <c r="E526" s="4">
        <v>14.16503890383</v>
      </c>
      <c r="F526" s="4">
        <v>14.240649284200002</v>
      </c>
      <c r="G526" s="4">
        <v>14.84108891706</v>
      </c>
      <c r="H526" s="4">
        <v>17.074924609050004</v>
      </c>
      <c r="I526" s="4">
        <v>20.63652365946</v>
      </c>
      <c r="J526" s="4">
        <v>22.073773036960002</v>
      </c>
      <c r="K526" s="4">
        <v>24.760331753750002</v>
      </c>
      <c r="L526" s="4">
        <v>25.50710263058</v>
      </c>
      <c r="M526" s="4">
        <v>27.021545995669999</v>
      </c>
      <c r="N526" s="4">
        <v>27.704093616050002</v>
      </c>
      <c r="O526" s="4">
        <v>26.900611204490005</v>
      </c>
      <c r="P526" s="4">
        <v>27.552951560600004</v>
      </c>
      <c r="Q526" s="4">
        <v>27.565708880790002</v>
      </c>
      <c r="R526" s="4">
        <v>25.609714522230004</v>
      </c>
      <c r="S526" s="4">
        <v>24.894438292839997</v>
      </c>
      <c r="T526" s="4">
        <v>23.706575376380005</v>
      </c>
      <c r="U526" s="4">
        <v>21.294562731210004</v>
      </c>
      <c r="V526" s="4">
        <v>19.844208554070001</v>
      </c>
      <c r="W526" s="4">
        <v>18.115918799630002</v>
      </c>
      <c r="X526" s="4">
        <v>16.678102886169999</v>
      </c>
      <c r="Y526" s="4">
        <v>15.63132861767</v>
      </c>
      <c r="Z526" s="4">
        <v>14.919180501790001</v>
      </c>
    </row>
    <row r="527" spans="1:26" x14ac:dyDescent="0.2">
      <c r="A527" s="8" t="s">
        <v>31</v>
      </c>
      <c r="B527" s="7">
        <v>42158</v>
      </c>
      <c r="C527" s="4">
        <v>14.43265129674</v>
      </c>
      <c r="D527" s="4">
        <v>14.526777001239999</v>
      </c>
      <c r="E527" s="4">
        <v>14.364546746310001</v>
      </c>
      <c r="F527" s="4">
        <v>14.39784202105</v>
      </c>
      <c r="G527" s="4">
        <v>15.397847771839999</v>
      </c>
      <c r="H527" s="4">
        <v>17.392571403159998</v>
      </c>
      <c r="I527" s="4">
        <v>20.754714617439998</v>
      </c>
      <c r="J527" s="4">
        <v>21.708544924440002</v>
      </c>
      <c r="K527" s="4">
        <v>24.447068863050003</v>
      </c>
      <c r="L527" s="4">
        <v>24.689145989100002</v>
      </c>
      <c r="M527" s="4">
        <v>25.985647419230002</v>
      </c>
      <c r="N527" s="4">
        <v>26.267494486539999</v>
      </c>
      <c r="O527" s="4">
        <v>25.446355020549998</v>
      </c>
      <c r="P527" s="4">
        <v>26.257480167059999</v>
      </c>
      <c r="Q527" s="4">
        <v>26.020533792750005</v>
      </c>
      <c r="R527" s="4">
        <v>23.969910337449999</v>
      </c>
      <c r="S527" s="4">
        <v>23.272120785039998</v>
      </c>
      <c r="T527" s="4">
        <v>22.214365447979997</v>
      </c>
      <c r="U527" s="4">
        <v>20.244455045079999</v>
      </c>
      <c r="V527" s="4">
        <v>19.194981222670002</v>
      </c>
      <c r="W527" s="4">
        <v>17.949047897390003</v>
      </c>
      <c r="X527" s="4">
        <v>16.647736707330001</v>
      </c>
      <c r="Y527" s="4">
        <v>15.379009538969999</v>
      </c>
      <c r="Z527" s="4">
        <v>14.575471803839999</v>
      </c>
    </row>
    <row r="528" spans="1:26" x14ac:dyDescent="0.2">
      <c r="A528" s="8" t="s">
        <v>31</v>
      </c>
      <c r="B528" s="7">
        <v>42159</v>
      </c>
      <c r="C528" s="4">
        <v>14.080757062870003</v>
      </c>
      <c r="D528" s="4">
        <v>14.201718035970002</v>
      </c>
      <c r="E528" s="4">
        <v>14.05282951879</v>
      </c>
      <c r="F528" s="4">
        <v>14.039451007830001</v>
      </c>
      <c r="G528" s="4">
        <v>15.028007739050002</v>
      </c>
      <c r="H528" s="4">
        <v>17.146121265180003</v>
      </c>
      <c r="I528" s="4">
        <v>20.359498995330004</v>
      </c>
      <c r="J528" s="4">
        <v>21.232488208880007</v>
      </c>
      <c r="K528" s="4">
        <v>23.179872506730003</v>
      </c>
      <c r="L528" s="4">
        <v>23.522552780200002</v>
      </c>
      <c r="M528" s="4">
        <v>25.063672029010004</v>
      </c>
      <c r="N528" s="4">
        <v>25.32071302404</v>
      </c>
      <c r="O528" s="4">
        <v>24.613419764059998</v>
      </c>
      <c r="P528" s="4">
        <v>25.424239158750002</v>
      </c>
      <c r="Q528" s="4">
        <v>25.552508077400006</v>
      </c>
      <c r="R528" s="4">
        <v>23.787988516389998</v>
      </c>
      <c r="S528" s="4">
        <v>22.660248995270003</v>
      </c>
      <c r="T528" s="4">
        <v>21.130020761300003</v>
      </c>
      <c r="U528" s="4">
        <v>18.908993936729999</v>
      </c>
      <c r="V528" s="4">
        <v>17.935818724410005</v>
      </c>
      <c r="W528" s="4">
        <v>17.161262399400002</v>
      </c>
      <c r="X528" s="4">
        <v>16.494867766870001</v>
      </c>
      <c r="Y528" s="4">
        <v>15.524469317290002</v>
      </c>
      <c r="Z528" s="4">
        <v>14.458597093240002</v>
      </c>
    </row>
    <row r="529" spans="1:26" x14ac:dyDescent="0.2">
      <c r="A529" s="8" t="s">
        <v>31</v>
      </c>
      <c r="B529" s="7">
        <v>42160</v>
      </c>
      <c r="C529" s="4">
        <v>13.980291032329999</v>
      </c>
      <c r="D529" s="4">
        <v>13.947771071100004</v>
      </c>
      <c r="E529" s="4">
        <v>13.923740180660001</v>
      </c>
      <c r="F529" s="4">
        <v>14.058530831190001</v>
      </c>
      <c r="G529" s="4">
        <v>14.807322378459999</v>
      </c>
      <c r="H529" s="4">
        <v>16.4820693343</v>
      </c>
      <c r="I529" s="4">
        <v>19.790657631670001</v>
      </c>
      <c r="J529" s="4">
        <v>20.94463513342</v>
      </c>
      <c r="K529" s="4">
        <v>23.359648650599997</v>
      </c>
      <c r="L529" s="4">
        <v>23.728637859589998</v>
      </c>
      <c r="M529" s="4">
        <v>25.10964202665</v>
      </c>
      <c r="N529" s="4">
        <v>25.498530073370002</v>
      </c>
      <c r="O529" s="4">
        <v>24.748637201899999</v>
      </c>
      <c r="P529" s="4">
        <v>25.194391900639999</v>
      </c>
      <c r="Q529" s="4">
        <v>25.231433706360001</v>
      </c>
      <c r="R529" s="4">
        <v>23.258624441630001</v>
      </c>
      <c r="S529" s="4">
        <v>22.354666666180002</v>
      </c>
      <c r="T529" s="4">
        <v>20.774166416970001</v>
      </c>
      <c r="U529" s="4">
        <v>18.52375046749</v>
      </c>
      <c r="V529" s="4">
        <v>17.506482833620002</v>
      </c>
      <c r="W529" s="4">
        <v>16.734378406129998</v>
      </c>
      <c r="X529" s="4">
        <v>15.913932088110004</v>
      </c>
      <c r="Y529" s="4">
        <v>15.214918673250001</v>
      </c>
      <c r="Z529" s="4">
        <v>14.466871564890003</v>
      </c>
    </row>
    <row r="530" spans="1:26" x14ac:dyDescent="0.2">
      <c r="A530" s="8" t="s">
        <v>31</v>
      </c>
      <c r="B530" s="7">
        <v>42161</v>
      </c>
      <c r="C530" s="4">
        <v>13.372544486110003</v>
      </c>
      <c r="D530" s="4">
        <v>13.377715691620001</v>
      </c>
      <c r="E530" s="4">
        <v>13.024361973500001</v>
      </c>
      <c r="F530" s="4">
        <v>13.264869357849999</v>
      </c>
      <c r="G530" s="4">
        <v>13.68513709958</v>
      </c>
      <c r="H530" s="4">
        <v>13.919412293330002</v>
      </c>
      <c r="I530" s="4">
        <v>15.258115021449999</v>
      </c>
      <c r="J530" s="4">
        <v>16.359264835139999</v>
      </c>
      <c r="K530" s="4">
        <v>16.297447414219999</v>
      </c>
      <c r="L530" s="4">
        <v>15.957857816130002</v>
      </c>
      <c r="M530" s="4">
        <v>17.390605070450004</v>
      </c>
      <c r="N530" s="4">
        <v>18.246137519090002</v>
      </c>
      <c r="O530" s="4">
        <v>18.273928929639997</v>
      </c>
      <c r="P530" s="4">
        <v>18.409710445030004</v>
      </c>
      <c r="Q530" s="4">
        <v>17.388576343939999</v>
      </c>
      <c r="R530" s="4">
        <v>17.74278274437</v>
      </c>
      <c r="S530" s="4">
        <v>17.782779602439998</v>
      </c>
      <c r="T530" s="4">
        <v>16.865473646219996</v>
      </c>
      <c r="U530" s="4">
        <v>16.063430459860001</v>
      </c>
      <c r="V530" s="4">
        <v>15.260531286720003</v>
      </c>
      <c r="W530" s="4">
        <v>15.780331767790003</v>
      </c>
      <c r="X530" s="4">
        <v>14.992719089900003</v>
      </c>
      <c r="Y530" s="4">
        <v>14.0917426826</v>
      </c>
      <c r="Z530" s="4">
        <v>13.301831882450001</v>
      </c>
    </row>
    <row r="531" spans="1:26" x14ac:dyDescent="0.2">
      <c r="A531" s="8" t="s">
        <v>31</v>
      </c>
      <c r="B531" s="7">
        <v>42162</v>
      </c>
      <c r="C531" s="4">
        <v>13.269165860160001</v>
      </c>
      <c r="D531" s="4">
        <v>13.34695938446</v>
      </c>
      <c r="E531" s="4">
        <v>12.948153810300003</v>
      </c>
      <c r="F531" s="4">
        <v>13.11681720572</v>
      </c>
      <c r="G531" s="4">
        <v>13.380542269430004</v>
      </c>
      <c r="H531" s="4">
        <v>13.30027052202</v>
      </c>
      <c r="I531" s="4">
        <v>14.304552501720002</v>
      </c>
      <c r="J531" s="4">
        <v>15.180289434280001</v>
      </c>
      <c r="K531" s="4">
        <v>15.547134685060001</v>
      </c>
      <c r="L531" s="4">
        <v>15.348114087290003</v>
      </c>
      <c r="M531" s="4">
        <v>16.691920202400002</v>
      </c>
      <c r="N531" s="4">
        <v>17.741739481260005</v>
      </c>
      <c r="O531" s="4">
        <v>17.81214043196</v>
      </c>
      <c r="P531" s="4">
        <v>18.100040603380002</v>
      </c>
      <c r="Q531" s="4">
        <v>17.270208470789999</v>
      </c>
      <c r="R531" s="4">
        <v>17.88004072339</v>
      </c>
      <c r="S531" s="4">
        <v>18.076115084840001</v>
      </c>
      <c r="T531" s="4">
        <v>17.547824816270001</v>
      </c>
      <c r="U531" s="4">
        <v>16.976767030159998</v>
      </c>
      <c r="V531" s="4">
        <v>16.156983938569997</v>
      </c>
      <c r="W531" s="4">
        <v>16.508176775840003</v>
      </c>
      <c r="X531" s="4">
        <v>15.21029426226</v>
      </c>
      <c r="Y531" s="4">
        <v>14.008559176129999</v>
      </c>
      <c r="Z531" s="4">
        <v>13.073610556700002</v>
      </c>
    </row>
    <row r="532" spans="1:26" x14ac:dyDescent="0.2">
      <c r="A532" s="8" t="s">
        <v>31</v>
      </c>
      <c r="B532" s="7">
        <v>42163</v>
      </c>
      <c r="C532" s="4">
        <v>13.587280391810001</v>
      </c>
      <c r="D532" s="4">
        <v>13.722233623600003</v>
      </c>
      <c r="E532" s="4">
        <v>13.328691416130003</v>
      </c>
      <c r="F532" s="4">
        <v>13.462898883380003</v>
      </c>
      <c r="G532" s="4">
        <v>14.5021512637</v>
      </c>
      <c r="H532" s="4">
        <v>16.64360959974</v>
      </c>
      <c r="I532" s="4">
        <v>19.843239285580001</v>
      </c>
      <c r="J532" s="4">
        <v>21.041656016129998</v>
      </c>
      <c r="K532" s="4">
        <v>23.463205334010006</v>
      </c>
      <c r="L532" s="4">
        <v>24.374214846729998</v>
      </c>
      <c r="M532" s="4">
        <v>25.954215575760003</v>
      </c>
      <c r="N532" s="4">
        <v>26.489416564860001</v>
      </c>
      <c r="O532" s="4">
        <v>25.673271710380003</v>
      </c>
      <c r="P532" s="4">
        <v>26.582358899230002</v>
      </c>
      <c r="Q532" s="4">
        <v>26.901403515010003</v>
      </c>
      <c r="R532" s="4">
        <v>25.499949328990002</v>
      </c>
      <c r="S532" s="4">
        <v>24.716913267260004</v>
      </c>
      <c r="T532" s="4">
        <v>23.294716138800005</v>
      </c>
      <c r="U532" s="4">
        <v>20.619288373790003</v>
      </c>
      <c r="V532" s="4">
        <v>19.37653887195</v>
      </c>
      <c r="W532" s="4">
        <v>17.702117188069998</v>
      </c>
      <c r="X532" s="4">
        <v>16.13889881171</v>
      </c>
      <c r="Y532" s="4">
        <v>14.945367212230003</v>
      </c>
      <c r="Z532" s="4">
        <v>14.22533290837</v>
      </c>
    </row>
    <row r="533" spans="1:26" x14ac:dyDescent="0.2">
      <c r="A533" s="8" t="s">
        <v>31</v>
      </c>
      <c r="B533" s="7">
        <v>42164</v>
      </c>
      <c r="C533" s="4">
        <v>13.602817800990001</v>
      </c>
      <c r="D533" s="4">
        <v>13.650654907910003</v>
      </c>
      <c r="E533" s="4">
        <v>13.576584471390001</v>
      </c>
      <c r="F533" s="4">
        <v>13.56550919206</v>
      </c>
      <c r="G533" s="4">
        <v>14.53706444254</v>
      </c>
      <c r="H533" s="4">
        <v>16.494629822360004</v>
      </c>
      <c r="I533" s="4">
        <v>19.96193036319</v>
      </c>
      <c r="J533" s="4">
        <v>21.296555735220004</v>
      </c>
      <c r="K533" s="4">
        <v>23.794569358990003</v>
      </c>
      <c r="L533" s="4">
        <v>24.706412849070006</v>
      </c>
      <c r="M533" s="4">
        <v>26.284348100380008</v>
      </c>
      <c r="N533" s="4">
        <v>26.661384328750003</v>
      </c>
      <c r="O533" s="4">
        <v>26.132046909410001</v>
      </c>
      <c r="P533" s="4">
        <v>27.1151738577</v>
      </c>
      <c r="Q533" s="4">
        <v>27.243469081590007</v>
      </c>
      <c r="R533" s="4">
        <v>25.527513913619998</v>
      </c>
      <c r="S533" s="4">
        <v>24.916603093730004</v>
      </c>
      <c r="T533" s="4">
        <v>23.458251159020001</v>
      </c>
      <c r="U533" s="4">
        <v>20.956096056680003</v>
      </c>
      <c r="V533" s="4">
        <v>19.376409417890002</v>
      </c>
      <c r="W533" s="4">
        <v>17.718062673640006</v>
      </c>
      <c r="X533" s="4">
        <v>16.162889568089998</v>
      </c>
      <c r="Y533" s="4">
        <v>15.164256671040002</v>
      </c>
      <c r="Z533" s="4">
        <v>14.374718670920002</v>
      </c>
    </row>
    <row r="534" spans="1:26" x14ac:dyDescent="0.2">
      <c r="A534" s="8" t="s">
        <v>31</v>
      </c>
      <c r="B534" s="7">
        <v>42165</v>
      </c>
      <c r="C534" s="4">
        <v>13.65498474134</v>
      </c>
      <c r="D534" s="4">
        <v>13.63931394482</v>
      </c>
      <c r="E534" s="4">
        <v>13.56097383552</v>
      </c>
      <c r="F534" s="4">
        <v>13.628204467049999</v>
      </c>
      <c r="G534" s="4">
        <v>14.555334865609998</v>
      </c>
      <c r="H534" s="4">
        <v>16.80930466057</v>
      </c>
      <c r="I534" s="4">
        <v>19.919083004279997</v>
      </c>
      <c r="J534" s="4">
        <v>21.188321424219996</v>
      </c>
      <c r="K534" s="4">
        <v>23.605471800650001</v>
      </c>
      <c r="L534" s="4">
        <v>24.223131513219997</v>
      </c>
      <c r="M534" s="4">
        <v>25.841603370169995</v>
      </c>
      <c r="N534" s="4">
        <v>26.390416703299998</v>
      </c>
      <c r="O534" s="4">
        <v>25.789390419210001</v>
      </c>
      <c r="P534" s="4">
        <v>26.615773565890002</v>
      </c>
      <c r="Q534" s="4">
        <v>26.85924591178</v>
      </c>
      <c r="R534" s="4">
        <v>25.224665478800002</v>
      </c>
      <c r="S534" s="4">
        <v>23.956628398260001</v>
      </c>
      <c r="T534" s="4">
        <v>22.05951149329</v>
      </c>
      <c r="U534" s="4">
        <v>19.653681065369994</v>
      </c>
      <c r="V534" s="4">
        <v>18.569798911259998</v>
      </c>
      <c r="W534" s="4">
        <v>17.526710640419999</v>
      </c>
      <c r="X534" s="4">
        <v>16.585860891659998</v>
      </c>
      <c r="Y534" s="4">
        <v>15.499044907659998</v>
      </c>
      <c r="Z534" s="4">
        <v>14.883210622209999</v>
      </c>
    </row>
    <row r="535" spans="1:26" x14ac:dyDescent="0.2">
      <c r="A535" s="8" t="s">
        <v>31</v>
      </c>
      <c r="B535" s="7">
        <v>42166</v>
      </c>
      <c r="C535" s="4">
        <v>14.032313357170001</v>
      </c>
      <c r="D535" s="4">
        <v>13.766205257969997</v>
      </c>
      <c r="E535" s="4">
        <v>13.760903249399998</v>
      </c>
      <c r="F535" s="4">
        <v>13.66818833662</v>
      </c>
      <c r="G535" s="4">
        <v>14.337658065999999</v>
      </c>
      <c r="H535" s="4">
        <v>16.65954275636</v>
      </c>
      <c r="I535" s="4">
        <v>19.605948429110001</v>
      </c>
      <c r="J535" s="4">
        <v>20.884619301300003</v>
      </c>
      <c r="K535" s="4">
        <v>23.457685969849997</v>
      </c>
      <c r="L535" s="4">
        <v>24.695018003689995</v>
      </c>
      <c r="M535" s="4">
        <v>26.437577661220001</v>
      </c>
      <c r="N535" s="4">
        <v>27.262870723059997</v>
      </c>
      <c r="O535" s="4">
        <v>27.217164106999999</v>
      </c>
      <c r="P535" s="4">
        <v>28.208897110700001</v>
      </c>
      <c r="Q535" s="4">
        <v>28.692136181129996</v>
      </c>
      <c r="R535" s="4">
        <v>27.314406835040003</v>
      </c>
      <c r="S535" s="4">
        <v>26.083088408149994</v>
      </c>
      <c r="T535" s="4">
        <v>23.869693176229998</v>
      </c>
      <c r="U535" s="4">
        <v>21.080251180339999</v>
      </c>
      <c r="V535" s="4">
        <v>19.685500364760003</v>
      </c>
      <c r="W535" s="4">
        <v>18.055650563819995</v>
      </c>
      <c r="X535" s="4">
        <v>17.560579656459996</v>
      </c>
      <c r="Y535" s="4">
        <v>16.377776057969999</v>
      </c>
      <c r="Z535" s="4">
        <v>15.198619177439998</v>
      </c>
    </row>
    <row r="536" spans="1:26" x14ac:dyDescent="0.2">
      <c r="A536" s="8" t="s">
        <v>31</v>
      </c>
      <c r="B536" s="7">
        <v>42167</v>
      </c>
      <c r="C536" s="4">
        <v>14.668761885309999</v>
      </c>
      <c r="D536" s="4">
        <v>14.456199495919998</v>
      </c>
      <c r="E536" s="4">
        <v>14.306047887589999</v>
      </c>
      <c r="F536" s="4">
        <v>14.13894644851</v>
      </c>
      <c r="G536" s="4">
        <v>14.846561419989998</v>
      </c>
      <c r="H536" s="4">
        <v>16.897811356389997</v>
      </c>
      <c r="I536" s="4">
        <v>20.2040834447</v>
      </c>
      <c r="J536" s="4">
        <v>21.597169056089999</v>
      </c>
      <c r="K536" s="4">
        <v>23.976475255850001</v>
      </c>
      <c r="L536" s="4">
        <v>25.04616435937</v>
      </c>
      <c r="M536" s="4">
        <v>26.950718971729998</v>
      </c>
      <c r="N536" s="4">
        <v>27.434846396209998</v>
      </c>
      <c r="O536" s="4">
        <v>26.969654890640001</v>
      </c>
      <c r="P536" s="4">
        <v>27.672725308180002</v>
      </c>
      <c r="Q536" s="4">
        <v>28.048132077339996</v>
      </c>
      <c r="R536" s="4">
        <v>25.782195041919998</v>
      </c>
      <c r="S536" s="4">
        <v>24.548696398099999</v>
      </c>
      <c r="T536" s="4">
        <v>22.537743280879997</v>
      </c>
      <c r="U536" s="4">
        <v>19.88270958563</v>
      </c>
      <c r="V536" s="4">
        <v>18.958774470480002</v>
      </c>
      <c r="W536" s="4">
        <v>17.641773097949997</v>
      </c>
      <c r="X536" s="4">
        <v>16.839796239319998</v>
      </c>
      <c r="Y536" s="4">
        <v>16.18820257973</v>
      </c>
      <c r="Z536" s="4">
        <v>14.80393177439</v>
      </c>
    </row>
    <row r="537" spans="1:26" x14ac:dyDescent="0.2">
      <c r="A537" s="8" t="s">
        <v>31</v>
      </c>
      <c r="B537" s="7">
        <v>42168</v>
      </c>
      <c r="C537" s="4">
        <v>13.88649408413</v>
      </c>
      <c r="D537" s="4">
        <v>13.926840531309999</v>
      </c>
      <c r="E537" s="4">
        <v>13.656615028950002</v>
      </c>
      <c r="F537" s="4">
        <v>13.533388229309999</v>
      </c>
      <c r="G537" s="4">
        <v>13.822739821479997</v>
      </c>
      <c r="H537" s="4">
        <v>13.82099432875</v>
      </c>
      <c r="I537" s="4">
        <v>15.21880242592</v>
      </c>
      <c r="J537" s="4">
        <v>16.606827765760002</v>
      </c>
      <c r="K537" s="4">
        <v>16.794242021020004</v>
      </c>
      <c r="L537" s="4">
        <v>16.877333133889998</v>
      </c>
      <c r="M537" s="4">
        <v>18.253423051539997</v>
      </c>
      <c r="N537" s="4">
        <v>19.569779171499999</v>
      </c>
      <c r="O537" s="4">
        <v>19.640435020129999</v>
      </c>
      <c r="P537" s="4">
        <v>20.180444999419997</v>
      </c>
      <c r="Q537" s="4">
        <v>19.220617376290001</v>
      </c>
      <c r="R537" s="4">
        <v>19.780396185459999</v>
      </c>
      <c r="S537" s="4">
        <v>19.510168939529997</v>
      </c>
      <c r="T537" s="4">
        <v>18.481526509449996</v>
      </c>
      <c r="U537" s="4">
        <v>17.70346902552</v>
      </c>
      <c r="V537" s="4">
        <v>16.552508050200004</v>
      </c>
      <c r="W537" s="4">
        <v>17.047842696980002</v>
      </c>
      <c r="X537" s="4">
        <v>16.146242752390002</v>
      </c>
      <c r="Y537" s="4">
        <v>15.036438757709998</v>
      </c>
      <c r="Z537" s="4">
        <v>14.401219026350001</v>
      </c>
    </row>
    <row r="538" spans="1:26" x14ac:dyDescent="0.2">
      <c r="A538" s="8" t="s">
        <v>31</v>
      </c>
      <c r="B538" s="7">
        <v>42169</v>
      </c>
      <c r="C538" s="4">
        <v>14.132549387639999</v>
      </c>
      <c r="D538" s="4">
        <v>13.81377599909</v>
      </c>
      <c r="E538" s="4">
        <v>13.428999903029998</v>
      </c>
      <c r="F538" s="4">
        <v>13.51794776643</v>
      </c>
      <c r="G538" s="4">
        <v>13.267267900039998</v>
      </c>
      <c r="H538" s="4">
        <v>12.93784692344</v>
      </c>
      <c r="I538" s="4">
        <v>14.106171355939999</v>
      </c>
      <c r="J538" s="4">
        <v>15.268350164779999</v>
      </c>
      <c r="K538" s="4">
        <v>15.988929925299999</v>
      </c>
      <c r="L538" s="4">
        <v>15.856955297709998</v>
      </c>
      <c r="M538" s="4">
        <v>17.30121836224</v>
      </c>
      <c r="N538" s="4">
        <v>18.501493087390003</v>
      </c>
      <c r="O538" s="4">
        <v>18.50379176066</v>
      </c>
      <c r="P538" s="4">
        <v>18.742802461139991</v>
      </c>
      <c r="Q538" s="4">
        <v>18.107933877969998</v>
      </c>
      <c r="R538" s="4">
        <v>18.885999168370002</v>
      </c>
      <c r="S538" s="4">
        <v>19.097424295429999</v>
      </c>
      <c r="T538" s="4">
        <v>18.421600075349996</v>
      </c>
      <c r="U538" s="4">
        <v>17.831924260739999</v>
      </c>
      <c r="V538" s="4">
        <v>16.842498366129998</v>
      </c>
      <c r="W538" s="4">
        <v>17.016776558789999</v>
      </c>
      <c r="X538" s="4">
        <v>15.83731259737</v>
      </c>
      <c r="Y538" s="4">
        <v>14.647513594569999</v>
      </c>
      <c r="Z538" s="4">
        <v>13.363000981759999</v>
      </c>
    </row>
    <row r="539" spans="1:26" x14ac:dyDescent="0.2">
      <c r="A539" s="8" t="s">
        <v>31</v>
      </c>
      <c r="B539" s="7">
        <v>42170</v>
      </c>
      <c r="C539" s="4">
        <v>13.931340533110001</v>
      </c>
      <c r="D539" s="4">
        <v>13.81594231942</v>
      </c>
      <c r="E539" s="4">
        <v>13.613697974080001</v>
      </c>
      <c r="F539" s="4">
        <v>13.565987768840001</v>
      </c>
      <c r="G539" s="4">
        <v>14.449365638949997</v>
      </c>
      <c r="H539" s="4">
        <v>16.28973886999</v>
      </c>
      <c r="I539" s="4">
        <v>19.427656136020001</v>
      </c>
      <c r="J539" s="4">
        <v>20.923556255169999</v>
      </c>
      <c r="K539" s="4">
        <v>23.863473837219999</v>
      </c>
      <c r="L539" s="4">
        <v>24.898557497450003</v>
      </c>
      <c r="M539" s="4">
        <v>26.572843079860004</v>
      </c>
      <c r="N539" s="4">
        <v>27.086886106130002</v>
      </c>
      <c r="O539" s="4">
        <v>26.587449230769998</v>
      </c>
      <c r="P539" s="4">
        <v>27.368050446360002</v>
      </c>
      <c r="Q539" s="4">
        <v>27.513691111170001</v>
      </c>
      <c r="R539" s="4">
        <v>25.17880605981</v>
      </c>
      <c r="S539" s="4">
        <v>23.962533781699999</v>
      </c>
      <c r="T539" s="4">
        <v>22.758700915169999</v>
      </c>
      <c r="U539" s="4">
        <v>20.14686656308</v>
      </c>
      <c r="V539" s="4">
        <v>18.651938894280001</v>
      </c>
      <c r="W539" s="4">
        <v>17.44583170157</v>
      </c>
      <c r="X539" s="4">
        <v>16.116128718989998</v>
      </c>
      <c r="Y539" s="4">
        <v>15.118437742990002</v>
      </c>
      <c r="Z539" s="4">
        <v>14.26490489301</v>
      </c>
    </row>
    <row r="540" spans="1:26" x14ac:dyDescent="0.2">
      <c r="A540" s="8" t="s">
        <v>31</v>
      </c>
      <c r="B540" s="7">
        <v>42171</v>
      </c>
      <c r="C540" s="4">
        <v>13.81123107909</v>
      </c>
      <c r="D540" s="4">
        <v>13.698061650919998</v>
      </c>
      <c r="E540" s="4">
        <v>13.602989343419999</v>
      </c>
      <c r="F540" s="4">
        <v>13.635288481949999</v>
      </c>
      <c r="G540" s="4">
        <v>14.505439160890001</v>
      </c>
      <c r="H540" s="4">
        <v>16.374170977409999</v>
      </c>
      <c r="I540" s="4">
        <v>19.362917124969997</v>
      </c>
      <c r="J540" s="4">
        <v>20.85396208081</v>
      </c>
      <c r="K540" s="4">
        <v>23.629731503849996</v>
      </c>
      <c r="L540" s="4">
        <v>24.449000519030001</v>
      </c>
      <c r="M540" s="4">
        <v>26.22669047162</v>
      </c>
      <c r="N540" s="4">
        <v>26.855611529370002</v>
      </c>
      <c r="O540" s="4">
        <v>26.03717300936</v>
      </c>
      <c r="P540" s="4">
        <v>26.755145656940002</v>
      </c>
      <c r="Q540" s="4">
        <v>27.310528109690001</v>
      </c>
      <c r="R540" s="4">
        <v>25.348861783289998</v>
      </c>
      <c r="S540" s="4">
        <v>24.351402039140002</v>
      </c>
      <c r="T540" s="4">
        <v>23.168945653599998</v>
      </c>
      <c r="U540" s="4">
        <v>20.580341028819998</v>
      </c>
      <c r="V540" s="4">
        <v>19.165547580760002</v>
      </c>
      <c r="W540" s="4">
        <v>17.585240005719996</v>
      </c>
      <c r="X540" s="4">
        <v>16.333273622989999</v>
      </c>
      <c r="Y540" s="4">
        <v>15.478712619829997</v>
      </c>
      <c r="Z540" s="4">
        <v>14.645350745449999</v>
      </c>
    </row>
    <row r="541" spans="1:26" x14ac:dyDescent="0.2">
      <c r="A541" s="8" t="s">
        <v>31</v>
      </c>
      <c r="B541" s="7">
        <v>42172</v>
      </c>
      <c r="C541" s="4">
        <v>13.612376666489999</v>
      </c>
      <c r="D541" s="4">
        <v>13.59466856425</v>
      </c>
      <c r="E541" s="4">
        <v>13.63752316475</v>
      </c>
      <c r="F541" s="4">
        <v>13.46940623303</v>
      </c>
      <c r="G541" s="4">
        <v>14.503824878189999</v>
      </c>
      <c r="H541" s="4">
        <v>16.223949896120001</v>
      </c>
      <c r="I541" s="4">
        <v>18.983542146789997</v>
      </c>
      <c r="J541" s="4">
        <v>20.647794139159995</v>
      </c>
      <c r="K541" s="4">
        <v>23.177873244450002</v>
      </c>
      <c r="L541" s="4">
        <v>23.855315567089999</v>
      </c>
      <c r="M541" s="4">
        <v>25.326306969719997</v>
      </c>
      <c r="N541" s="4">
        <v>25.846131624080002</v>
      </c>
      <c r="O541" s="4">
        <v>25.3022332619</v>
      </c>
      <c r="P541" s="4">
        <v>26.381962258710001</v>
      </c>
      <c r="Q541" s="4">
        <v>26.758031413519994</v>
      </c>
      <c r="R541" s="4">
        <v>24.931043989869998</v>
      </c>
      <c r="S541" s="4">
        <v>23.866746941299997</v>
      </c>
      <c r="T541" s="4">
        <v>22.323081406700002</v>
      </c>
      <c r="U541" s="4">
        <v>19.85984591803</v>
      </c>
      <c r="V541" s="4">
        <v>18.568133796689999</v>
      </c>
      <c r="W541" s="4">
        <v>17.127010489949999</v>
      </c>
      <c r="X541" s="4">
        <v>16.610156243429998</v>
      </c>
      <c r="Y541" s="4">
        <v>15.41838605777</v>
      </c>
      <c r="Z541" s="4">
        <v>14.407011987639999</v>
      </c>
    </row>
    <row r="542" spans="1:26" x14ac:dyDescent="0.2">
      <c r="A542" s="8" t="s">
        <v>31</v>
      </c>
      <c r="B542" s="7">
        <v>42173</v>
      </c>
      <c r="C542" s="4">
        <v>13.911112609469999</v>
      </c>
      <c r="D542" s="4">
        <v>13.92125748368</v>
      </c>
      <c r="E542" s="4">
        <v>13.801519294359998</v>
      </c>
      <c r="F542" s="4">
        <v>13.68715717415</v>
      </c>
      <c r="G542" s="4">
        <v>14.477341822529999</v>
      </c>
      <c r="H542" s="4">
        <v>15.955232115319999</v>
      </c>
      <c r="I542" s="4">
        <v>18.897560005530003</v>
      </c>
      <c r="J542" s="4">
        <v>20.547829013219999</v>
      </c>
      <c r="K542" s="4">
        <v>23.5034255767</v>
      </c>
      <c r="L542" s="4">
        <v>24.524251969190001</v>
      </c>
      <c r="M542" s="4">
        <v>26.369167874710001</v>
      </c>
      <c r="N542" s="4">
        <v>26.907189084079999</v>
      </c>
      <c r="O542" s="4">
        <v>26.347344388539998</v>
      </c>
      <c r="P542" s="4">
        <v>27.611706212390001</v>
      </c>
      <c r="Q542" s="4">
        <v>27.814798468119999</v>
      </c>
      <c r="R542" s="4">
        <v>25.642482433769999</v>
      </c>
      <c r="S542" s="4">
        <v>24.113043237029999</v>
      </c>
      <c r="T542" s="4">
        <v>22.305665710579994</v>
      </c>
      <c r="U542" s="4">
        <v>19.600732638959997</v>
      </c>
      <c r="V542" s="4">
        <v>18.33701734916</v>
      </c>
      <c r="W542" s="4">
        <v>17.023618204479998</v>
      </c>
      <c r="X542" s="4">
        <v>16.217523764820001</v>
      </c>
      <c r="Y542" s="4">
        <v>15.348128923769998</v>
      </c>
      <c r="Z542" s="4">
        <v>14.51595464869</v>
      </c>
    </row>
    <row r="543" spans="1:26" x14ac:dyDescent="0.2">
      <c r="A543" s="8" t="s">
        <v>31</v>
      </c>
      <c r="B543" s="7">
        <v>42174</v>
      </c>
      <c r="C543" s="4">
        <v>13.837095182999999</v>
      </c>
      <c r="D543" s="4">
        <v>13.79314956871</v>
      </c>
      <c r="E543" s="4">
        <v>13.643636155299999</v>
      </c>
      <c r="F543" s="4">
        <v>13.660180826929999</v>
      </c>
      <c r="G543" s="4">
        <v>14.390055990950001</v>
      </c>
      <c r="H543" s="4">
        <v>16.143766205390001</v>
      </c>
      <c r="I543" s="4">
        <v>18.683865158810001</v>
      </c>
      <c r="J543" s="4">
        <v>20.285539084010001</v>
      </c>
      <c r="K543" s="4">
        <v>23.369605921420003</v>
      </c>
      <c r="L543" s="4">
        <v>24.504694194779997</v>
      </c>
      <c r="M543" s="4">
        <v>26.339262924290001</v>
      </c>
      <c r="N543" s="4">
        <v>26.784316602719997</v>
      </c>
      <c r="O543" s="4">
        <v>25.922880068209999</v>
      </c>
      <c r="P543" s="4">
        <v>26.814835491769998</v>
      </c>
      <c r="Q543" s="4">
        <v>26.85361929466</v>
      </c>
      <c r="R543" s="4">
        <v>24.615632193490001</v>
      </c>
      <c r="S543" s="4">
        <v>23.58246491149</v>
      </c>
      <c r="T543" s="4">
        <v>21.782536736219999</v>
      </c>
      <c r="U543" s="4">
        <v>19.041645609819998</v>
      </c>
      <c r="V543" s="4">
        <v>17.932311230179998</v>
      </c>
      <c r="W543" s="4">
        <v>16.735948457630002</v>
      </c>
      <c r="X543" s="4">
        <v>16.241616897470003</v>
      </c>
      <c r="Y543" s="4">
        <v>15.403876279950001</v>
      </c>
      <c r="Z543" s="4">
        <v>14.664570828789998</v>
      </c>
    </row>
    <row r="544" spans="1:26" x14ac:dyDescent="0.2">
      <c r="A544" s="8" t="s">
        <v>31</v>
      </c>
      <c r="B544" s="7">
        <v>42175</v>
      </c>
      <c r="C544" s="4">
        <v>13.27295861398</v>
      </c>
      <c r="D544" s="4">
        <v>13.15530372622</v>
      </c>
      <c r="E544" s="4">
        <v>12.779749874260002</v>
      </c>
      <c r="F544" s="4">
        <v>13.006075863580001</v>
      </c>
      <c r="G544" s="4">
        <v>13.242656316360002</v>
      </c>
      <c r="H544" s="4">
        <v>13.284671917569998</v>
      </c>
      <c r="I544" s="4">
        <v>14.86846465893</v>
      </c>
      <c r="J544" s="4">
        <v>15.963448039120001</v>
      </c>
      <c r="K544" s="4">
        <v>16.177853010189999</v>
      </c>
      <c r="L544" s="4">
        <v>16.025903987180001</v>
      </c>
      <c r="M544" s="4">
        <v>17.316612523290001</v>
      </c>
      <c r="N544" s="4">
        <v>18.305434848959997</v>
      </c>
      <c r="O544" s="4">
        <v>18.316792387900001</v>
      </c>
      <c r="P544" s="4">
        <v>18.713278706100002</v>
      </c>
      <c r="Q544" s="4">
        <v>17.824012908730001</v>
      </c>
      <c r="R544" s="4">
        <v>18.254236355829995</v>
      </c>
      <c r="S544" s="4">
        <v>18.222443063059998</v>
      </c>
      <c r="T544" s="4">
        <v>17.327567340790001</v>
      </c>
      <c r="U544" s="4">
        <v>16.585141138760001</v>
      </c>
      <c r="V544" s="4">
        <v>15.471963246939998</v>
      </c>
      <c r="W544" s="4">
        <v>15.757322097680001</v>
      </c>
      <c r="X544" s="4">
        <v>15.212677781809999</v>
      </c>
      <c r="Y544" s="4">
        <v>14.41375364114</v>
      </c>
      <c r="Z544" s="4">
        <v>13.56147464733</v>
      </c>
    </row>
    <row r="545" spans="1:26" x14ac:dyDescent="0.2">
      <c r="A545" s="8" t="s">
        <v>31</v>
      </c>
      <c r="B545" s="7">
        <v>42176</v>
      </c>
      <c r="C545" s="4">
        <v>13.214635090550001</v>
      </c>
      <c r="D545" s="4">
        <v>13.254474133230001</v>
      </c>
      <c r="E545" s="4">
        <v>12.807897030460001</v>
      </c>
      <c r="F545" s="4">
        <v>12.9549867038</v>
      </c>
      <c r="G545" s="4">
        <v>13.15517187349</v>
      </c>
      <c r="H545" s="4">
        <v>13.19467777939</v>
      </c>
      <c r="I545" s="4">
        <v>14.173384539540001</v>
      </c>
      <c r="J545" s="4">
        <v>14.973540762690002</v>
      </c>
      <c r="K545" s="4">
        <v>15.832020170990003</v>
      </c>
      <c r="L545" s="4">
        <v>16.23827036994</v>
      </c>
      <c r="M545" s="4">
        <v>18.167698532279999</v>
      </c>
      <c r="N545" s="4">
        <v>19.81754105556</v>
      </c>
      <c r="O545" s="4">
        <v>20.190408582040003</v>
      </c>
      <c r="P545" s="4">
        <v>20.515263922720003</v>
      </c>
      <c r="Q545" s="4">
        <v>19.464517005560005</v>
      </c>
      <c r="R545" s="4">
        <v>19.644670416490001</v>
      </c>
      <c r="S545" s="4">
        <v>19.552169759969999</v>
      </c>
      <c r="T545" s="4">
        <v>18.513119559580002</v>
      </c>
      <c r="U545" s="4">
        <v>17.629639974669999</v>
      </c>
      <c r="V545" s="4">
        <v>16.710589810199998</v>
      </c>
      <c r="W545" s="4">
        <v>16.669043445</v>
      </c>
      <c r="X545" s="4">
        <v>15.350050537169999</v>
      </c>
      <c r="Y545" s="4">
        <v>14.289312505350001</v>
      </c>
      <c r="Z545" s="4">
        <v>13.348340906050002</v>
      </c>
    </row>
    <row r="546" spans="1:26" x14ac:dyDescent="0.2">
      <c r="A546" s="8" t="s">
        <v>31</v>
      </c>
      <c r="B546" s="7">
        <v>42177</v>
      </c>
      <c r="C546" s="4">
        <v>13.934649984590001</v>
      </c>
      <c r="D546" s="4">
        <v>13.916737213630002</v>
      </c>
      <c r="E546" s="4">
        <v>13.836959516199999</v>
      </c>
      <c r="F546" s="4">
        <v>13.766071107100002</v>
      </c>
      <c r="G546" s="4">
        <v>14.581614386810001</v>
      </c>
      <c r="H546" s="4">
        <v>16.402653683079997</v>
      </c>
      <c r="I546" s="4">
        <v>19.047547672220002</v>
      </c>
      <c r="J546" s="4">
        <v>20.749161240139998</v>
      </c>
      <c r="K546" s="4">
        <v>23.962196962509999</v>
      </c>
      <c r="L546" s="4">
        <v>24.760092010160001</v>
      </c>
      <c r="M546" s="4">
        <v>26.608396312520004</v>
      </c>
      <c r="N546" s="4">
        <v>27.26510417794</v>
      </c>
      <c r="O546" s="4">
        <v>26.424287138059999</v>
      </c>
      <c r="P546" s="4">
        <v>27.487565603300002</v>
      </c>
      <c r="Q546" s="4">
        <v>28.127039082430002</v>
      </c>
      <c r="R546" s="4">
        <v>26.035152010850005</v>
      </c>
      <c r="S546" s="4">
        <v>24.287299332139998</v>
      </c>
      <c r="T546" s="4">
        <v>23.123188351690004</v>
      </c>
      <c r="U546" s="4">
        <v>20.514370010970005</v>
      </c>
      <c r="V546" s="4">
        <v>19.29875287138</v>
      </c>
      <c r="W546" s="4">
        <v>18.090396465969999</v>
      </c>
      <c r="X546" s="4">
        <v>16.623294050710001</v>
      </c>
      <c r="Y546" s="4">
        <v>15.98264224743</v>
      </c>
      <c r="Z546" s="4">
        <v>15.119902498230001</v>
      </c>
    </row>
    <row r="547" spans="1:26" x14ac:dyDescent="0.2">
      <c r="A547" s="8" t="s">
        <v>31</v>
      </c>
      <c r="B547" s="7">
        <v>42178</v>
      </c>
      <c r="C547" s="4">
        <v>14.584860388349998</v>
      </c>
      <c r="D547" s="4">
        <v>14.44476991951</v>
      </c>
      <c r="E547" s="4">
        <v>14.300008700159999</v>
      </c>
      <c r="F547" s="4">
        <v>14.162449748199997</v>
      </c>
      <c r="G547" s="4">
        <v>14.87285172931</v>
      </c>
      <c r="H547" s="4">
        <v>16.368479564009998</v>
      </c>
      <c r="I547" s="4">
        <v>19.113637989079997</v>
      </c>
      <c r="J547" s="4">
        <v>21.104368185029998</v>
      </c>
      <c r="K547" s="4">
        <v>24.057234366089997</v>
      </c>
      <c r="L547" s="4">
        <v>24.936491728139998</v>
      </c>
      <c r="M547" s="4">
        <v>26.499060472249997</v>
      </c>
      <c r="N547" s="4">
        <v>27.570815040209997</v>
      </c>
      <c r="O547" s="4">
        <v>27.019810326029994</v>
      </c>
      <c r="P547" s="4">
        <v>27.939018795199992</v>
      </c>
      <c r="Q547" s="4">
        <v>27.979362173019997</v>
      </c>
      <c r="R547" s="4">
        <v>26.125018304499996</v>
      </c>
      <c r="S547" s="4">
        <v>25.43469433916</v>
      </c>
      <c r="T547" s="4">
        <v>24.239455321959998</v>
      </c>
      <c r="U547" s="4">
        <v>21.38273517635</v>
      </c>
      <c r="V547" s="4">
        <v>19.663378496749999</v>
      </c>
      <c r="W547" s="4">
        <v>17.585034630920003</v>
      </c>
      <c r="X547" s="4">
        <v>16.038383014369998</v>
      </c>
      <c r="Y547" s="4">
        <v>14.646899794059999</v>
      </c>
      <c r="Z547" s="4">
        <v>14.379486787849999</v>
      </c>
    </row>
    <row r="548" spans="1:26" x14ac:dyDescent="0.2">
      <c r="A548" s="8" t="s">
        <v>31</v>
      </c>
      <c r="B548" s="7">
        <v>42179</v>
      </c>
      <c r="C548" s="4">
        <v>14.075270288179999</v>
      </c>
      <c r="D548" s="4">
        <v>14.077994205649997</v>
      </c>
      <c r="E548" s="4">
        <v>13.86843513328</v>
      </c>
      <c r="F548" s="4">
        <v>14.035714115549997</v>
      </c>
      <c r="G548" s="4">
        <v>14.709581932789998</v>
      </c>
      <c r="H548" s="4">
        <v>16.320515735110003</v>
      </c>
      <c r="I548" s="4">
        <v>19.218560095769998</v>
      </c>
      <c r="J548" s="4">
        <v>21.170546383229997</v>
      </c>
      <c r="K548" s="4">
        <v>24.157298440069994</v>
      </c>
      <c r="L548" s="4">
        <v>25.086462518219996</v>
      </c>
      <c r="M548" s="4">
        <v>26.858416253639998</v>
      </c>
      <c r="N548" s="4">
        <v>27.310216299349996</v>
      </c>
      <c r="O548" s="4">
        <v>26.700931257249998</v>
      </c>
      <c r="P548" s="4">
        <v>27.607544052169995</v>
      </c>
      <c r="Q548" s="4">
        <v>28.178076759819998</v>
      </c>
      <c r="R548" s="4">
        <v>26.282084283799993</v>
      </c>
      <c r="S548" s="4">
        <v>24.972405559359995</v>
      </c>
      <c r="T548" s="4">
        <v>23.389428985859997</v>
      </c>
      <c r="U548" s="4">
        <v>20.852730066909999</v>
      </c>
      <c r="V548" s="4">
        <v>19.311249683789995</v>
      </c>
      <c r="W548" s="4">
        <v>18.041565792989999</v>
      </c>
      <c r="X548" s="4">
        <v>17.523587605469999</v>
      </c>
      <c r="Y548" s="4">
        <v>16.618436845190001</v>
      </c>
      <c r="Z548" s="4">
        <v>15.502982978199999</v>
      </c>
    </row>
    <row r="549" spans="1:26" x14ac:dyDescent="0.2">
      <c r="A549" s="8" t="s">
        <v>31</v>
      </c>
      <c r="B549" s="7">
        <v>42180</v>
      </c>
      <c r="C549" s="4">
        <v>14.629433175439999</v>
      </c>
      <c r="D549" s="4">
        <v>14.35646675395</v>
      </c>
      <c r="E549" s="4">
        <v>14.265387288389999</v>
      </c>
      <c r="F549" s="4">
        <v>14.031287371370002</v>
      </c>
      <c r="G549" s="4">
        <v>14.783832755989998</v>
      </c>
      <c r="H549" s="4">
        <v>16.263305184530001</v>
      </c>
      <c r="I549" s="4">
        <v>18.9575958595</v>
      </c>
      <c r="J549" s="4">
        <v>21.114350310519995</v>
      </c>
      <c r="K549" s="4">
        <v>24.232926816469998</v>
      </c>
      <c r="L549" s="4">
        <v>25.170670138199998</v>
      </c>
      <c r="M549" s="4">
        <v>26.83458554676</v>
      </c>
      <c r="N549" s="4">
        <v>27.217195831289995</v>
      </c>
      <c r="O549" s="4">
        <v>26.689775292409994</v>
      </c>
      <c r="P549" s="4">
        <v>27.597944536739998</v>
      </c>
      <c r="Q549" s="4">
        <v>27.918240908109997</v>
      </c>
      <c r="R549" s="4">
        <v>26.009953764829994</v>
      </c>
      <c r="S549" s="4">
        <v>24.671819388649997</v>
      </c>
      <c r="T549" s="4">
        <v>23.128526450069998</v>
      </c>
      <c r="U549" s="4">
        <v>20.755481390710003</v>
      </c>
      <c r="V549" s="4">
        <v>19.217923611269999</v>
      </c>
      <c r="W549" s="4">
        <v>17.923411974200004</v>
      </c>
      <c r="X549" s="4">
        <v>17.300527035630001</v>
      </c>
      <c r="Y549" s="4">
        <v>16.339187509929999</v>
      </c>
      <c r="Z549" s="4">
        <v>15.23716546182</v>
      </c>
    </row>
    <row r="550" spans="1:26" x14ac:dyDescent="0.2">
      <c r="A550" s="8" t="s">
        <v>31</v>
      </c>
      <c r="B550" s="7">
        <v>42181</v>
      </c>
      <c r="C550" s="4">
        <v>14.576203165459999</v>
      </c>
      <c r="D550" s="4">
        <v>14.32252532038</v>
      </c>
      <c r="E550" s="4">
        <v>14.078060517009998</v>
      </c>
      <c r="F550" s="4">
        <v>13.962044901520001</v>
      </c>
      <c r="G550" s="4">
        <v>14.719986607099999</v>
      </c>
      <c r="H550" s="4">
        <v>16.17901662349</v>
      </c>
      <c r="I550" s="4">
        <v>18.7347765542</v>
      </c>
      <c r="J550" s="4">
        <v>20.768990352649997</v>
      </c>
      <c r="K550" s="4">
        <v>24.069607650599998</v>
      </c>
      <c r="L550" s="4">
        <v>24.823616792959999</v>
      </c>
      <c r="M550" s="4">
        <v>26.63331116486</v>
      </c>
      <c r="N550" s="4">
        <v>27.317165032999998</v>
      </c>
      <c r="O550" s="4">
        <v>26.461534142410002</v>
      </c>
      <c r="P550" s="4">
        <v>27.129463533139997</v>
      </c>
      <c r="Q550" s="4">
        <v>27.38530423864</v>
      </c>
      <c r="R550" s="4">
        <v>25.331755748740001</v>
      </c>
      <c r="S550" s="4">
        <v>24.324355493900001</v>
      </c>
      <c r="T550" s="4">
        <v>22.362944696830002</v>
      </c>
      <c r="U550" s="4">
        <v>19.794307671639995</v>
      </c>
      <c r="V550" s="4">
        <v>18.549963855009999</v>
      </c>
      <c r="W550" s="4">
        <v>17.384209750050001</v>
      </c>
      <c r="X550" s="4">
        <v>16.912148935730002</v>
      </c>
      <c r="Y550" s="4">
        <v>16.328256790660003</v>
      </c>
      <c r="Z550" s="4">
        <v>15.290532217750002</v>
      </c>
    </row>
    <row r="551" spans="1:26" x14ac:dyDescent="0.2">
      <c r="A551" s="8" t="s">
        <v>31</v>
      </c>
      <c r="B551" s="7">
        <v>42182</v>
      </c>
      <c r="C551" s="4">
        <v>13.831982623279998</v>
      </c>
      <c r="D551" s="4">
        <v>13.73790195112</v>
      </c>
      <c r="E551" s="4">
        <v>13.26768860752</v>
      </c>
      <c r="F551" s="4">
        <v>13.391386479139996</v>
      </c>
      <c r="G551" s="4">
        <v>13.6519552039</v>
      </c>
      <c r="H551" s="4">
        <v>13.70490182116</v>
      </c>
      <c r="I551" s="4">
        <v>15.29190112997</v>
      </c>
      <c r="J551" s="4">
        <v>16.28152175516</v>
      </c>
      <c r="K551" s="4">
        <v>16.60368543797</v>
      </c>
      <c r="L551" s="4">
        <v>16.545422446530001</v>
      </c>
      <c r="M551" s="4">
        <v>17.974778853319997</v>
      </c>
      <c r="N551" s="4">
        <v>19.02177598043</v>
      </c>
      <c r="O551" s="4">
        <v>19.10014173918</v>
      </c>
      <c r="P551" s="4">
        <v>19.444425108640001</v>
      </c>
      <c r="Q551" s="4">
        <v>18.68497773667</v>
      </c>
      <c r="R551" s="4">
        <v>19.404070046250002</v>
      </c>
      <c r="S551" s="4">
        <v>19.28570916712</v>
      </c>
      <c r="T551" s="4">
        <v>18.28688669792</v>
      </c>
      <c r="U551" s="4">
        <v>17.342918419699998</v>
      </c>
      <c r="V551" s="4">
        <v>16.322083822059998</v>
      </c>
      <c r="W551" s="4">
        <v>16.692749464679999</v>
      </c>
      <c r="X551" s="4">
        <v>15.91766454391</v>
      </c>
      <c r="Y551" s="4">
        <v>14.932249918799997</v>
      </c>
      <c r="Z551" s="4">
        <v>14.017318089779998</v>
      </c>
    </row>
    <row r="552" spans="1:26" x14ac:dyDescent="0.2">
      <c r="A552" s="8" t="s">
        <v>31</v>
      </c>
      <c r="B552" s="7">
        <v>42183</v>
      </c>
      <c r="C552" s="4">
        <v>13.757130196979997</v>
      </c>
      <c r="D552" s="4">
        <v>13.50198316685</v>
      </c>
      <c r="E552" s="4">
        <v>13.086559287819998</v>
      </c>
      <c r="F552" s="4">
        <v>13.259256790949998</v>
      </c>
      <c r="G552" s="4">
        <v>13.457827197209999</v>
      </c>
      <c r="H552" s="4">
        <v>13.288261802869998</v>
      </c>
      <c r="I552" s="4">
        <v>14.299447350319996</v>
      </c>
      <c r="J552" s="4">
        <v>15.30548374694</v>
      </c>
      <c r="K552" s="4">
        <v>16.057923743540002</v>
      </c>
      <c r="L552" s="4">
        <v>16.416310429779998</v>
      </c>
      <c r="M552" s="4">
        <v>18.393418337329997</v>
      </c>
      <c r="N552" s="4">
        <v>20.054389843979994</v>
      </c>
      <c r="O552" s="4">
        <v>20.565470681109996</v>
      </c>
      <c r="P552" s="4">
        <v>21.144421321719999</v>
      </c>
      <c r="Q552" s="4">
        <v>20.04985392259</v>
      </c>
      <c r="R552" s="4">
        <v>20.756064073089995</v>
      </c>
      <c r="S552" s="4">
        <v>20.855677223659995</v>
      </c>
      <c r="T552" s="4">
        <v>20.151429637529993</v>
      </c>
      <c r="U552" s="4">
        <v>19.062015502489999</v>
      </c>
      <c r="V552" s="4">
        <v>17.903573391470005</v>
      </c>
      <c r="W552" s="4">
        <v>17.579712276470001</v>
      </c>
      <c r="X552" s="4">
        <v>15.894602228819998</v>
      </c>
      <c r="Y552" s="4">
        <v>14.739159866819998</v>
      </c>
      <c r="Z552" s="4">
        <v>13.707719586009999</v>
      </c>
    </row>
    <row r="553" spans="1:26" x14ac:dyDescent="0.2">
      <c r="A553" s="8" t="s">
        <v>31</v>
      </c>
      <c r="B553" s="7">
        <v>42184</v>
      </c>
      <c r="C553" s="4">
        <v>14.086348033539998</v>
      </c>
      <c r="D553" s="4">
        <v>14.07920694083</v>
      </c>
      <c r="E553" s="4">
        <v>13.94022381537</v>
      </c>
      <c r="F553" s="4">
        <v>13.924543355619999</v>
      </c>
      <c r="G553" s="4">
        <v>14.833061662739999</v>
      </c>
      <c r="H553" s="4">
        <v>16.51865365231</v>
      </c>
      <c r="I553" s="4">
        <v>19.163293219829995</v>
      </c>
      <c r="J553" s="4">
        <v>20.890990042369999</v>
      </c>
      <c r="K553" s="4">
        <v>24.079602280019998</v>
      </c>
      <c r="L553" s="4">
        <v>24.942123765600002</v>
      </c>
      <c r="M553" s="4">
        <v>26.74412767666</v>
      </c>
      <c r="N553" s="4">
        <v>27.185440112369999</v>
      </c>
      <c r="O553" s="4">
        <v>26.670968341680002</v>
      </c>
      <c r="P553" s="4">
        <v>27.1724929025</v>
      </c>
      <c r="Q553" s="4">
        <v>27.435159388050003</v>
      </c>
      <c r="R553" s="4">
        <v>24.298037721130001</v>
      </c>
      <c r="S553" s="4">
        <v>23.130203966800003</v>
      </c>
      <c r="T553" s="4">
        <v>21.791637475949994</v>
      </c>
      <c r="U553" s="4">
        <v>20.369778626369996</v>
      </c>
      <c r="V553" s="4">
        <v>19.608177189000003</v>
      </c>
      <c r="W553" s="4">
        <v>17.9601603634</v>
      </c>
      <c r="X553" s="4">
        <v>17.23709215173</v>
      </c>
      <c r="Y553" s="4">
        <v>16.230815021079998</v>
      </c>
      <c r="Z553" s="4">
        <v>15.21151645488</v>
      </c>
    </row>
    <row r="554" spans="1:26" x14ac:dyDescent="0.2">
      <c r="A554" s="8" t="s">
        <v>31</v>
      </c>
      <c r="B554" s="7">
        <v>42185</v>
      </c>
      <c r="C554" s="4">
        <v>14.37230689762</v>
      </c>
      <c r="D554" s="4">
        <v>14.356881267929996</v>
      </c>
      <c r="E554" s="4">
        <v>14.30193404778</v>
      </c>
      <c r="F554" s="4">
        <v>14.116636173610001</v>
      </c>
      <c r="G554" s="4">
        <v>14.843556293910002</v>
      </c>
      <c r="H554" s="4">
        <v>16.698285387409999</v>
      </c>
      <c r="I554" s="4">
        <v>19.159430304659999</v>
      </c>
      <c r="J554" s="4">
        <v>20.958318661199996</v>
      </c>
      <c r="K554" s="4">
        <v>24.129766170909996</v>
      </c>
      <c r="L554" s="4">
        <v>25.310115173029999</v>
      </c>
      <c r="M554" s="4">
        <v>27.266015916079997</v>
      </c>
      <c r="N554" s="4">
        <v>28.007997978159995</v>
      </c>
      <c r="O554" s="4">
        <v>27.645027533639997</v>
      </c>
      <c r="P554" s="4">
        <v>28.662367355469996</v>
      </c>
      <c r="Q554" s="4">
        <v>29.13917911395</v>
      </c>
      <c r="R554" s="4">
        <v>27.218935810880001</v>
      </c>
      <c r="S554" s="4">
        <v>25.952595424199998</v>
      </c>
      <c r="T554" s="4">
        <v>24.310498526250001</v>
      </c>
      <c r="U554" s="4">
        <v>21.808963864020001</v>
      </c>
      <c r="V554" s="4">
        <v>20.280178888989997</v>
      </c>
      <c r="W554" s="4">
        <v>18.689069072079999</v>
      </c>
      <c r="X554" s="4">
        <v>18.261212155900001</v>
      </c>
      <c r="Y554" s="4">
        <v>17.14043158962</v>
      </c>
      <c r="Z554" s="4">
        <v>15.783819324239998</v>
      </c>
    </row>
    <row r="555" spans="1:26" x14ac:dyDescent="0.2">
      <c r="A555" s="8" t="s">
        <v>31</v>
      </c>
      <c r="B555" s="7">
        <v>42186</v>
      </c>
      <c r="C555" s="4">
        <v>14.291287114629998</v>
      </c>
      <c r="D555" s="4">
        <v>14.222610748580001</v>
      </c>
      <c r="E555" s="4">
        <v>14.002349337129999</v>
      </c>
      <c r="F555" s="4">
        <v>14.02469996003</v>
      </c>
      <c r="G555" s="4">
        <v>14.97394738675</v>
      </c>
      <c r="H555" s="4">
        <v>17.145923703960001</v>
      </c>
      <c r="I555" s="4">
        <v>19.591830007839999</v>
      </c>
      <c r="J555" s="4">
        <v>22.035604221169997</v>
      </c>
      <c r="K555" s="4">
        <v>24.802831785079995</v>
      </c>
      <c r="L555" s="4">
        <v>24.946946621689996</v>
      </c>
      <c r="M555" s="4">
        <v>25.994584364210002</v>
      </c>
      <c r="N555" s="4">
        <v>25.940312780549998</v>
      </c>
      <c r="O555" s="4">
        <v>26.6790388814</v>
      </c>
      <c r="P555" s="4">
        <v>27.019721957550001</v>
      </c>
      <c r="Q555" s="4">
        <v>27.707920319789999</v>
      </c>
      <c r="R555" s="4">
        <v>26.807463072099999</v>
      </c>
      <c r="S555" s="4">
        <v>24.79131785685</v>
      </c>
      <c r="T555" s="4">
        <v>24.815730261659997</v>
      </c>
      <c r="U555" s="4">
        <v>21.91136663668</v>
      </c>
      <c r="V555" s="4">
        <v>20.573893761739999</v>
      </c>
      <c r="W555" s="4">
        <v>18.4921400695</v>
      </c>
      <c r="X555" s="4">
        <v>16.585085660339999</v>
      </c>
      <c r="Y555" s="4">
        <v>15.04397046765</v>
      </c>
      <c r="Z555" s="4">
        <v>14.78517154127</v>
      </c>
    </row>
    <row r="556" spans="1:26" x14ac:dyDescent="0.2">
      <c r="A556" s="8" t="s">
        <v>31</v>
      </c>
      <c r="B556" s="7">
        <v>42187</v>
      </c>
      <c r="C556" s="4">
        <v>13.945775606479998</v>
      </c>
      <c r="D556" s="4">
        <v>13.97926240456</v>
      </c>
      <c r="E556" s="4">
        <v>13.795525154010001</v>
      </c>
      <c r="F556" s="4">
        <v>13.690426910649997</v>
      </c>
      <c r="G556" s="4">
        <v>14.820282916449999</v>
      </c>
      <c r="H556" s="4">
        <v>16.786014514850002</v>
      </c>
      <c r="I556" s="4">
        <v>19.588323294089999</v>
      </c>
      <c r="J556" s="4">
        <v>22.31666401144</v>
      </c>
      <c r="K556" s="4">
        <v>25.409266603519995</v>
      </c>
      <c r="L556" s="4">
        <v>25.237828833979993</v>
      </c>
      <c r="M556" s="4">
        <v>26.11663098204</v>
      </c>
      <c r="N556" s="4">
        <v>26.218267608669997</v>
      </c>
      <c r="O556" s="4">
        <v>26.807883098259996</v>
      </c>
      <c r="P556" s="4">
        <v>27.102849897919995</v>
      </c>
      <c r="Q556" s="4">
        <v>27.58700113363</v>
      </c>
      <c r="R556" s="4">
        <v>26.558347577919999</v>
      </c>
      <c r="S556" s="4">
        <v>24.504456624349999</v>
      </c>
      <c r="T556" s="4">
        <v>23.91695591697</v>
      </c>
      <c r="U556" s="4">
        <v>21.156335115269997</v>
      </c>
      <c r="V556" s="4">
        <v>19.625909991340002</v>
      </c>
      <c r="W556" s="4">
        <v>18.31321253071</v>
      </c>
      <c r="X556" s="4">
        <v>17.390287021090003</v>
      </c>
      <c r="Y556" s="4">
        <v>15.949329842900001</v>
      </c>
      <c r="Z556" s="4">
        <v>15.461728028159998</v>
      </c>
    </row>
    <row r="557" spans="1:26" x14ac:dyDescent="0.2">
      <c r="A557" s="8" t="s">
        <v>31</v>
      </c>
      <c r="B557" s="7">
        <v>42188</v>
      </c>
      <c r="C557" s="4">
        <v>14.199756251269999</v>
      </c>
      <c r="D557" s="4">
        <v>14.029030145509997</v>
      </c>
      <c r="E557" s="4">
        <v>13.860918431889997</v>
      </c>
      <c r="F557" s="4">
        <v>13.54362976544</v>
      </c>
      <c r="G557" s="4">
        <v>14.426197311460001</v>
      </c>
      <c r="H557" s="4">
        <v>15.65184598055</v>
      </c>
      <c r="I557" s="4">
        <v>17.442799366039999</v>
      </c>
      <c r="J557" s="4">
        <v>20.040349817659997</v>
      </c>
      <c r="K557" s="4">
        <v>23.537735967829999</v>
      </c>
      <c r="L557" s="4">
        <v>23.819949386409998</v>
      </c>
      <c r="M557" s="4">
        <v>24.77177649231</v>
      </c>
      <c r="N557" s="4">
        <v>24.423426019170002</v>
      </c>
      <c r="O557" s="4">
        <v>24.99089951781</v>
      </c>
      <c r="P557" s="4">
        <v>25.27468278525</v>
      </c>
      <c r="Q557" s="4">
        <v>25.676970711469998</v>
      </c>
      <c r="R557" s="4">
        <v>25.033987880550001</v>
      </c>
      <c r="S557" s="4">
        <v>23.559361523580002</v>
      </c>
      <c r="T557" s="4">
        <v>23.281310063569997</v>
      </c>
      <c r="U557" s="4">
        <v>20.516607429739999</v>
      </c>
      <c r="V557" s="4">
        <v>19.29355813467</v>
      </c>
      <c r="W557" s="4">
        <v>18.03892610198</v>
      </c>
      <c r="X557" s="4">
        <v>16.985774801889999</v>
      </c>
      <c r="Y557" s="4">
        <v>15.809475966970002</v>
      </c>
      <c r="Z557" s="4">
        <v>15.582935945879999</v>
      </c>
    </row>
    <row r="558" spans="1:26" x14ac:dyDescent="0.2">
      <c r="A558" s="8" t="s">
        <v>31</v>
      </c>
      <c r="B558" s="7">
        <v>42189</v>
      </c>
      <c r="C558" s="4">
        <v>14.633398412619998</v>
      </c>
      <c r="D558" s="4">
        <v>13.849004748649998</v>
      </c>
      <c r="E558" s="4">
        <v>13.57143496218</v>
      </c>
      <c r="F558" s="4">
        <v>13.499316768699998</v>
      </c>
      <c r="G558" s="4">
        <v>13.9173588359</v>
      </c>
      <c r="H558" s="4">
        <v>13.88025080557</v>
      </c>
      <c r="I558" s="4">
        <v>15.037027122660001</v>
      </c>
      <c r="J558" s="4">
        <v>16.482725202499999</v>
      </c>
      <c r="K558" s="4">
        <v>17.379436998700001</v>
      </c>
      <c r="L558" s="4">
        <v>18.043113185719996</v>
      </c>
      <c r="M558" s="4">
        <v>18.375446473629999</v>
      </c>
      <c r="N558" s="4">
        <v>19.07462057895</v>
      </c>
      <c r="O558" s="4">
        <v>19.08846120618</v>
      </c>
      <c r="P558" s="4">
        <v>19.756913694990001</v>
      </c>
      <c r="Q558" s="4">
        <v>19.336465283789995</v>
      </c>
      <c r="R558" s="4">
        <v>18.541406233019998</v>
      </c>
      <c r="S558" s="4">
        <v>18.18749177234</v>
      </c>
      <c r="T558" s="4">
        <v>17.878408843859997</v>
      </c>
      <c r="U558" s="4">
        <v>17.152106738030003</v>
      </c>
      <c r="V558" s="4">
        <v>15.980184407140001</v>
      </c>
      <c r="W558" s="4">
        <v>14.881466530519999</v>
      </c>
      <c r="X558" s="4">
        <v>14.767505496989999</v>
      </c>
      <c r="Y558" s="4">
        <v>14.935073854920001</v>
      </c>
      <c r="Z558" s="4">
        <v>14.406054730409998</v>
      </c>
    </row>
    <row r="559" spans="1:26" x14ac:dyDescent="0.2">
      <c r="A559" s="8" t="s">
        <v>31</v>
      </c>
      <c r="B559" s="7">
        <v>42190</v>
      </c>
      <c r="C559" s="4">
        <v>14.495207923460001</v>
      </c>
      <c r="D559" s="4">
        <v>13.818566688770002</v>
      </c>
      <c r="E559" s="4">
        <v>13.529807449480002</v>
      </c>
      <c r="F559" s="4">
        <v>13.550028692629999</v>
      </c>
      <c r="G559" s="4">
        <v>13.74195813877</v>
      </c>
      <c r="H559" s="4">
        <v>13.576092817019997</v>
      </c>
      <c r="I559" s="4">
        <v>14.396962150530001</v>
      </c>
      <c r="J559" s="4">
        <v>15.54873689187</v>
      </c>
      <c r="K559" s="4">
        <v>16.620154441949996</v>
      </c>
      <c r="L559" s="4">
        <v>17.801898847630003</v>
      </c>
      <c r="M559" s="4">
        <v>18.684367781380001</v>
      </c>
      <c r="N559" s="4">
        <v>20.111665117039998</v>
      </c>
      <c r="O559" s="4">
        <v>20.506035286090004</v>
      </c>
      <c r="P559" s="4">
        <v>21.293070934139998</v>
      </c>
      <c r="Q559" s="4">
        <v>21.058743968349997</v>
      </c>
      <c r="R559" s="4">
        <v>20.700087481599997</v>
      </c>
      <c r="S559" s="4">
        <v>20.683650878409999</v>
      </c>
      <c r="T559" s="4">
        <v>20.729583463250002</v>
      </c>
      <c r="U559" s="4">
        <v>19.900726220819998</v>
      </c>
      <c r="V559" s="4">
        <v>18.734594447399992</v>
      </c>
      <c r="W559" s="4">
        <v>17.708792037079998</v>
      </c>
      <c r="X559" s="4">
        <v>17.772531840049997</v>
      </c>
      <c r="Y559" s="4">
        <v>16.278130735199998</v>
      </c>
      <c r="Z559" s="4">
        <v>14.858043806060001</v>
      </c>
    </row>
    <row r="560" spans="1:26" x14ac:dyDescent="0.2">
      <c r="A560" s="8" t="s">
        <v>31</v>
      </c>
      <c r="B560" s="7">
        <v>42191</v>
      </c>
      <c r="C560" s="4">
        <v>14.7381289504</v>
      </c>
      <c r="D560" s="4">
        <v>14.60915349307</v>
      </c>
      <c r="E560" s="4">
        <v>14.52401322283</v>
      </c>
      <c r="F560" s="4">
        <v>14.26711916549</v>
      </c>
      <c r="G560" s="4">
        <v>15.364521972710001</v>
      </c>
      <c r="H560" s="4">
        <v>17.349417425310001</v>
      </c>
      <c r="I560" s="4">
        <v>19.872287991579999</v>
      </c>
      <c r="J560" s="4">
        <v>22.785752770880002</v>
      </c>
      <c r="K560" s="4">
        <v>26.16262331299</v>
      </c>
      <c r="L560" s="4">
        <v>26.782672917870002</v>
      </c>
      <c r="M560" s="4">
        <v>28.55967830665</v>
      </c>
      <c r="N560" s="4">
        <v>28.866528660389999</v>
      </c>
      <c r="O560" s="4">
        <v>30.22872874235</v>
      </c>
      <c r="P560" s="4">
        <v>30.719584094290003</v>
      </c>
      <c r="Q560" s="4">
        <v>31.47383298606</v>
      </c>
      <c r="R560" s="4">
        <v>30.594054714600002</v>
      </c>
      <c r="S560" s="4">
        <v>28.27599377328</v>
      </c>
      <c r="T560" s="4">
        <v>27.562873924639998</v>
      </c>
      <c r="U560" s="4">
        <v>24.460059606889999</v>
      </c>
      <c r="V560" s="4">
        <v>22.77273601776</v>
      </c>
      <c r="W560" s="4">
        <v>20.84866451645</v>
      </c>
      <c r="X560" s="4">
        <v>18.992145571650003</v>
      </c>
      <c r="Y560" s="4">
        <v>17.10381695165</v>
      </c>
      <c r="Z560" s="4">
        <v>16.533896235650005</v>
      </c>
    </row>
    <row r="561" spans="1:26" x14ac:dyDescent="0.2">
      <c r="A561" s="8" t="s">
        <v>31</v>
      </c>
      <c r="B561" s="7">
        <v>42192</v>
      </c>
      <c r="C561" s="4">
        <v>15.46133607544</v>
      </c>
      <c r="D561" s="4">
        <v>15.372059064069999</v>
      </c>
      <c r="E561" s="4">
        <v>15.091599547760001</v>
      </c>
      <c r="F561" s="4">
        <v>14.75818671453</v>
      </c>
      <c r="G561" s="4">
        <v>15.834300041029998</v>
      </c>
      <c r="H561" s="4">
        <v>17.9722213951</v>
      </c>
      <c r="I561" s="4">
        <v>20.61359758327</v>
      </c>
      <c r="J561" s="4">
        <v>23.354032157029998</v>
      </c>
      <c r="K561" s="4">
        <v>26.791444210520005</v>
      </c>
      <c r="L561" s="4">
        <v>27.50441800514</v>
      </c>
      <c r="M561" s="4">
        <v>28.794219345929999</v>
      </c>
      <c r="N561" s="4">
        <v>30.108299586499999</v>
      </c>
      <c r="O561" s="4">
        <v>30.974123664250001</v>
      </c>
      <c r="P561" s="4">
        <v>31.019596312849998</v>
      </c>
      <c r="Q561" s="4">
        <v>31.293071622799999</v>
      </c>
      <c r="R561" s="4">
        <v>30.409889316219999</v>
      </c>
      <c r="S561" s="4">
        <v>27.562447709329998</v>
      </c>
      <c r="T561" s="4">
        <v>26.509118773489998</v>
      </c>
      <c r="U561" s="4">
        <v>23.407255096149999</v>
      </c>
      <c r="V561" s="4">
        <v>22.630351399390001</v>
      </c>
      <c r="W561" s="4">
        <v>20.541868611850003</v>
      </c>
      <c r="X561" s="4">
        <v>17.903387604180001</v>
      </c>
      <c r="Y561" s="4">
        <v>15.803967073660001</v>
      </c>
      <c r="Z561" s="4">
        <v>15.69864736649</v>
      </c>
    </row>
    <row r="562" spans="1:26" x14ac:dyDescent="0.2">
      <c r="A562" s="8" t="s">
        <v>31</v>
      </c>
      <c r="B562" s="7">
        <v>42193</v>
      </c>
      <c r="C562" s="4">
        <v>15.412298520549998</v>
      </c>
      <c r="D562" s="4">
        <v>15.54575172701</v>
      </c>
      <c r="E562" s="4">
        <v>15.379551848159998</v>
      </c>
      <c r="F562" s="4">
        <v>15.210989445019997</v>
      </c>
      <c r="G562" s="4">
        <v>16.483587847689996</v>
      </c>
      <c r="H562" s="4">
        <v>18.709274789859997</v>
      </c>
      <c r="I562" s="4">
        <v>21.222112802249999</v>
      </c>
      <c r="J562" s="4">
        <v>23.878626890449993</v>
      </c>
      <c r="K562" s="4">
        <v>27.077734508219997</v>
      </c>
      <c r="L562" s="4">
        <v>28.535083498319999</v>
      </c>
      <c r="M562" s="4">
        <v>28.998550897259992</v>
      </c>
      <c r="N562" s="4">
        <v>28.834131728739997</v>
      </c>
      <c r="O562" s="4">
        <v>29.850648647619998</v>
      </c>
      <c r="P562" s="4">
        <v>30.7181523852</v>
      </c>
      <c r="Q562" s="4">
        <v>30.703030009489996</v>
      </c>
      <c r="R562" s="4">
        <v>29.615084063809999</v>
      </c>
      <c r="S562" s="4">
        <v>27.353142476959995</v>
      </c>
      <c r="T562" s="4">
        <v>26.088805806889997</v>
      </c>
      <c r="U562" s="4">
        <v>22.438789785899999</v>
      </c>
      <c r="V562" s="4">
        <v>21.292961220190001</v>
      </c>
      <c r="W562" s="4">
        <v>19.646206255659997</v>
      </c>
      <c r="X562" s="4">
        <v>16.844076116819998</v>
      </c>
      <c r="Y562" s="4">
        <v>16.400954087899997</v>
      </c>
      <c r="Z562" s="4">
        <v>15.799841752699999</v>
      </c>
    </row>
    <row r="563" spans="1:26" x14ac:dyDescent="0.2">
      <c r="A563" s="8" t="s">
        <v>31</v>
      </c>
      <c r="B563" s="7">
        <v>42194</v>
      </c>
      <c r="C563" s="4">
        <v>14.61323760168</v>
      </c>
      <c r="D563" s="4">
        <v>14.63374765206</v>
      </c>
      <c r="E563" s="4">
        <v>14.334281665129998</v>
      </c>
      <c r="F563" s="4">
        <v>14.167274478609999</v>
      </c>
      <c r="G563" s="4">
        <v>15.283215811790001</v>
      </c>
      <c r="H563" s="4">
        <v>17.166188815649999</v>
      </c>
      <c r="I563" s="4">
        <v>19.153684055549999</v>
      </c>
      <c r="J563" s="4">
        <v>22.459224781530001</v>
      </c>
      <c r="K563" s="4">
        <v>25.160778323189998</v>
      </c>
      <c r="L563" s="4">
        <v>25.267823135090001</v>
      </c>
      <c r="M563" s="4">
        <v>26.534009280959996</v>
      </c>
      <c r="N563" s="4">
        <v>26.749791255920002</v>
      </c>
      <c r="O563" s="4">
        <v>27.853825715739998</v>
      </c>
      <c r="P563" s="4">
        <v>28.637807689630002</v>
      </c>
      <c r="Q563" s="4">
        <v>28.515978256329998</v>
      </c>
      <c r="R563" s="4">
        <v>27.471110436849997</v>
      </c>
      <c r="S563" s="4">
        <v>25.250600564910002</v>
      </c>
      <c r="T563" s="4">
        <v>24.532779565209999</v>
      </c>
      <c r="U563" s="4">
        <v>21.502901458820002</v>
      </c>
      <c r="V563" s="4">
        <v>20.518284750319992</v>
      </c>
      <c r="W563" s="4">
        <v>18.707831394479999</v>
      </c>
      <c r="X563" s="4">
        <v>17.248454423369999</v>
      </c>
      <c r="Y563" s="4">
        <v>15.65031949256</v>
      </c>
      <c r="Z563" s="4">
        <v>15.455117737719997</v>
      </c>
    </row>
    <row r="564" spans="1:26" x14ac:dyDescent="0.2">
      <c r="A564" s="8" t="s">
        <v>31</v>
      </c>
      <c r="B564" s="7">
        <v>42195</v>
      </c>
      <c r="C564" s="4">
        <v>14.322329279469999</v>
      </c>
      <c r="D564" s="4">
        <v>14.40820481562</v>
      </c>
      <c r="E564" s="4">
        <v>14.251550662709999</v>
      </c>
      <c r="F564" s="4">
        <v>14.130174886939997</v>
      </c>
      <c r="G564" s="4">
        <v>15.241517109569999</v>
      </c>
      <c r="H564" s="4">
        <v>17.108913602349997</v>
      </c>
      <c r="I564" s="4">
        <v>19.736565667039997</v>
      </c>
      <c r="J564" s="4">
        <v>22.011098572889995</v>
      </c>
      <c r="K564" s="4">
        <v>25.509433816049995</v>
      </c>
      <c r="L564" s="4">
        <v>25.768902631949995</v>
      </c>
      <c r="M564" s="4">
        <v>27.374018079129996</v>
      </c>
      <c r="N564" s="4">
        <v>27.55745182511</v>
      </c>
      <c r="O564" s="4">
        <v>28.591861218910001</v>
      </c>
      <c r="P564" s="4">
        <v>29.130850342259997</v>
      </c>
      <c r="Q564" s="4">
        <v>29.72925403659</v>
      </c>
      <c r="R564" s="4">
        <v>29.016537771879999</v>
      </c>
      <c r="S564" s="4">
        <v>26.793423966749994</v>
      </c>
      <c r="T564" s="4">
        <v>26.053580139650002</v>
      </c>
      <c r="U564" s="4">
        <v>23.041527272179994</v>
      </c>
      <c r="V564" s="4">
        <v>21.496356992859997</v>
      </c>
      <c r="W564" s="4">
        <v>19.862899795979999</v>
      </c>
      <c r="X564" s="4">
        <v>18.329520107539995</v>
      </c>
      <c r="Y564" s="4">
        <v>16.931641915850001</v>
      </c>
      <c r="Z564" s="4">
        <v>16.641966721020001</v>
      </c>
    </row>
    <row r="565" spans="1:26" x14ac:dyDescent="0.2">
      <c r="A565" s="8" t="s">
        <v>31</v>
      </c>
      <c r="B565" s="7">
        <v>42196</v>
      </c>
      <c r="C565" s="4">
        <v>15.658405260259999</v>
      </c>
      <c r="D565" s="4">
        <v>15.182517007999998</v>
      </c>
      <c r="E565" s="4">
        <v>14.784913994649999</v>
      </c>
      <c r="F565" s="4">
        <v>14.62227616178</v>
      </c>
      <c r="G565" s="4">
        <v>15.028237810769998</v>
      </c>
      <c r="H565" s="4">
        <v>14.909489991019997</v>
      </c>
      <c r="I565" s="4">
        <v>16.11882108328</v>
      </c>
      <c r="J565" s="4">
        <v>17.669169752009999</v>
      </c>
      <c r="K565" s="4">
        <v>18.565485962830003</v>
      </c>
      <c r="L565" s="4">
        <v>19.5258527286</v>
      </c>
      <c r="M565" s="4">
        <v>20.517380722009996</v>
      </c>
      <c r="N565" s="4">
        <v>22.082303792899999</v>
      </c>
      <c r="O565" s="4">
        <v>22.36126971769</v>
      </c>
      <c r="P565" s="4">
        <v>23.31921250924</v>
      </c>
      <c r="Q565" s="4">
        <v>23.128332386259995</v>
      </c>
      <c r="R565" s="4">
        <v>22.595906913259995</v>
      </c>
      <c r="S565" s="4">
        <v>22.29401440897</v>
      </c>
      <c r="T565" s="4">
        <v>21.890804451729998</v>
      </c>
      <c r="U565" s="4">
        <v>20.720543653059998</v>
      </c>
      <c r="V565" s="4">
        <v>19.44185321582</v>
      </c>
      <c r="W565" s="4">
        <v>18.268195495680001</v>
      </c>
      <c r="X565" s="4">
        <v>18.574489235360002</v>
      </c>
      <c r="Y565" s="4">
        <v>17.516683066340001</v>
      </c>
      <c r="Z565" s="4">
        <v>16.282922567770001</v>
      </c>
    </row>
    <row r="566" spans="1:26" x14ac:dyDescent="0.2">
      <c r="A566" s="8" t="s">
        <v>31</v>
      </c>
      <c r="B566" s="7">
        <v>42197</v>
      </c>
      <c r="C566" s="4">
        <v>16.10097651305</v>
      </c>
      <c r="D566" s="4">
        <v>15.646188549300001</v>
      </c>
      <c r="E566" s="4">
        <v>15.379553878160001</v>
      </c>
      <c r="F566" s="4">
        <v>15.236971264130004</v>
      </c>
      <c r="G566" s="4">
        <v>15.503155681800001</v>
      </c>
      <c r="H566" s="4">
        <v>15.276676670260001</v>
      </c>
      <c r="I566" s="4">
        <v>16.104631872500001</v>
      </c>
      <c r="J566" s="4">
        <v>17.383477031890003</v>
      </c>
      <c r="K566" s="4">
        <v>18.547844797900005</v>
      </c>
      <c r="L566" s="4">
        <v>19.707124106280002</v>
      </c>
      <c r="M566" s="4">
        <v>20.966941948340008</v>
      </c>
      <c r="N566" s="4">
        <v>22.536826353070005</v>
      </c>
      <c r="O566" s="4">
        <v>23.188023843800003</v>
      </c>
      <c r="P566" s="4">
        <v>24.118475965810006</v>
      </c>
      <c r="Q566" s="4">
        <v>23.970250153430001</v>
      </c>
      <c r="R566" s="4">
        <v>23.446842767680003</v>
      </c>
      <c r="S566" s="4">
        <v>23.595337013830004</v>
      </c>
      <c r="T566" s="4">
        <v>23.360220923360004</v>
      </c>
      <c r="U566" s="4">
        <v>22.368837124719999</v>
      </c>
      <c r="V566" s="4">
        <v>20.925252554490001</v>
      </c>
      <c r="W566" s="4">
        <v>19.583776147160002</v>
      </c>
      <c r="X566" s="4">
        <v>19.32186973216</v>
      </c>
      <c r="Y566" s="4">
        <v>17.577126988760003</v>
      </c>
      <c r="Z566" s="4">
        <v>16.42065885541</v>
      </c>
    </row>
    <row r="567" spans="1:26" x14ac:dyDescent="0.2">
      <c r="A567" s="8" t="s">
        <v>31</v>
      </c>
      <c r="B567" s="7">
        <v>42198</v>
      </c>
      <c r="C567" s="4">
        <v>16.241105959359999</v>
      </c>
      <c r="D567" s="4">
        <v>16.018859874819999</v>
      </c>
      <c r="E567" s="4">
        <v>15.701490643090002</v>
      </c>
      <c r="F567" s="4">
        <v>15.421840012649998</v>
      </c>
      <c r="G567" s="4">
        <v>16.406786997890002</v>
      </c>
      <c r="H567" s="4">
        <v>18.162062722750001</v>
      </c>
      <c r="I567" s="4">
        <v>20.773000353849998</v>
      </c>
      <c r="J567" s="4">
        <v>23.40840127217</v>
      </c>
      <c r="K567" s="4">
        <v>27.070538617210005</v>
      </c>
      <c r="L567" s="4">
        <v>27.518924532649997</v>
      </c>
      <c r="M567" s="4">
        <v>29.425819042330001</v>
      </c>
      <c r="N567" s="4">
        <v>29.770417892730002</v>
      </c>
      <c r="O567" s="4">
        <v>31.034183609809997</v>
      </c>
      <c r="P567" s="4">
        <v>31.766894420800003</v>
      </c>
      <c r="Q567" s="4">
        <v>32.906238236379998</v>
      </c>
      <c r="R567" s="4">
        <v>32.152660805020005</v>
      </c>
      <c r="S567" s="4">
        <v>28.974406598559998</v>
      </c>
      <c r="T567" s="4">
        <v>28.515845256779997</v>
      </c>
      <c r="U567" s="4">
        <v>25.188314817390001</v>
      </c>
      <c r="V567" s="4">
        <v>23.176980892880003</v>
      </c>
      <c r="W567" s="4">
        <v>20.920009266130002</v>
      </c>
      <c r="X567" s="4">
        <v>18.857601357970001</v>
      </c>
      <c r="Y567" s="4">
        <v>17.120967630229998</v>
      </c>
      <c r="Z567" s="4">
        <v>16.658295818820001</v>
      </c>
    </row>
    <row r="568" spans="1:26" x14ac:dyDescent="0.2">
      <c r="A568" s="8" t="s">
        <v>31</v>
      </c>
      <c r="B568" s="7">
        <v>42199</v>
      </c>
      <c r="C568" s="4">
        <v>15.724715727730002</v>
      </c>
      <c r="D568" s="4">
        <v>15.590950292560001</v>
      </c>
      <c r="E568" s="4">
        <v>15.316736359310001</v>
      </c>
      <c r="F568" s="4">
        <v>15.010606365099999</v>
      </c>
      <c r="G568" s="4">
        <v>15.97511908565</v>
      </c>
      <c r="H568" s="4">
        <v>17.94539250679</v>
      </c>
      <c r="I568" s="4">
        <v>20.652058261230003</v>
      </c>
      <c r="J568" s="4">
        <v>23.574312638540004</v>
      </c>
      <c r="K568" s="4">
        <v>26.837614726410003</v>
      </c>
      <c r="L568" s="4">
        <v>27.085309510129999</v>
      </c>
      <c r="M568" s="4">
        <v>28.9270857146</v>
      </c>
      <c r="N568" s="4">
        <v>29.259522053870004</v>
      </c>
      <c r="O568" s="4">
        <v>30.591915143250002</v>
      </c>
      <c r="P568" s="4">
        <v>31.097550836709996</v>
      </c>
      <c r="Q568" s="4">
        <v>32.01424809873</v>
      </c>
      <c r="R568" s="4">
        <v>31.016250730040003</v>
      </c>
      <c r="S568" s="4">
        <v>28.29329394746</v>
      </c>
      <c r="T568" s="4">
        <v>27.550474672900002</v>
      </c>
      <c r="U568" s="4">
        <v>24.408105958020002</v>
      </c>
      <c r="V568" s="4">
        <v>23.017987564419997</v>
      </c>
      <c r="W568" s="4">
        <v>21.262980122110001</v>
      </c>
      <c r="X568" s="4">
        <v>19.108166915780004</v>
      </c>
      <c r="Y568" s="4">
        <v>17.282470942629999</v>
      </c>
      <c r="Z568" s="4">
        <v>17.01503822207</v>
      </c>
    </row>
    <row r="569" spans="1:26" x14ac:dyDescent="0.2">
      <c r="A569" s="8" t="s">
        <v>31</v>
      </c>
      <c r="B569" s="7">
        <v>42200</v>
      </c>
      <c r="C569" s="4">
        <v>16.045125768119998</v>
      </c>
      <c r="D569" s="4">
        <v>16.114858214510001</v>
      </c>
      <c r="E569" s="4">
        <v>15.996438938940001</v>
      </c>
      <c r="F569" s="4">
        <v>15.664738616289998</v>
      </c>
      <c r="G569" s="4">
        <v>16.885410713580001</v>
      </c>
      <c r="H569" s="4">
        <v>19.160088724989997</v>
      </c>
      <c r="I569" s="4">
        <v>21.5403328666</v>
      </c>
      <c r="J569" s="4">
        <v>24.20771597561</v>
      </c>
      <c r="K569" s="4">
        <v>26.45203678791</v>
      </c>
      <c r="L569" s="4">
        <v>27.580779550059997</v>
      </c>
      <c r="M569" s="4">
        <v>28.821413393420002</v>
      </c>
      <c r="N569" s="4">
        <v>28.513250827910003</v>
      </c>
      <c r="O569" s="4">
        <v>28.866641459639993</v>
      </c>
      <c r="P569" s="4">
        <v>29.066530547399996</v>
      </c>
      <c r="Q569" s="4">
        <v>29.599021908000001</v>
      </c>
      <c r="R569" s="4">
        <v>28.188392586119999</v>
      </c>
      <c r="S569" s="4">
        <v>26.17345964826</v>
      </c>
      <c r="T569" s="4">
        <v>25.57703336626</v>
      </c>
      <c r="U569" s="4">
        <v>22.592496135640001</v>
      </c>
      <c r="V569" s="4">
        <v>21.036524118779997</v>
      </c>
      <c r="W569" s="4">
        <v>19.2531299704</v>
      </c>
      <c r="X569" s="4">
        <v>17.779659808790001</v>
      </c>
      <c r="Y569" s="4">
        <v>15.98980592295</v>
      </c>
      <c r="Z569" s="4">
        <v>15.58092668442</v>
      </c>
    </row>
    <row r="570" spans="1:26" x14ac:dyDescent="0.2">
      <c r="A570" s="8" t="s">
        <v>31</v>
      </c>
      <c r="B570" s="7">
        <v>42201</v>
      </c>
      <c r="C570" s="4">
        <v>14.550240078169997</v>
      </c>
      <c r="D570" s="4">
        <v>14.240896284889999</v>
      </c>
      <c r="E570" s="4">
        <v>14.23353678486</v>
      </c>
      <c r="F570" s="4">
        <v>14.191746658929999</v>
      </c>
      <c r="G570" s="4">
        <v>15.063994555600001</v>
      </c>
      <c r="H570" s="4">
        <v>17.294392284459999</v>
      </c>
      <c r="I570" s="4">
        <v>19.715201711060001</v>
      </c>
      <c r="J570" s="4">
        <v>22.44867167009</v>
      </c>
      <c r="K570" s="4">
        <v>25.401077160229995</v>
      </c>
      <c r="L570" s="4">
        <v>25.141737303300001</v>
      </c>
      <c r="M570" s="4">
        <v>26.246422849190001</v>
      </c>
      <c r="N570" s="4">
        <v>26.265272215589999</v>
      </c>
      <c r="O570" s="4">
        <v>26.944615827880003</v>
      </c>
      <c r="P570" s="4">
        <v>27.57039978641</v>
      </c>
      <c r="Q570" s="4">
        <v>28.377329126420001</v>
      </c>
      <c r="R570" s="4">
        <v>27.495005763369999</v>
      </c>
      <c r="S570" s="4">
        <v>25.548898498879993</v>
      </c>
      <c r="T570" s="4">
        <v>24.996990336570001</v>
      </c>
      <c r="U570" s="4">
        <v>22.219962518779997</v>
      </c>
      <c r="V570" s="4">
        <v>20.752842090510001</v>
      </c>
      <c r="W570" s="4">
        <v>19.341932851619998</v>
      </c>
      <c r="X570" s="4">
        <v>17.631615529999998</v>
      </c>
      <c r="Y570" s="4">
        <v>16.080462385890002</v>
      </c>
      <c r="Z570" s="4">
        <v>15.66423475573</v>
      </c>
    </row>
    <row r="571" spans="1:26" x14ac:dyDescent="0.2">
      <c r="A571" s="8" t="s">
        <v>31</v>
      </c>
      <c r="B571" s="7">
        <v>42202</v>
      </c>
      <c r="C571" s="4">
        <v>14.409177540070001</v>
      </c>
      <c r="D571" s="4">
        <v>14.382533742849999</v>
      </c>
      <c r="E571" s="4">
        <v>14.117361546610001</v>
      </c>
      <c r="F571" s="4">
        <v>14.002429778069999</v>
      </c>
      <c r="G571" s="4">
        <v>15.019036354079999</v>
      </c>
      <c r="H571" s="4">
        <v>16.831062993780002</v>
      </c>
      <c r="I571" s="4">
        <v>19.418370912339999</v>
      </c>
      <c r="J571" s="4">
        <v>22.221817005319995</v>
      </c>
      <c r="K571" s="4">
        <v>25.21555114293</v>
      </c>
      <c r="L571" s="4">
        <v>25.417647105229996</v>
      </c>
      <c r="M571" s="4">
        <v>26.645834362720002</v>
      </c>
      <c r="N571" s="4">
        <v>26.803859054639993</v>
      </c>
      <c r="O571" s="4">
        <v>27.729411294430001</v>
      </c>
      <c r="P571" s="4">
        <v>28.093181471479998</v>
      </c>
      <c r="Q571" s="4">
        <v>28.714831152869994</v>
      </c>
      <c r="R571" s="4">
        <v>27.86260886861</v>
      </c>
      <c r="S571" s="4">
        <v>25.559705964179997</v>
      </c>
      <c r="T571" s="4">
        <v>24.725354978259997</v>
      </c>
      <c r="U571" s="4">
        <v>21.664088943580001</v>
      </c>
      <c r="V571" s="4">
        <v>20.363015168539999</v>
      </c>
      <c r="W571" s="4">
        <v>19.115357020410002</v>
      </c>
      <c r="X571" s="4">
        <v>17.466050247670005</v>
      </c>
      <c r="Y571" s="4">
        <v>16.22017352168</v>
      </c>
      <c r="Z571" s="4">
        <v>15.942467035840002</v>
      </c>
    </row>
    <row r="572" spans="1:26" x14ac:dyDescent="0.2">
      <c r="A572" s="8" t="s">
        <v>31</v>
      </c>
      <c r="B572" s="7">
        <v>42203</v>
      </c>
      <c r="C572" s="4">
        <v>15.160832603379999</v>
      </c>
      <c r="D572" s="4">
        <v>14.749753793909997</v>
      </c>
      <c r="E572" s="4">
        <v>14.499876008800001</v>
      </c>
      <c r="F572" s="4">
        <v>14.5013909588</v>
      </c>
      <c r="G572" s="4">
        <v>14.912161653589997</v>
      </c>
      <c r="H572" s="4">
        <v>15.009876384139998</v>
      </c>
      <c r="I572" s="4">
        <v>16.308450285059997</v>
      </c>
      <c r="J572" s="4">
        <v>17.511162477919999</v>
      </c>
      <c r="K572" s="4">
        <v>18.326844832559999</v>
      </c>
      <c r="L572" s="4">
        <v>19.287342945260001</v>
      </c>
      <c r="M572" s="4">
        <v>20.119040121779999</v>
      </c>
      <c r="N572" s="4">
        <v>21.38072256441</v>
      </c>
      <c r="O572" s="4">
        <v>21.293175887079997</v>
      </c>
      <c r="P572" s="4">
        <v>21.847550113440001</v>
      </c>
      <c r="Q572" s="4">
        <v>21.178382769429998</v>
      </c>
      <c r="R572" s="4">
        <v>20.195785780480001</v>
      </c>
      <c r="S572" s="4">
        <v>19.929510550300002</v>
      </c>
      <c r="T572" s="4">
        <v>19.662308614199993</v>
      </c>
      <c r="U572" s="4">
        <v>18.743096681319997</v>
      </c>
      <c r="V572" s="4">
        <v>17.704717111250002</v>
      </c>
      <c r="W572" s="4">
        <v>16.64708099776</v>
      </c>
      <c r="X572" s="4">
        <v>16.394937469010003</v>
      </c>
      <c r="Y572" s="4">
        <v>15.57379197375</v>
      </c>
      <c r="Z572" s="4">
        <v>14.675714456799998</v>
      </c>
    </row>
    <row r="573" spans="1:26" x14ac:dyDescent="0.2">
      <c r="A573" s="8" t="s">
        <v>31</v>
      </c>
      <c r="B573" s="7">
        <v>42204</v>
      </c>
      <c r="C573" s="4">
        <v>14.822308457719998</v>
      </c>
      <c r="D573" s="4">
        <v>14.366031392679998</v>
      </c>
      <c r="E573" s="4">
        <v>14.206871313209998</v>
      </c>
      <c r="F573" s="4">
        <v>14.215328913929998</v>
      </c>
      <c r="G573" s="4">
        <v>14.58100199864</v>
      </c>
      <c r="H573" s="4">
        <v>14.635415147689999</v>
      </c>
      <c r="I573" s="4">
        <v>15.19595117333</v>
      </c>
      <c r="J573" s="4">
        <v>16.373930896539999</v>
      </c>
      <c r="K573" s="4">
        <v>17.392380370629997</v>
      </c>
      <c r="L573" s="4">
        <v>18.527587429449998</v>
      </c>
      <c r="M573" s="4">
        <v>19.690366126760001</v>
      </c>
      <c r="N573" s="4">
        <v>21.004024746719999</v>
      </c>
      <c r="O573" s="4">
        <v>21.380830893599995</v>
      </c>
      <c r="P573" s="4">
        <v>21.99850903754</v>
      </c>
      <c r="Q573" s="4">
        <v>21.82214968673</v>
      </c>
      <c r="R573" s="4">
        <v>21.259823361399999</v>
      </c>
      <c r="S573" s="4">
        <v>21.33242831662</v>
      </c>
      <c r="T573" s="4">
        <v>21.346363577030001</v>
      </c>
      <c r="U573" s="4">
        <v>20.352797473389998</v>
      </c>
      <c r="V573" s="4">
        <v>19.146520967520004</v>
      </c>
      <c r="W573" s="4">
        <v>18.185596598279997</v>
      </c>
      <c r="X573" s="4">
        <v>17.419178146769994</v>
      </c>
      <c r="Y573" s="4">
        <v>15.97809270352</v>
      </c>
      <c r="Z573" s="4">
        <v>14.953542305309997</v>
      </c>
    </row>
    <row r="574" spans="1:26" x14ac:dyDescent="0.2">
      <c r="A574" s="8" t="s">
        <v>31</v>
      </c>
      <c r="B574" s="7">
        <v>42205</v>
      </c>
      <c r="C574" s="4">
        <v>14.804795326029996</v>
      </c>
      <c r="D574" s="4">
        <v>15.14972950061</v>
      </c>
      <c r="E574" s="4">
        <v>14.48240548015</v>
      </c>
      <c r="F574" s="4">
        <v>14.451947793519999</v>
      </c>
      <c r="G574" s="4">
        <v>15.858647420379997</v>
      </c>
      <c r="H574" s="4">
        <v>18.494182473059997</v>
      </c>
      <c r="I574" s="4">
        <v>20.2546921504</v>
      </c>
      <c r="J574" s="4">
        <v>23.294818777439996</v>
      </c>
      <c r="K574" s="4">
        <v>26.580651452060003</v>
      </c>
      <c r="L574" s="4">
        <v>27.121763286030003</v>
      </c>
      <c r="M574" s="4">
        <v>28.572996840800002</v>
      </c>
      <c r="N574" s="4">
        <v>28.733880942059994</v>
      </c>
      <c r="O574" s="4">
        <v>30.649408123019999</v>
      </c>
      <c r="P574" s="4">
        <v>31.412445851299999</v>
      </c>
      <c r="Q574" s="4">
        <v>32.475399990200003</v>
      </c>
      <c r="R574" s="4">
        <v>31.710190997889995</v>
      </c>
      <c r="S574" s="4">
        <v>29.169129675880001</v>
      </c>
      <c r="T574" s="4">
        <v>28.598722491459995</v>
      </c>
      <c r="U574" s="4">
        <v>25.344660907369995</v>
      </c>
      <c r="V574" s="4">
        <v>23.636863805770002</v>
      </c>
      <c r="W574" s="4">
        <v>21.511554259299999</v>
      </c>
      <c r="X574" s="4">
        <v>19.202435654889999</v>
      </c>
      <c r="Y574" s="4">
        <v>17.276100449809999</v>
      </c>
      <c r="Z574" s="4">
        <v>17.090129499380001</v>
      </c>
    </row>
    <row r="575" spans="1:26" x14ac:dyDescent="0.2">
      <c r="A575" s="8" t="s">
        <v>31</v>
      </c>
      <c r="B575" s="7">
        <v>42206</v>
      </c>
      <c r="C575" s="4">
        <v>15.39984960806</v>
      </c>
      <c r="D575" s="4">
        <v>15.396762354469999</v>
      </c>
      <c r="E575" s="4">
        <v>15.343610986090001</v>
      </c>
      <c r="F575" s="4">
        <v>15.195890019169999</v>
      </c>
      <c r="G575" s="4">
        <v>16.605626263530002</v>
      </c>
      <c r="H575" s="4">
        <v>18.722818864600001</v>
      </c>
      <c r="I575" s="4">
        <v>20.931951539979998</v>
      </c>
      <c r="J575" s="4">
        <v>24.057716708680001</v>
      </c>
      <c r="K575" s="4">
        <v>26.704371449229999</v>
      </c>
      <c r="L575" s="4">
        <v>26.509524298639999</v>
      </c>
      <c r="M575" s="4">
        <v>28.2012857906</v>
      </c>
      <c r="N575" s="4">
        <v>28.75455326845</v>
      </c>
      <c r="O575" s="4">
        <v>28.986934344430001</v>
      </c>
      <c r="P575" s="4">
        <v>29.003874957459995</v>
      </c>
      <c r="Q575" s="4">
        <v>31.046635460439997</v>
      </c>
      <c r="R575" s="4">
        <v>28.889127126969999</v>
      </c>
      <c r="S575" s="4">
        <v>26.30282547206</v>
      </c>
      <c r="T575" s="4">
        <v>25.875252196320002</v>
      </c>
      <c r="U575" s="4">
        <v>23.164165295030003</v>
      </c>
      <c r="V575" s="4">
        <v>22.110187717349998</v>
      </c>
      <c r="W575" s="4">
        <v>19.887782234079999</v>
      </c>
      <c r="X575" s="4">
        <v>17.57820908087</v>
      </c>
      <c r="Y575" s="4">
        <v>16.123295662219999</v>
      </c>
      <c r="Z575" s="4">
        <v>16.150675088340002</v>
      </c>
    </row>
    <row r="576" spans="1:26" x14ac:dyDescent="0.2">
      <c r="A576" s="8" t="s">
        <v>31</v>
      </c>
      <c r="B576" s="7">
        <v>42207</v>
      </c>
      <c r="C576" s="4">
        <v>15.090557623769998</v>
      </c>
      <c r="D576" s="4">
        <v>15.109680851489999</v>
      </c>
      <c r="E576" s="4">
        <v>15.066660378589999</v>
      </c>
      <c r="F576" s="4">
        <v>14.89136932027</v>
      </c>
      <c r="G576" s="4">
        <v>15.89796714529</v>
      </c>
      <c r="H576" s="4">
        <v>18.325850206709998</v>
      </c>
      <c r="I576" s="4">
        <v>21.18376361664</v>
      </c>
      <c r="J576" s="4">
        <v>24.036391554759994</v>
      </c>
      <c r="K576" s="4">
        <v>27.329582591389997</v>
      </c>
      <c r="L576" s="4">
        <v>27.369882670799996</v>
      </c>
      <c r="M576" s="4">
        <v>28.806363605549993</v>
      </c>
      <c r="N576" s="4">
        <v>28.812580773699995</v>
      </c>
      <c r="O576" s="4">
        <v>29.833410341519997</v>
      </c>
      <c r="P576" s="4">
        <v>30.022715847320001</v>
      </c>
      <c r="Q576" s="4">
        <v>30.694880097549994</v>
      </c>
      <c r="R576" s="4">
        <v>29.927287183839997</v>
      </c>
      <c r="S576" s="4">
        <v>27.329738526659998</v>
      </c>
      <c r="T576" s="4">
        <v>26.354398953079993</v>
      </c>
      <c r="U576" s="4">
        <v>23.425314346869996</v>
      </c>
      <c r="V576" s="4">
        <v>21.987072504139999</v>
      </c>
      <c r="W576" s="4">
        <v>20.459538906060001</v>
      </c>
      <c r="X576" s="4">
        <v>18.53165358791</v>
      </c>
      <c r="Y576" s="4">
        <v>16.872864109730003</v>
      </c>
      <c r="Z576" s="4">
        <v>16.534866622460001</v>
      </c>
    </row>
    <row r="577" spans="1:51" x14ac:dyDescent="0.2">
      <c r="A577" s="8" t="s">
        <v>31</v>
      </c>
      <c r="B577" s="7">
        <v>42208</v>
      </c>
      <c r="C577" s="4">
        <v>15.171756742089999</v>
      </c>
      <c r="D577" s="4">
        <v>15.033207807939998</v>
      </c>
      <c r="E577" s="4">
        <v>14.878230388279999</v>
      </c>
      <c r="F577" s="4">
        <v>14.729552413239999</v>
      </c>
      <c r="G577" s="4">
        <v>15.813217073089996</v>
      </c>
      <c r="H577" s="4">
        <v>17.826203174650001</v>
      </c>
      <c r="I577" s="4">
        <v>20.465778577079995</v>
      </c>
      <c r="J577" s="4">
        <v>23.185174561459998</v>
      </c>
      <c r="K577" s="4">
        <v>26.656977651470001</v>
      </c>
      <c r="L577" s="4">
        <v>26.510536685389997</v>
      </c>
      <c r="M577" s="4">
        <v>27.874164532329996</v>
      </c>
      <c r="N577" s="4">
        <v>27.711804600819995</v>
      </c>
      <c r="O577" s="4">
        <v>28.636041703479997</v>
      </c>
      <c r="P577" s="4">
        <v>28.810506984239996</v>
      </c>
      <c r="Q577" s="4">
        <v>29.544760296899998</v>
      </c>
      <c r="R577" s="4">
        <v>28.458409073089996</v>
      </c>
      <c r="S577" s="4">
        <v>26.204846881559998</v>
      </c>
      <c r="T577" s="4">
        <v>25.757266954639999</v>
      </c>
      <c r="U577" s="4">
        <v>22.603409838130002</v>
      </c>
      <c r="V577" s="4">
        <v>21.447149669329995</v>
      </c>
      <c r="W577" s="4">
        <v>19.86154054284</v>
      </c>
      <c r="X577" s="4">
        <v>18.407644472579999</v>
      </c>
      <c r="Y577" s="4">
        <v>16.591060733719996</v>
      </c>
      <c r="Z577" s="4">
        <v>16.238941399960002</v>
      </c>
    </row>
    <row r="578" spans="1:51" x14ac:dyDescent="0.2">
      <c r="A578" s="8" t="s">
        <v>31</v>
      </c>
      <c r="B578" s="7">
        <v>42209</v>
      </c>
      <c r="C578" s="4">
        <v>15.089768740030001</v>
      </c>
      <c r="D578" s="4">
        <v>14.93492752543</v>
      </c>
      <c r="E578" s="4">
        <v>14.734726197629998</v>
      </c>
      <c r="F578" s="4">
        <v>14.634031843199999</v>
      </c>
      <c r="G578" s="4">
        <v>15.69428634662</v>
      </c>
      <c r="H578" s="4">
        <v>17.694424367059998</v>
      </c>
      <c r="I578" s="4">
        <v>20.172763949650001</v>
      </c>
      <c r="J578" s="4">
        <v>22.836383533819998</v>
      </c>
      <c r="K578" s="4">
        <v>25.959760612829996</v>
      </c>
      <c r="L578" s="4">
        <v>26.217302833199998</v>
      </c>
      <c r="M578" s="4">
        <v>27.380046015119998</v>
      </c>
      <c r="N578" s="4">
        <v>27.535728390149998</v>
      </c>
      <c r="O578" s="4">
        <v>28.441318636719998</v>
      </c>
      <c r="P578" s="4">
        <v>28.29169081853</v>
      </c>
      <c r="Q578" s="4">
        <v>28.425380597959997</v>
      </c>
      <c r="R578" s="4">
        <v>27.570431067099999</v>
      </c>
      <c r="S578" s="4">
        <v>25.572657173559996</v>
      </c>
      <c r="T578" s="4">
        <v>24.899786705049998</v>
      </c>
      <c r="U578" s="4">
        <v>21.961655554920004</v>
      </c>
      <c r="V578" s="4">
        <v>20.596889773869997</v>
      </c>
      <c r="W578" s="4">
        <v>19.01297469999</v>
      </c>
      <c r="X578" s="4">
        <v>17.293084697109997</v>
      </c>
      <c r="Y578" s="4">
        <v>16.061899972299997</v>
      </c>
      <c r="Z578" s="4">
        <v>15.907304146939998</v>
      </c>
    </row>
    <row r="579" spans="1:51" x14ac:dyDescent="0.2">
      <c r="A579" s="8" t="s">
        <v>31</v>
      </c>
      <c r="B579" s="7">
        <v>42210</v>
      </c>
      <c r="C579" s="4">
        <v>15.098183444059996</v>
      </c>
      <c r="D579" s="4">
        <v>14.619835410189998</v>
      </c>
      <c r="E579" s="4">
        <v>14.350706573789999</v>
      </c>
      <c r="F579" s="4">
        <v>14.24331480635</v>
      </c>
      <c r="G579" s="4">
        <v>14.755995185659998</v>
      </c>
      <c r="H579" s="4">
        <v>15.015931522809998</v>
      </c>
      <c r="I579" s="4">
        <v>16.031643461190001</v>
      </c>
      <c r="J579" s="4">
        <v>17.3254848391</v>
      </c>
      <c r="K579" s="4">
        <v>18.034040901879997</v>
      </c>
      <c r="L579" s="4">
        <v>18.691874332649999</v>
      </c>
      <c r="M579" s="4">
        <v>19.47557524242</v>
      </c>
      <c r="N579" s="4">
        <v>20.51850610276</v>
      </c>
      <c r="O579" s="4">
        <v>20.591955358699998</v>
      </c>
      <c r="P579" s="4">
        <v>20.968954064239998</v>
      </c>
      <c r="Q579" s="4">
        <v>20.463529123649998</v>
      </c>
      <c r="R579" s="4">
        <v>19.691370696999996</v>
      </c>
      <c r="S579" s="4">
        <v>19.408803305099998</v>
      </c>
      <c r="T579" s="4">
        <v>19.237082498199996</v>
      </c>
      <c r="U579" s="4">
        <v>18.45066381006</v>
      </c>
      <c r="V579" s="4">
        <v>17.46874023718</v>
      </c>
      <c r="W579" s="4">
        <v>16.720741133139995</v>
      </c>
      <c r="X579" s="4">
        <v>17.005506043619995</v>
      </c>
      <c r="Y579" s="4">
        <v>15.820221209889999</v>
      </c>
      <c r="Z579" s="4">
        <v>14.712478386839999</v>
      </c>
    </row>
    <row r="580" spans="1:51" x14ac:dyDescent="0.2">
      <c r="A580" s="8" t="s">
        <v>31</v>
      </c>
      <c r="B580" s="7">
        <v>42211</v>
      </c>
      <c r="C580" s="4">
        <v>14.766007908100004</v>
      </c>
      <c r="D580" s="4">
        <v>14.149271560880003</v>
      </c>
      <c r="E580" s="4">
        <v>14.065605946050001</v>
      </c>
      <c r="F580" s="4">
        <v>13.870490248229999</v>
      </c>
      <c r="G580" s="4">
        <v>14.282097333440001</v>
      </c>
      <c r="H580" s="4">
        <v>14.08211671262</v>
      </c>
      <c r="I580" s="4">
        <v>14.90415551964</v>
      </c>
      <c r="J580" s="4">
        <v>16.057011605670002</v>
      </c>
      <c r="K580" s="4">
        <v>17.100678894110001</v>
      </c>
      <c r="L580" s="4">
        <v>18.184609637159998</v>
      </c>
      <c r="M580" s="4">
        <v>19.069347915090002</v>
      </c>
      <c r="N580" s="4">
        <v>20.45157138714</v>
      </c>
      <c r="O580" s="4">
        <v>20.57461506305</v>
      </c>
      <c r="P580" s="4">
        <v>21.166008475730003</v>
      </c>
      <c r="Q580" s="4">
        <v>20.69922342477</v>
      </c>
      <c r="R580" s="4">
        <v>20.097395511510001</v>
      </c>
      <c r="S580" s="4">
        <v>20.34047967207</v>
      </c>
      <c r="T580" s="4">
        <v>20.760999535380005</v>
      </c>
      <c r="U580" s="4">
        <v>20.017745932209998</v>
      </c>
      <c r="V580" s="4">
        <v>18.978996876459998</v>
      </c>
      <c r="W580" s="4">
        <v>17.342454787129999</v>
      </c>
      <c r="X580" s="4">
        <v>16.789428803870003</v>
      </c>
      <c r="Y580" s="4">
        <v>15.37876903814</v>
      </c>
      <c r="Z580" s="4">
        <v>14.315557928000002</v>
      </c>
    </row>
    <row r="581" spans="1:51" x14ac:dyDescent="0.2">
      <c r="A581" s="8" t="s">
        <v>31</v>
      </c>
      <c r="B581" s="7">
        <v>42212</v>
      </c>
      <c r="C581" s="4">
        <v>14.174035073730003</v>
      </c>
      <c r="D581" s="4">
        <v>14.24761521744</v>
      </c>
      <c r="E581" s="4">
        <v>14.241581741920003</v>
      </c>
      <c r="F581" s="4">
        <v>14.149648083250002</v>
      </c>
      <c r="G581" s="4">
        <v>15.562598734230001</v>
      </c>
      <c r="H581" s="4">
        <v>18.059718229329999</v>
      </c>
      <c r="I581" s="4">
        <v>20.118344538860001</v>
      </c>
      <c r="J581" s="4">
        <v>23.112296820960001</v>
      </c>
      <c r="K581" s="4">
        <v>26.759676285320005</v>
      </c>
      <c r="L581" s="4">
        <v>26.404731574990006</v>
      </c>
      <c r="M581" s="4">
        <v>27.896721244670001</v>
      </c>
      <c r="N581" s="4">
        <v>28.119293385480002</v>
      </c>
      <c r="O581" s="4">
        <v>29.01226900516</v>
      </c>
      <c r="P581" s="4">
        <v>29.261861743810002</v>
      </c>
      <c r="Q581" s="4">
        <v>29.968288534259997</v>
      </c>
      <c r="R581" s="4">
        <v>29.360406045970002</v>
      </c>
      <c r="S581" s="4">
        <v>27.163671726780006</v>
      </c>
      <c r="T581" s="4">
        <v>26.52278111187</v>
      </c>
      <c r="U581" s="4">
        <v>23.599402271070002</v>
      </c>
      <c r="V581" s="4">
        <v>22.324630792160004</v>
      </c>
      <c r="W581" s="4">
        <v>20.815892174370003</v>
      </c>
      <c r="X581" s="4">
        <v>18.30247902304</v>
      </c>
      <c r="Y581" s="4">
        <v>16.670218344959999</v>
      </c>
      <c r="Z581" s="4">
        <v>16.500187576269997</v>
      </c>
    </row>
    <row r="582" spans="1:51" x14ac:dyDescent="0.2">
      <c r="A582" s="8" t="s">
        <v>31</v>
      </c>
      <c r="B582" s="7">
        <v>42213</v>
      </c>
      <c r="C582" s="4">
        <v>15.430387826580001</v>
      </c>
      <c r="D582" s="4">
        <v>15.741213328750002</v>
      </c>
      <c r="E582" s="4">
        <v>15.213994645530002</v>
      </c>
      <c r="F582" s="4">
        <v>15.13095753404</v>
      </c>
      <c r="G582" s="4">
        <v>16.109512107100006</v>
      </c>
      <c r="H582" s="4">
        <v>18.703091601560001</v>
      </c>
      <c r="I582" s="4">
        <v>20.942369013770005</v>
      </c>
      <c r="J582" s="4">
        <v>23.663030745450001</v>
      </c>
      <c r="K582" s="4">
        <v>26.987630706070004</v>
      </c>
      <c r="L582" s="4">
        <v>27.322262038690003</v>
      </c>
      <c r="M582" s="4">
        <v>29.094776716310005</v>
      </c>
      <c r="N582" s="4">
        <v>29.786276315030001</v>
      </c>
      <c r="O582" s="4">
        <v>30.922128985960004</v>
      </c>
      <c r="P582" s="4">
        <v>31.617644861660004</v>
      </c>
      <c r="Q582" s="4">
        <v>32.563840259540008</v>
      </c>
      <c r="R582" s="4">
        <v>30.577478774320003</v>
      </c>
      <c r="S582" s="4">
        <v>28.139200262370004</v>
      </c>
      <c r="T582" s="4">
        <v>27.070675771050002</v>
      </c>
      <c r="U582" s="4">
        <v>24.18429899589</v>
      </c>
      <c r="V582" s="4">
        <v>22.348757559100001</v>
      </c>
      <c r="W582" s="4">
        <v>20.930366991720003</v>
      </c>
      <c r="X582" s="4">
        <v>18.385045961420005</v>
      </c>
      <c r="Y582" s="4">
        <v>16.816625951580004</v>
      </c>
      <c r="Z582" s="4">
        <v>16.739133005390002</v>
      </c>
    </row>
    <row r="583" spans="1:51" x14ac:dyDescent="0.2">
      <c r="A583" s="8" t="s">
        <v>31</v>
      </c>
      <c r="B583" s="7">
        <v>42214</v>
      </c>
      <c r="C583" s="4">
        <v>15.516959416799997</v>
      </c>
      <c r="D583" s="4">
        <v>15.651844732900001</v>
      </c>
      <c r="E583" s="4">
        <v>15.496558159540001</v>
      </c>
      <c r="F583" s="4">
        <v>15.2899032451</v>
      </c>
      <c r="G583" s="4">
        <v>16.599818032200002</v>
      </c>
      <c r="H583" s="4">
        <v>18.580138704009993</v>
      </c>
      <c r="I583" s="4">
        <v>21.182024837099998</v>
      </c>
      <c r="J583" s="4">
        <v>24.042253682750001</v>
      </c>
      <c r="K583" s="4">
        <v>27.5061927018</v>
      </c>
      <c r="L583" s="4">
        <v>28.695069675129997</v>
      </c>
      <c r="M583" s="4">
        <v>30.438580998869998</v>
      </c>
      <c r="N583" s="4">
        <v>30.614050616249997</v>
      </c>
      <c r="O583" s="4">
        <v>32.13436204792</v>
      </c>
      <c r="P583" s="4">
        <v>32.891048050049989</v>
      </c>
      <c r="Q583" s="4">
        <v>33.942368534689997</v>
      </c>
      <c r="R583" s="4">
        <v>33.198211704949998</v>
      </c>
      <c r="S583" s="4">
        <v>30.782815550569996</v>
      </c>
      <c r="T583" s="4">
        <v>29.767010709069996</v>
      </c>
      <c r="U583" s="4">
        <v>26.360054410169994</v>
      </c>
      <c r="V583" s="4">
        <v>24.63033057454</v>
      </c>
      <c r="W583" s="4">
        <v>22.895891345360003</v>
      </c>
      <c r="X583" s="4">
        <v>20.089484179070002</v>
      </c>
      <c r="Y583" s="4">
        <v>18.259948319399996</v>
      </c>
      <c r="Z583" s="4">
        <v>18.118680412300002</v>
      </c>
    </row>
    <row r="584" spans="1:51" x14ac:dyDescent="0.2">
      <c r="A584" s="8" t="s">
        <v>31</v>
      </c>
      <c r="B584" s="7">
        <v>42215</v>
      </c>
      <c r="C584" s="4">
        <v>16.429361375339997</v>
      </c>
      <c r="D584" s="4">
        <v>16.267715316809998</v>
      </c>
      <c r="E584" s="4">
        <v>16.656899595959999</v>
      </c>
      <c r="F584" s="4">
        <v>16.442106536520001</v>
      </c>
      <c r="G584" s="4">
        <v>17.761182916460001</v>
      </c>
      <c r="H584" s="4">
        <v>19.641080305839999</v>
      </c>
      <c r="I584" s="4">
        <v>21.818950345579996</v>
      </c>
      <c r="J584" s="4">
        <v>25.049991802729995</v>
      </c>
      <c r="K584" s="4">
        <v>28.47799276752</v>
      </c>
      <c r="L584" s="4">
        <v>29.459074640129995</v>
      </c>
      <c r="M584" s="4">
        <v>31.335543031989996</v>
      </c>
      <c r="N584" s="4">
        <v>31.681974146689996</v>
      </c>
      <c r="O584" s="4">
        <v>33.365244688369998</v>
      </c>
      <c r="P584" s="4">
        <v>34.285265623260003</v>
      </c>
      <c r="Q584" s="4">
        <v>35.56223998267</v>
      </c>
      <c r="R584" s="4">
        <v>33.913902015829997</v>
      </c>
      <c r="S584" s="4">
        <v>30.90737387854</v>
      </c>
      <c r="T584" s="4">
        <v>29.233524398179998</v>
      </c>
      <c r="U584" s="4">
        <v>26.099762726859996</v>
      </c>
      <c r="V584" s="4">
        <v>24.636276880580002</v>
      </c>
      <c r="W584" s="4">
        <v>22.512585057270002</v>
      </c>
      <c r="X584" s="4">
        <v>19.889484109720001</v>
      </c>
      <c r="Y584" s="4">
        <v>18.194760513089996</v>
      </c>
      <c r="Z584" s="4">
        <v>18.511845419110003</v>
      </c>
    </row>
    <row r="585" spans="1:51" x14ac:dyDescent="0.2">
      <c r="A585" s="8" t="s">
        <v>31</v>
      </c>
      <c r="B585" s="7">
        <v>42216</v>
      </c>
      <c r="C585" s="4">
        <v>17.33537396997</v>
      </c>
      <c r="D585" s="4">
        <v>17.487547551859997</v>
      </c>
      <c r="E585" s="4">
        <v>17.306579749999997</v>
      </c>
      <c r="F585" s="4">
        <v>16.889869634490001</v>
      </c>
      <c r="G585" s="4">
        <v>17.907792189579997</v>
      </c>
      <c r="H585" s="4">
        <v>19.588713319669999</v>
      </c>
      <c r="I585" s="4">
        <v>22.26633675754</v>
      </c>
      <c r="J585" s="4">
        <v>25.614406693069999</v>
      </c>
      <c r="K585" s="4">
        <v>29.695985179629997</v>
      </c>
      <c r="L585" s="4">
        <v>30.106826232300001</v>
      </c>
      <c r="M585" s="4">
        <v>32.067565793609994</v>
      </c>
      <c r="N585" s="4">
        <v>31.872668401389998</v>
      </c>
      <c r="O585" s="4">
        <v>32.901921230639999</v>
      </c>
      <c r="P585" s="4">
        <v>33.150011693100005</v>
      </c>
      <c r="Q585" s="4">
        <v>33.573888624369999</v>
      </c>
      <c r="R585" s="4">
        <v>32.289218980329998</v>
      </c>
      <c r="S585" s="4">
        <v>29.738116869569996</v>
      </c>
      <c r="T585" s="4">
        <v>28.656376218230001</v>
      </c>
      <c r="U585" s="4">
        <v>25.488405526049998</v>
      </c>
      <c r="V585" s="4">
        <v>23.588025768169995</v>
      </c>
      <c r="W585" s="4">
        <v>21.782244952649997</v>
      </c>
      <c r="X585" s="4">
        <v>19.810720441029996</v>
      </c>
      <c r="Y585" s="4">
        <v>18.47131757468</v>
      </c>
      <c r="Z585" s="4">
        <v>18.117937605840002</v>
      </c>
    </row>
    <row r="586" spans="1:51" x14ac:dyDescent="0.2">
      <c r="A586" s="8" t="s">
        <v>31</v>
      </c>
      <c r="B586" s="7">
        <v>42217</v>
      </c>
      <c r="C586" s="4">
        <v>16.343073298159997</v>
      </c>
      <c r="D586" s="4">
        <v>15.752882284749997</v>
      </c>
      <c r="E586" s="4">
        <v>15.812419383440002</v>
      </c>
      <c r="F586" s="4">
        <v>15.862966570279998</v>
      </c>
      <c r="G586" s="4">
        <v>15.563931408659998</v>
      </c>
      <c r="H586" s="4">
        <v>15.92349230125</v>
      </c>
      <c r="I586" s="4">
        <v>17.825580124990001</v>
      </c>
      <c r="J586" s="4">
        <v>18.786742595379998</v>
      </c>
      <c r="K586" s="4">
        <v>19.702276972130001</v>
      </c>
      <c r="L586" s="4">
        <v>20.86700283143</v>
      </c>
      <c r="M586" s="4">
        <v>21.98566867988</v>
      </c>
      <c r="N586" s="4">
        <v>23.809747212069997</v>
      </c>
      <c r="O586" s="4">
        <v>23.960975359839995</v>
      </c>
      <c r="P586" s="4">
        <v>24.028731240280003</v>
      </c>
      <c r="Q586" s="4">
        <v>23.955508648689996</v>
      </c>
      <c r="R586" s="4">
        <v>23.090347493739994</v>
      </c>
      <c r="S586" s="4">
        <v>22.89188601903</v>
      </c>
      <c r="T586" s="4">
        <v>21.935130053089996</v>
      </c>
      <c r="U586" s="4">
        <v>20.978249161299999</v>
      </c>
      <c r="V586" s="4">
        <v>18.528628927019998</v>
      </c>
      <c r="W586" s="4">
        <v>19.181547366509996</v>
      </c>
      <c r="X586" s="4">
        <v>18.563343750630001</v>
      </c>
      <c r="Y586" s="4">
        <v>17.516904744950001</v>
      </c>
      <c r="Z586" s="4">
        <v>16.186017536769999</v>
      </c>
      <c r="AA586" s="18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  <c r="AU586" s="19"/>
      <c r="AV586" s="19"/>
      <c r="AW586" s="19"/>
      <c r="AX586" s="19"/>
      <c r="AY586" s="19"/>
    </row>
    <row r="587" spans="1:51" x14ac:dyDescent="0.2">
      <c r="A587" s="8" t="s">
        <v>31</v>
      </c>
      <c r="B587" s="7">
        <v>42218</v>
      </c>
      <c r="C587" s="4">
        <v>15.639746243639998</v>
      </c>
      <c r="D587" s="4">
        <v>15.39438968336</v>
      </c>
      <c r="E587" s="4">
        <v>15.070120239819998</v>
      </c>
      <c r="F587" s="4">
        <v>15.056256846319998</v>
      </c>
      <c r="G587" s="4">
        <v>14.979576781229998</v>
      </c>
      <c r="H587" s="4">
        <v>15.087782067639997</v>
      </c>
      <c r="I587" s="4">
        <v>16.332954705980004</v>
      </c>
      <c r="J587" s="4">
        <v>17.144125161010003</v>
      </c>
      <c r="K587" s="4">
        <v>18.247313397380001</v>
      </c>
      <c r="L587" s="4">
        <v>19.647231728699996</v>
      </c>
      <c r="M587" s="4">
        <v>20.535283413120002</v>
      </c>
      <c r="N587" s="4">
        <v>22.16138091354</v>
      </c>
      <c r="O587" s="4">
        <v>22.79272792806</v>
      </c>
      <c r="P587" s="4">
        <v>23.170845562820002</v>
      </c>
      <c r="Q587" s="4">
        <v>23.124258816699999</v>
      </c>
      <c r="R587" s="4">
        <v>23.201186782449998</v>
      </c>
      <c r="S587" s="4">
        <v>22.97390504649</v>
      </c>
      <c r="T587" s="4">
        <v>22.428640295659999</v>
      </c>
      <c r="U587" s="4">
        <v>21.501198678239998</v>
      </c>
      <c r="V587" s="4">
        <v>19.210313018039994</v>
      </c>
      <c r="W587" s="4">
        <v>19.897577369549996</v>
      </c>
      <c r="X587" s="4">
        <v>18.487956486619996</v>
      </c>
      <c r="Y587" s="4">
        <v>17.410658378720001</v>
      </c>
      <c r="Z587" s="4">
        <v>16.116797941999994</v>
      </c>
      <c r="AA587" s="18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  <c r="AU587" s="19"/>
      <c r="AV587" s="19"/>
      <c r="AW587" s="19"/>
      <c r="AX587" s="19"/>
      <c r="AY587" s="19"/>
    </row>
    <row r="588" spans="1:51" x14ac:dyDescent="0.2">
      <c r="A588" s="8" t="s">
        <v>31</v>
      </c>
      <c r="B588" s="7">
        <v>42219</v>
      </c>
      <c r="C588" s="4">
        <v>16.427191793079999</v>
      </c>
      <c r="D588" s="4">
        <v>15.764319815449998</v>
      </c>
      <c r="E588" s="4">
        <v>15.672483363089999</v>
      </c>
      <c r="F588" s="4">
        <v>15.891064158009998</v>
      </c>
      <c r="G588" s="4">
        <v>17.040274420989999</v>
      </c>
      <c r="H588" s="4">
        <v>18.422986979469997</v>
      </c>
      <c r="I588" s="4">
        <v>21.101650736189999</v>
      </c>
      <c r="J588" s="4">
        <v>24.835391285129997</v>
      </c>
      <c r="K588" s="4">
        <v>28.106690403209996</v>
      </c>
      <c r="L588" s="4">
        <v>28.573365719690003</v>
      </c>
      <c r="M588" s="4">
        <v>30.905793873809994</v>
      </c>
      <c r="N588" s="4">
        <v>31.553638618019995</v>
      </c>
      <c r="O588" s="4">
        <v>32.575167039389996</v>
      </c>
      <c r="P588" s="4">
        <v>34.034868564349999</v>
      </c>
      <c r="Q588" s="4">
        <v>34.099131268079994</v>
      </c>
      <c r="R588" s="4">
        <v>33.596952277229995</v>
      </c>
      <c r="S588" s="4">
        <v>31.050684039409997</v>
      </c>
      <c r="T588" s="4">
        <v>28.44508948471</v>
      </c>
      <c r="U588" s="4">
        <v>25.630513840180001</v>
      </c>
      <c r="V588" s="4">
        <v>23.144731140809998</v>
      </c>
      <c r="W588" s="4">
        <v>22.211062300039998</v>
      </c>
      <c r="X588" s="4">
        <v>20.50315011472</v>
      </c>
      <c r="Y588" s="4">
        <v>18.627344478609999</v>
      </c>
      <c r="Z588" s="4">
        <v>18.002789122389999</v>
      </c>
      <c r="AA588" s="18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  <c r="AU588" s="19"/>
      <c r="AV588" s="19"/>
      <c r="AW588" s="19"/>
      <c r="AX588" s="19"/>
      <c r="AY588" s="19"/>
    </row>
    <row r="589" spans="1:51" x14ac:dyDescent="0.2">
      <c r="A589" s="8" t="s">
        <v>31</v>
      </c>
      <c r="B589" s="7">
        <v>42220</v>
      </c>
      <c r="C589" s="4">
        <v>17.582430830170001</v>
      </c>
      <c r="D589" s="4">
        <v>17.107190463249999</v>
      </c>
      <c r="E589" s="4">
        <v>16.874068974319997</v>
      </c>
      <c r="F589" s="4">
        <v>16.6312993988</v>
      </c>
      <c r="G589" s="4">
        <v>17.691159722789997</v>
      </c>
      <c r="H589" s="4">
        <v>19.296750181189999</v>
      </c>
      <c r="I589" s="4">
        <v>21.795244649609998</v>
      </c>
      <c r="J589" s="4">
        <v>25.556082144449995</v>
      </c>
      <c r="K589" s="4">
        <v>29.294372609199996</v>
      </c>
      <c r="L589" s="4">
        <v>28.735834915229997</v>
      </c>
      <c r="M589" s="4">
        <v>30.311572779269998</v>
      </c>
      <c r="N589" s="4">
        <v>30.6454610093</v>
      </c>
      <c r="O589" s="4">
        <v>31.59078628756</v>
      </c>
      <c r="P589" s="4">
        <v>33.593553362279991</v>
      </c>
      <c r="Q589" s="4">
        <v>34.005994881419994</v>
      </c>
      <c r="R589" s="4">
        <v>32.936430812619989</v>
      </c>
      <c r="S589" s="4">
        <v>29.901530011219993</v>
      </c>
      <c r="T589" s="4">
        <v>27.142504168600002</v>
      </c>
      <c r="U589" s="4">
        <v>24.43254122902</v>
      </c>
      <c r="V589" s="4">
        <v>22.251733228300001</v>
      </c>
      <c r="W589" s="4">
        <v>21.026284581109998</v>
      </c>
      <c r="X589" s="4">
        <v>18.847378173920003</v>
      </c>
      <c r="Y589" s="4">
        <v>17.295068488919995</v>
      </c>
      <c r="Z589" s="4">
        <v>16.878090693289998</v>
      </c>
      <c r="AA589" s="18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  <c r="AX589" s="19"/>
      <c r="AY589" s="19"/>
    </row>
    <row r="590" spans="1:51" x14ac:dyDescent="0.2">
      <c r="A590" s="8" t="s">
        <v>31</v>
      </c>
      <c r="B590" s="7">
        <v>42221</v>
      </c>
      <c r="C590" s="4">
        <v>15.99199778863</v>
      </c>
      <c r="D590" s="4">
        <v>15.676029276109999</v>
      </c>
      <c r="E590" s="4">
        <v>15.470881908079999</v>
      </c>
      <c r="F590" s="4">
        <v>15.659754984669997</v>
      </c>
      <c r="G590" s="4">
        <v>16.704149255459996</v>
      </c>
      <c r="H590" s="4">
        <v>17.97934026527</v>
      </c>
      <c r="I590" s="4">
        <v>20.727984715369995</v>
      </c>
      <c r="J590" s="4">
        <v>24.069302049329998</v>
      </c>
      <c r="K590" s="4">
        <v>27.246466069799997</v>
      </c>
      <c r="L590" s="4">
        <v>27.387722652009998</v>
      </c>
      <c r="M590" s="4">
        <v>29.237712486839996</v>
      </c>
      <c r="N590" s="4">
        <v>29.499391483129994</v>
      </c>
      <c r="O590" s="4">
        <v>30.374605078289999</v>
      </c>
      <c r="P590" s="4">
        <v>30.881139892389996</v>
      </c>
      <c r="Q590" s="4">
        <v>31.383382466340002</v>
      </c>
      <c r="R590" s="4">
        <v>30.838046100269995</v>
      </c>
      <c r="S590" s="4">
        <v>27.840038447009995</v>
      </c>
      <c r="T590" s="4">
        <v>25.510568948150002</v>
      </c>
      <c r="U590" s="4">
        <v>23.101232387830002</v>
      </c>
      <c r="V590" s="4">
        <v>21.287542977269993</v>
      </c>
      <c r="W590" s="4">
        <v>20.317767993139995</v>
      </c>
      <c r="X590" s="4">
        <v>19.007272979550002</v>
      </c>
      <c r="Y590" s="4">
        <v>17.038505251930001</v>
      </c>
      <c r="Z590" s="4">
        <v>16.354149812909998</v>
      </c>
      <c r="AA590" s="18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  <c r="AU590" s="19"/>
      <c r="AV590" s="19"/>
      <c r="AW590" s="19"/>
      <c r="AX590" s="19"/>
      <c r="AY590" s="19"/>
    </row>
    <row r="591" spans="1:51" x14ac:dyDescent="0.2">
      <c r="A591" s="8" t="s">
        <v>31</v>
      </c>
      <c r="B591" s="7">
        <v>42222</v>
      </c>
      <c r="C591" s="4">
        <v>15.951153855949999</v>
      </c>
      <c r="D591" s="4">
        <v>15.319836381149999</v>
      </c>
      <c r="E591" s="4">
        <v>15.265346153680001</v>
      </c>
      <c r="F591" s="4">
        <v>15.145819970999996</v>
      </c>
      <c r="G591" s="4">
        <v>16.227751549799997</v>
      </c>
      <c r="H591" s="4">
        <v>17.710725977390002</v>
      </c>
      <c r="I591" s="4">
        <v>20.307149331249995</v>
      </c>
      <c r="J591" s="4">
        <v>23.679417989170002</v>
      </c>
      <c r="K591" s="4">
        <v>26.621398439099998</v>
      </c>
      <c r="L591" s="4">
        <v>26.674760301879996</v>
      </c>
      <c r="M591" s="4">
        <v>27.995829197559996</v>
      </c>
      <c r="N591" s="4">
        <v>28.343774008859995</v>
      </c>
      <c r="O591" s="4">
        <v>29.025432641659993</v>
      </c>
      <c r="P591" s="4">
        <v>30.377863810329998</v>
      </c>
      <c r="Q591" s="4">
        <v>30.452770558249998</v>
      </c>
      <c r="R591" s="4">
        <v>29.260177031989993</v>
      </c>
      <c r="S591" s="4">
        <v>27.190231145749998</v>
      </c>
      <c r="T591" s="4">
        <v>24.787993416759996</v>
      </c>
      <c r="U591" s="4">
        <v>22.829809131870004</v>
      </c>
      <c r="V591" s="4">
        <v>21.004843385239997</v>
      </c>
      <c r="W591" s="4">
        <v>20.176506805119995</v>
      </c>
      <c r="X591" s="4">
        <v>18.467188079930001</v>
      </c>
      <c r="Y591" s="4">
        <v>16.910136489019997</v>
      </c>
      <c r="Z591" s="4">
        <v>16.474445504130003</v>
      </c>
      <c r="AA591" s="18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  <c r="AX591" s="19"/>
      <c r="AY591" s="19"/>
    </row>
    <row r="592" spans="1:51" x14ac:dyDescent="0.2">
      <c r="A592" s="8" t="s">
        <v>31</v>
      </c>
      <c r="B592" s="7">
        <v>42223</v>
      </c>
      <c r="C592" s="4">
        <v>15.777409850219998</v>
      </c>
      <c r="D592" s="4">
        <v>15.095370851130001</v>
      </c>
      <c r="E592" s="4">
        <v>14.874955330159997</v>
      </c>
      <c r="F592" s="4">
        <v>14.954460684819999</v>
      </c>
      <c r="G592" s="4">
        <v>16.005068481599999</v>
      </c>
      <c r="H592" s="4">
        <v>17.116282247499996</v>
      </c>
      <c r="I592" s="4">
        <v>19.709839516500001</v>
      </c>
      <c r="J592" s="4">
        <v>23.220213484729996</v>
      </c>
      <c r="K592" s="4">
        <v>26.159410507809998</v>
      </c>
      <c r="L592" s="4">
        <v>26.240640255849996</v>
      </c>
      <c r="M592" s="4">
        <v>27.950602786779999</v>
      </c>
      <c r="N592" s="4">
        <v>28.524127428129997</v>
      </c>
      <c r="O592" s="4">
        <v>29.303803993559995</v>
      </c>
      <c r="P592" s="4">
        <v>30.510690273889999</v>
      </c>
      <c r="Q592" s="4">
        <v>30.287363793069996</v>
      </c>
      <c r="R592" s="4">
        <v>29.453139533809999</v>
      </c>
      <c r="S592" s="4">
        <v>27.347910971539992</v>
      </c>
      <c r="T592" s="4">
        <v>25.428912999859996</v>
      </c>
      <c r="U592" s="4">
        <v>22.827409671609999</v>
      </c>
      <c r="V592" s="4">
        <v>20.913390023199998</v>
      </c>
      <c r="W592" s="4">
        <v>20.068113224250002</v>
      </c>
      <c r="X592" s="4">
        <v>18.523276700749999</v>
      </c>
      <c r="Y592" s="4">
        <v>17.113630428690001</v>
      </c>
      <c r="Z592" s="4">
        <v>16.77481917059</v>
      </c>
      <c r="AA592" s="18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  <c r="AU592" s="19"/>
      <c r="AV592" s="19"/>
      <c r="AW592" s="19"/>
      <c r="AX592" s="19"/>
      <c r="AY592" s="19"/>
    </row>
    <row r="593" spans="1:51" x14ac:dyDescent="0.2">
      <c r="A593" s="8" t="s">
        <v>31</v>
      </c>
      <c r="B593" s="7">
        <v>42224</v>
      </c>
      <c r="C593" s="4">
        <v>15.09337368832</v>
      </c>
      <c r="D593" s="4">
        <v>14.74398137699</v>
      </c>
      <c r="E593" s="4">
        <v>14.801629065499998</v>
      </c>
      <c r="F593" s="4">
        <v>14.766991803059998</v>
      </c>
      <c r="G593" s="4">
        <v>14.886637505559998</v>
      </c>
      <c r="H593" s="4">
        <v>15.2448637398</v>
      </c>
      <c r="I593" s="4">
        <v>16.912913201129999</v>
      </c>
      <c r="J593" s="4">
        <v>17.92477157107</v>
      </c>
      <c r="K593" s="4">
        <v>18.488006094369997</v>
      </c>
      <c r="L593" s="4">
        <v>19.527793202990001</v>
      </c>
      <c r="M593" s="4">
        <v>20.404072898669998</v>
      </c>
      <c r="N593" s="4">
        <v>22.148195309009996</v>
      </c>
      <c r="O593" s="4">
        <v>22.240370815729996</v>
      </c>
      <c r="P593" s="4">
        <v>22.560822042310001</v>
      </c>
      <c r="Q593" s="4">
        <v>22.613737350249998</v>
      </c>
      <c r="R593" s="4">
        <v>22.318820138449997</v>
      </c>
      <c r="S593" s="4">
        <v>22.16279405797</v>
      </c>
      <c r="T593" s="4">
        <v>21.343481683099998</v>
      </c>
      <c r="U593" s="4">
        <v>20.400220539599996</v>
      </c>
      <c r="V593" s="4">
        <v>18.299716627400002</v>
      </c>
      <c r="W593" s="4">
        <v>18.98311899518</v>
      </c>
      <c r="X593" s="4">
        <v>18.058462839099995</v>
      </c>
      <c r="Y593" s="4">
        <v>17.125575148259998</v>
      </c>
      <c r="Z593" s="4">
        <v>16.102626057489999</v>
      </c>
      <c r="AA593" s="18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  <c r="AU593" s="19"/>
      <c r="AV593" s="19"/>
      <c r="AW593" s="19"/>
      <c r="AX593" s="19"/>
      <c r="AY593" s="19"/>
    </row>
    <row r="594" spans="1:51" x14ac:dyDescent="0.2">
      <c r="A594" s="8" t="s">
        <v>31</v>
      </c>
      <c r="B594" s="7">
        <v>42225</v>
      </c>
      <c r="C594" s="4">
        <v>15.580726852219998</v>
      </c>
      <c r="D594" s="4">
        <v>15.16330423668</v>
      </c>
      <c r="E594" s="4">
        <v>15.195530430320002</v>
      </c>
      <c r="F594" s="4">
        <v>15.205370437360001</v>
      </c>
      <c r="G594" s="4">
        <v>15.07772711538</v>
      </c>
      <c r="H594" s="4">
        <v>15.388441747289999</v>
      </c>
      <c r="I594" s="4">
        <v>16.248577861149997</v>
      </c>
      <c r="J594" s="4">
        <v>16.853742227850002</v>
      </c>
      <c r="K594" s="4">
        <v>17.638147705679998</v>
      </c>
      <c r="L594" s="4">
        <v>18.90567041632</v>
      </c>
      <c r="M594" s="4">
        <v>19.540109206889998</v>
      </c>
      <c r="N594" s="4">
        <v>21.201652283409999</v>
      </c>
      <c r="O594" s="4">
        <v>21.666414975619993</v>
      </c>
      <c r="P594" s="4">
        <v>21.885313898699998</v>
      </c>
      <c r="Q594" s="4">
        <v>21.914450084699997</v>
      </c>
      <c r="R594" s="4">
        <v>21.553374537309995</v>
      </c>
      <c r="S594" s="4">
        <v>21.467697061439999</v>
      </c>
      <c r="T594" s="4">
        <v>21.122148995289994</v>
      </c>
      <c r="U594" s="4">
        <v>20.395681791419999</v>
      </c>
      <c r="V594" s="4">
        <v>18.359021346459993</v>
      </c>
      <c r="W594" s="4">
        <v>18.981550056349995</v>
      </c>
      <c r="X594" s="4">
        <v>17.754759084549999</v>
      </c>
      <c r="Y594" s="4">
        <v>16.438330595509999</v>
      </c>
      <c r="Z594" s="4">
        <v>15.330173679599996</v>
      </c>
      <c r="AA594" s="18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  <c r="AU594" s="19"/>
      <c r="AV594" s="19"/>
      <c r="AW594" s="19"/>
      <c r="AX594" s="19"/>
      <c r="AY594" s="19"/>
    </row>
    <row r="595" spans="1:51" x14ac:dyDescent="0.2">
      <c r="A595" s="8" t="s">
        <v>31</v>
      </c>
      <c r="B595" s="7">
        <v>42226</v>
      </c>
      <c r="C595" s="4">
        <v>15.481416299529998</v>
      </c>
      <c r="D595" s="4">
        <v>14.808249656379997</v>
      </c>
      <c r="E595" s="4">
        <v>14.77919853899</v>
      </c>
      <c r="F595" s="4">
        <v>14.822797784409998</v>
      </c>
      <c r="G595" s="4">
        <v>15.807622204619998</v>
      </c>
      <c r="H595" s="4">
        <v>17.42313063364</v>
      </c>
      <c r="I595" s="4">
        <v>19.997030764169999</v>
      </c>
      <c r="J595" s="4">
        <v>23.254935582669997</v>
      </c>
      <c r="K595" s="4">
        <v>26.253724651989998</v>
      </c>
      <c r="L595" s="4">
        <v>26.443142478859997</v>
      </c>
      <c r="M595" s="4">
        <v>28.396364208569999</v>
      </c>
      <c r="N595" s="4">
        <v>28.964255617179994</v>
      </c>
      <c r="O595" s="4">
        <v>30.010803847889999</v>
      </c>
      <c r="P595" s="4">
        <v>31.369417172209999</v>
      </c>
      <c r="Q595" s="4">
        <v>31.34569929217</v>
      </c>
      <c r="R595" s="4">
        <v>30.602038319679995</v>
      </c>
      <c r="S595" s="4">
        <v>28.206795939659997</v>
      </c>
      <c r="T595" s="4">
        <v>26.670572051439997</v>
      </c>
      <c r="U595" s="4">
        <v>23.98979286486</v>
      </c>
      <c r="V595" s="4">
        <v>21.975648061539999</v>
      </c>
      <c r="W595" s="4">
        <v>21.048745524839998</v>
      </c>
      <c r="X595" s="4">
        <v>19.076133519609996</v>
      </c>
      <c r="Y595" s="4">
        <v>17.239385948070002</v>
      </c>
      <c r="Z595" s="4">
        <v>16.856091822020002</v>
      </c>
      <c r="AA595" s="18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  <c r="AU595" s="19"/>
      <c r="AV595" s="19"/>
      <c r="AW595" s="19"/>
      <c r="AX595" s="19"/>
      <c r="AY595" s="19"/>
    </row>
    <row r="596" spans="1:51" x14ac:dyDescent="0.2">
      <c r="A596" s="8" t="s">
        <v>31</v>
      </c>
      <c r="B596" s="7">
        <v>42227</v>
      </c>
      <c r="C596" s="4">
        <v>16.304498909539998</v>
      </c>
      <c r="D596" s="4">
        <v>15.673170335579998</v>
      </c>
      <c r="E596" s="4">
        <v>15.611654196929997</v>
      </c>
      <c r="F596" s="4">
        <v>15.650918582120001</v>
      </c>
      <c r="G596" s="4">
        <v>16.783281459530002</v>
      </c>
      <c r="H596" s="4">
        <v>18.19461062905</v>
      </c>
      <c r="I596" s="4">
        <v>20.787849252219996</v>
      </c>
      <c r="J596" s="4">
        <v>24.06146124739</v>
      </c>
      <c r="K596" s="4">
        <v>26.759592681190004</v>
      </c>
      <c r="L596" s="4">
        <v>26.857994612089996</v>
      </c>
      <c r="M596" s="4">
        <v>28.470254775129998</v>
      </c>
      <c r="N596" s="4">
        <v>28.835145354119994</v>
      </c>
      <c r="O596" s="4">
        <v>29.238611113119994</v>
      </c>
      <c r="P596" s="4">
        <v>30.01136464308</v>
      </c>
      <c r="Q596" s="4">
        <v>29.495527949789999</v>
      </c>
      <c r="R596" s="4">
        <v>28.655376582009993</v>
      </c>
      <c r="S596" s="4">
        <v>26.656722911169997</v>
      </c>
      <c r="T596" s="4">
        <v>25.408963093549996</v>
      </c>
      <c r="U596" s="4">
        <v>23.442947825079994</v>
      </c>
      <c r="V596" s="4">
        <v>21.751547969739992</v>
      </c>
      <c r="W596" s="4">
        <v>19.863975406439998</v>
      </c>
      <c r="X596" s="4">
        <v>17.758619319500003</v>
      </c>
      <c r="Y596" s="4">
        <v>16.247518158429997</v>
      </c>
      <c r="Z596" s="4">
        <v>16.161216309149999</v>
      </c>
      <c r="AA596" s="18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  <c r="AU596" s="19"/>
      <c r="AV596" s="19"/>
      <c r="AW596" s="19"/>
      <c r="AX596" s="19"/>
      <c r="AY596" s="19"/>
    </row>
    <row r="597" spans="1:51" x14ac:dyDescent="0.2">
      <c r="A597" s="8" t="s">
        <v>31</v>
      </c>
      <c r="B597" s="7">
        <v>42228</v>
      </c>
      <c r="C597" s="4">
        <v>15.625464818869998</v>
      </c>
      <c r="D597" s="4">
        <v>15.1190671362</v>
      </c>
      <c r="E597" s="4">
        <v>15.227579104569998</v>
      </c>
      <c r="F597" s="4">
        <v>15.310827194489997</v>
      </c>
      <c r="G597" s="4">
        <v>16.394246375309997</v>
      </c>
      <c r="H597" s="4">
        <v>18.53111965587</v>
      </c>
      <c r="I597" s="4">
        <v>21.049116884539995</v>
      </c>
      <c r="J597" s="4">
        <v>24.391835883639999</v>
      </c>
      <c r="K597" s="4">
        <v>27.203826680969996</v>
      </c>
      <c r="L597" s="4">
        <v>27.151753198229994</v>
      </c>
      <c r="M597" s="4">
        <v>29.002720862929998</v>
      </c>
      <c r="N597" s="4">
        <v>29.441743833219995</v>
      </c>
      <c r="O597" s="4">
        <v>30.217663629210001</v>
      </c>
      <c r="P597" s="4">
        <v>31.347123501829994</v>
      </c>
      <c r="Q597" s="4">
        <v>31.241137414639997</v>
      </c>
      <c r="R597" s="4">
        <v>30.496254147510001</v>
      </c>
      <c r="S597" s="4">
        <v>28.507621411820001</v>
      </c>
      <c r="T597" s="4">
        <v>26.870264019889998</v>
      </c>
      <c r="U597" s="4">
        <v>24.407038792659996</v>
      </c>
      <c r="V597" s="4">
        <v>22.797926033129997</v>
      </c>
      <c r="W597" s="4">
        <v>21.511166239519998</v>
      </c>
      <c r="X597" s="4">
        <v>19.665892400119997</v>
      </c>
      <c r="Y597" s="4">
        <v>17.583300734950001</v>
      </c>
      <c r="Z597" s="4">
        <v>17.443277719759998</v>
      </c>
      <c r="AA597" s="18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  <c r="AU597" s="19"/>
      <c r="AV597" s="19"/>
      <c r="AW597" s="19"/>
      <c r="AX597" s="19"/>
      <c r="AY597" s="19"/>
    </row>
    <row r="598" spans="1:51" x14ac:dyDescent="0.2">
      <c r="A598" s="8" t="s">
        <v>31</v>
      </c>
      <c r="B598" s="7">
        <v>42229</v>
      </c>
      <c r="C598" s="4">
        <v>16.655417961199998</v>
      </c>
      <c r="D598" s="4">
        <v>15.940880723099999</v>
      </c>
      <c r="E598" s="4">
        <v>15.759685702299999</v>
      </c>
      <c r="F598" s="4">
        <v>15.74304056057</v>
      </c>
      <c r="G598" s="4">
        <v>16.85911375381</v>
      </c>
      <c r="H598" s="4">
        <v>18.25994771149</v>
      </c>
      <c r="I598" s="4">
        <v>20.879569680769997</v>
      </c>
      <c r="J598" s="4">
        <v>24.375990418499995</v>
      </c>
      <c r="K598" s="4">
        <v>27.305749709449998</v>
      </c>
      <c r="L598" s="4">
        <v>27.30408319927</v>
      </c>
      <c r="M598" s="4">
        <v>29.293178517690002</v>
      </c>
      <c r="N598" s="4">
        <v>30.064354885069996</v>
      </c>
      <c r="O598" s="4">
        <v>30.954203052359997</v>
      </c>
      <c r="P598" s="4">
        <v>32.825678223989989</v>
      </c>
      <c r="Q598" s="4">
        <v>32.494889169649994</v>
      </c>
      <c r="R598" s="4">
        <v>31.850872661090001</v>
      </c>
      <c r="S598" s="4">
        <v>29.307036569849998</v>
      </c>
      <c r="T598" s="4">
        <v>27.115081546669998</v>
      </c>
      <c r="U598" s="4">
        <v>24.088664743639999</v>
      </c>
      <c r="V598" s="4">
        <v>22.043669155610001</v>
      </c>
      <c r="W598" s="4">
        <v>20.990510111759995</v>
      </c>
      <c r="X598" s="4">
        <v>19.156291936549998</v>
      </c>
      <c r="Y598" s="4">
        <v>17.456796285420001</v>
      </c>
      <c r="Z598" s="4">
        <v>17.18073869426</v>
      </c>
      <c r="AA598" s="18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  <c r="AU598" s="19"/>
      <c r="AV598" s="19"/>
      <c r="AW598" s="19"/>
      <c r="AX598" s="19"/>
      <c r="AY598" s="19"/>
    </row>
    <row r="599" spans="1:51" x14ac:dyDescent="0.2">
      <c r="A599" s="8" t="s">
        <v>31</v>
      </c>
      <c r="B599" s="7">
        <v>42230</v>
      </c>
      <c r="C599" s="4">
        <v>16.542026728999996</v>
      </c>
      <c r="D599" s="4">
        <v>15.704521031569998</v>
      </c>
      <c r="E599" s="4">
        <v>15.672206180329999</v>
      </c>
      <c r="F599" s="4">
        <v>15.56131388629</v>
      </c>
      <c r="G599" s="4">
        <v>16.574808397829997</v>
      </c>
      <c r="H599" s="4">
        <v>17.989606387170003</v>
      </c>
      <c r="I599" s="4">
        <v>20.192534282549996</v>
      </c>
      <c r="J599" s="4">
        <v>23.713672295429998</v>
      </c>
      <c r="K599" s="4">
        <v>27.093831800379995</v>
      </c>
      <c r="L599" s="4">
        <v>27.244039461109995</v>
      </c>
      <c r="M599" s="4">
        <v>29.134302820539997</v>
      </c>
      <c r="N599" s="4">
        <v>29.966669275969995</v>
      </c>
      <c r="O599" s="4">
        <v>30.726119917459997</v>
      </c>
      <c r="P599" s="4">
        <v>32.06593850046</v>
      </c>
      <c r="Q599" s="4">
        <v>31.857670692549995</v>
      </c>
      <c r="R599" s="4">
        <v>30.966843882049996</v>
      </c>
      <c r="S599" s="4">
        <v>28.712412267469997</v>
      </c>
      <c r="T599" s="4">
        <v>26.521931304579997</v>
      </c>
      <c r="U599" s="4">
        <v>23.603469855379998</v>
      </c>
      <c r="V599" s="4">
        <v>21.724421367150001</v>
      </c>
      <c r="W599" s="4">
        <v>20.78969288371</v>
      </c>
      <c r="X599" s="4">
        <v>19.164156334259996</v>
      </c>
      <c r="Y599" s="4">
        <v>17.783001145859998</v>
      </c>
      <c r="Z599" s="4">
        <v>17.495088891600002</v>
      </c>
      <c r="AA599" s="18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  <c r="AU599" s="19"/>
      <c r="AV599" s="19"/>
      <c r="AW599" s="19"/>
      <c r="AX599" s="19"/>
      <c r="AY599" s="19"/>
    </row>
    <row r="600" spans="1:51" x14ac:dyDescent="0.2">
      <c r="A600" s="8" t="s">
        <v>31</v>
      </c>
      <c r="B600" s="7">
        <v>42231</v>
      </c>
      <c r="C600" s="4">
        <v>15.807973760759999</v>
      </c>
      <c r="D600" s="4">
        <v>15.376734580420001</v>
      </c>
      <c r="E600" s="4">
        <v>15.491558131859998</v>
      </c>
      <c r="F600" s="4">
        <v>15.4516025403</v>
      </c>
      <c r="G600" s="4">
        <v>15.566208573780001</v>
      </c>
      <c r="H600" s="4">
        <v>16.199767465809998</v>
      </c>
      <c r="I600" s="4">
        <v>17.72770760473</v>
      </c>
      <c r="J600" s="4">
        <v>18.544488863999995</v>
      </c>
      <c r="K600" s="4">
        <v>19.356648004729994</v>
      </c>
      <c r="L600" s="4">
        <v>20.776927722789999</v>
      </c>
      <c r="M600" s="4">
        <v>21.57587125305</v>
      </c>
      <c r="N600" s="4">
        <v>23.626724436299995</v>
      </c>
      <c r="O600" s="4">
        <v>24.155180307530003</v>
      </c>
      <c r="P600" s="4">
        <v>24.857359253190001</v>
      </c>
      <c r="Q600" s="4">
        <v>24.685235408249994</v>
      </c>
      <c r="R600" s="4">
        <v>24.611192191120001</v>
      </c>
      <c r="S600" s="4">
        <v>24.43395809982</v>
      </c>
      <c r="T600" s="4">
        <v>23.967605307439996</v>
      </c>
      <c r="U600" s="4">
        <v>22.212034164270001</v>
      </c>
      <c r="V600" s="4">
        <v>19.980958424759997</v>
      </c>
      <c r="W600" s="4">
        <v>20.080890992579995</v>
      </c>
      <c r="X600" s="4">
        <v>18.682594958809997</v>
      </c>
      <c r="Y600" s="4">
        <v>17.850408693539997</v>
      </c>
      <c r="Z600" s="4">
        <v>17.044734342079998</v>
      </c>
      <c r="AA600" s="18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  <c r="AU600" s="19"/>
      <c r="AV600" s="19"/>
      <c r="AW600" s="19"/>
      <c r="AX600" s="19"/>
      <c r="AY600" s="19"/>
    </row>
    <row r="601" spans="1:51" x14ac:dyDescent="0.2">
      <c r="A601" s="8" t="s">
        <v>31</v>
      </c>
      <c r="B601" s="7">
        <v>42232</v>
      </c>
      <c r="C601" s="4">
        <v>16.240827519330001</v>
      </c>
      <c r="D601" s="4">
        <v>15.977177952059998</v>
      </c>
      <c r="E601" s="4">
        <v>15.881205679609998</v>
      </c>
      <c r="F601" s="4">
        <v>15.780812327549999</v>
      </c>
      <c r="G601" s="4">
        <v>15.92467369725</v>
      </c>
      <c r="H601" s="4">
        <v>15.971980924169999</v>
      </c>
      <c r="I601" s="4">
        <v>17.002938293479996</v>
      </c>
      <c r="J601" s="4">
        <v>18.120444219030002</v>
      </c>
      <c r="K601" s="4">
        <v>18.949254194159998</v>
      </c>
      <c r="L601" s="4">
        <v>21.038985344249998</v>
      </c>
      <c r="M601" s="4">
        <v>22.156094693949999</v>
      </c>
      <c r="N601" s="4">
        <v>24.261968617689998</v>
      </c>
      <c r="O601" s="4">
        <v>25.000679932839997</v>
      </c>
      <c r="P601" s="4">
        <v>25.683212475720001</v>
      </c>
      <c r="Q601" s="4">
        <v>25.965346776409998</v>
      </c>
      <c r="R601" s="4">
        <v>25.917672354719997</v>
      </c>
      <c r="S601" s="4">
        <v>25.731347810779997</v>
      </c>
      <c r="T601" s="4">
        <v>24.950852846629999</v>
      </c>
      <c r="U601" s="4">
        <v>23.929264657280001</v>
      </c>
      <c r="V601" s="4">
        <v>21.701236595629997</v>
      </c>
      <c r="W601" s="4">
        <v>22.172671541279996</v>
      </c>
      <c r="X601" s="4">
        <v>20.408370100419997</v>
      </c>
      <c r="Y601" s="4">
        <v>19.073749511539997</v>
      </c>
      <c r="Z601" s="4">
        <v>17.971579535629996</v>
      </c>
      <c r="AA601" s="18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  <c r="AU601" s="19"/>
      <c r="AV601" s="19"/>
      <c r="AW601" s="19"/>
      <c r="AX601" s="19"/>
      <c r="AY601" s="19"/>
    </row>
    <row r="602" spans="1:51" x14ac:dyDescent="0.2">
      <c r="A602" s="8" t="s">
        <v>31</v>
      </c>
      <c r="B602" s="7">
        <v>42233</v>
      </c>
      <c r="C602" s="4">
        <v>18.282900353539997</v>
      </c>
      <c r="D602" s="4">
        <v>17.678813852479998</v>
      </c>
      <c r="E602" s="4">
        <v>17.548697240619997</v>
      </c>
      <c r="F602" s="4">
        <v>17.470294051759996</v>
      </c>
      <c r="G602" s="4">
        <v>18.658499282739999</v>
      </c>
      <c r="H602" s="4">
        <v>20.309265935239992</v>
      </c>
      <c r="I602" s="4">
        <v>22.861208496970001</v>
      </c>
      <c r="J602" s="4">
        <v>26.548635483489996</v>
      </c>
      <c r="K602" s="4">
        <v>30.430223501929998</v>
      </c>
      <c r="L602" s="4">
        <v>31.532281434350004</v>
      </c>
      <c r="M602" s="4">
        <v>33.783022802879998</v>
      </c>
      <c r="N602" s="4">
        <v>34.792232652420005</v>
      </c>
      <c r="O602" s="4">
        <v>36.469849438049998</v>
      </c>
      <c r="P602" s="4">
        <v>38.363028425569986</v>
      </c>
      <c r="Q602" s="4">
        <v>38.605362337059994</v>
      </c>
      <c r="R602" s="4">
        <v>37.425534037549994</v>
      </c>
      <c r="S602" s="4">
        <v>34.319504127089999</v>
      </c>
      <c r="T602" s="4">
        <v>32.108194734479994</v>
      </c>
      <c r="U602" s="4">
        <v>28.530340713569995</v>
      </c>
      <c r="V602" s="4">
        <v>26.493907835289999</v>
      </c>
      <c r="W602" s="4">
        <v>24.905390288529997</v>
      </c>
      <c r="X602" s="4">
        <v>22.365774691090003</v>
      </c>
      <c r="Y602" s="4">
        <v>20.10310757289</v>
      </c>
      <c r="Z602" s="4">
        <v>19.93818966812</v>
      </c>
      <c r="AA602" s="18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  <c r="AU602" s="19"/>
      <c r="AV602" s="19"/>
      <c r="AW602" s="19"/>
      <c r="AX602" s="19"/>
      <c r="AY602" s="19"/>
    </row>
    <row r="603" spans="1:51" x14ac:dyDescent="0.2">
      <c r="A603" s="8" t="s">
        <v>31</v>
      </c>
      <c r="B603" s="7">
        <v>42234</v>
      </c>
      <c r="C603" s="4">
        <v>19.28849956837</v>
      </c>
      <c r="D603" s="4">
        <v>18.621438351630001</v>
      </c>
      <c r="E603" s="4">
        <v>18.260926315500001</v>
      </c>
      <c r="F603" s="4">
        <v>18.182480223219994</v>
      </c>
      <c r="G603" s="4">
        <v>19.263606103940003</v>
      </c>
      <c r="H603" s="4">
        <v>20.615128577740002</v>
      </c>
      <c r="I603" s="4">
        <v>23.251074481970001</v>
      </c>
      <c r="J603" s="4">
        <v>26.907841634529998</v>
      </c>
      <c r="K603" s="4">
        <v>30.822417801379999</v>
      </c>
      <c r="L603" s="4">
        <v>31.753488246970001</v>
      </c>
      <c r="M603" s="4">
        <v>34.405359049519994</v>
      </c>
      <c r="N603" s="4">
        <v>35.651052151679991</v>
      </c>
      <c r="O603" s="4">
        <v>36.846439882849999</v>
      </c>
      <c r="P603" s="4">
        <v>38.62065732536999</v>
      </c>
      <c r="Q603" s="4">
        <v>38.659175760250001</v>
      </c>
      <c r="R603" s="4">
        <v>37.757560095600006</v>
      </c>
      <c r="S603" s="4">
        <v>34.84756039354</v>
      </c>
      <c r="T603" s="4">
        <v>32.519082463219995</v>
      </c>
      <c r="U603" s="4">
        <v>28.820580281809999</v>
      </c>
      <c r="V603" s="4">
        <v>26.581402358729996</v>
      </c>
      <c r="W603" s="4">
        <v>24.894507348789997</v>
      </c>
      <c r="X603" s="4">
        <v>22.139059475089994</v>
      </c>
      <c r="Y603" s="4">
        <v>20.086681599569999</v>
      </c>
      <c r="Z603" s="4">
        <v>19.889920202519995</v>
      </c>
      <c r="AA603" s="18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  <c r="AU603" s="19"/>
      <c r="AV603" s="19"/>
      <c r="AW603" s="19"/>
      <c r="AX603" s="19"/>
      <c r="AY603" s="19"/>
    </row>
    <row r="604" spans="1:51" x14ac:dyDescent="0.2">
      <c r="A604" s="8" t="s">
        <v>31</v>
      </c>
      <c r="B604" s="7">
        <v>42235</v>
      </c>
      <c r="C604" s="4">
        <v>18.944061473009999</v>
      </c>
      <c r="D604" s="4">
        <v>18.400807220600001</v>
      </c>
      <c r="E604" s="4">
        <v>18.060229069159998</v>
      </c>
      <c r="F604" s="4">
        <v>18.115316210359996</v>
      </c>
      <c r="G604" s="4">
        <v>19.277455487339992</v>
      </c>
      <c r="H604" s="4">
        <v>20.880281525429996</v>
      </c>
      <c r="I604" s="4">
        <v>23.673313747880002</v>
      </c>
      <c r="J604" s="4">
        <v>26.865205315409998</v>
      </c>
      <c r="K604" s="4">
        <v>29.903820779259998</v>
      </c>
      <c r="L604" s="4">
        <v>30.904212111499998</v>
      </c>
      <c r="M604" s="4">
        <v>33.034473935069997</v>
      </c>
      <c r="N604" s="4">
        <v>34.435476898569995</v>
      </c>
      <c r="O604" s="4">
        <v>35.791199175549998</v>
      </c>
      <c r="P604" s="4">
        <v>38.10592520286</v>
      </c>
      <c r="Q604" s="4">
        <v>38.100438218339995</v>
      </c>
      <c r="R604" s="4">
        <v>36.820505574329992</v>
      </c>
      <c r="S604" s="4">
        <v>33.973312840429998</v>
      </c>
      <c r="T604" s="4">
        <v>31.429021653669995</v>
      </c>
      <c r="U604" s="4">
        <v>27.730298919369996</v>
      </c>
      <c r="V604" s="4">
        <v>25.863379237659998</v>
      </c>
      <c r="W604" s="4">
        <v>24.025810848559995</v>
      </c>
      <c r="X604" s="4">
        <v>21.677660781649998</v>
      </c>
      <c r="Y604" s="4">
        <v>19.542747998809997</v>
      </c>
      <c r="Z604" s="4">
        <v>19.601811837089997</v>
      </c>
      <c r="AA604" s="18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  <c r="AU604" s="19"/>
      <c r="AV604" s="19"/>
      <c r="AW604" s="19"/>
      <c r="AX604" s="19"/>
      <c r="AY604" s="19"/>
    </row>
    <row r="605" spans="1:51" x14ac:dyDescent="0.2">
      <c r="A605" s="8" t="s">
        <v>31</v>
      </c>
      <c r="B605" s="7">
        <v>42236</v>
      </c>
      <c r="C605" s="4">
        <v>18.839661326249999</v>
      </c>
      <c r="D605" s="4">
        <v>18.193684143119999</v>
      </c>
      <c r="E605" s="4">
        <v>18.228362834389998</v>
      </c>
      <c r="F605" s="4">
        <v>18.190323096299998</v>
      </c>
      <c r="G605" s="4">
        <v>19.373794434559997</v>
      </c>
      <c r="H605" s="4">
        <v>21.404387159489993</v>
      </c>
      <c r="I605" s="4">
        <v>23.810526041389995</v>
      </c>
      <c r="J605" s="4">
        <v>26.976430242270002</v>
      </c>
      <c r="K605" s="4">
        <v>29.927681138730001</v>
      </c>
      <c r="L605" s="4">
        <v>30.170250982469998</v>
      </c>
      <c r="M605" s="4">
        <v>31.867490620089995</v>
      </c>
      <c r="N605" s="4">
        <v>32.666696864969992</v>
      </c>
      <c r="O605" s="4">
        <v>33.744346041589999</v>
      </c>
      <c r="P605" s="4">
        <v>35.514411973969999</v>
      </c>
      <c r="Q605" s="4">
        <v>35.427468657470001</v>
      </c>
      <c r="R605" s="4">
        <v>34.362401585619992</v>
      </c>
      <c r="S605" s="4">
        <v>31.356315630920001</v>
      </c>
      <c r="T605" s="4">
        <v>29.175153880469995</v>
      </c>
      <c r="U605" s="4">
        <v>26.29969335338</v>
      </c>
      <c r="V605" s="4">
        <v>24.592766104750002</v>
      </c>
      <c r="W605" s="4">
        <v>23.160111467429996</v>
      </c>
      <c r="X605" s="4">
        <v>20.709235141339995</v>
      </c>
      <c r="Y605" s="4">
        <v>18.76989931256</v>
      </c>
      <c r="Z605" s="4">
        <v>18.752174412519995</v>
      </c>
      <c r="AA605" s="18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  <c r="AU605" s="19"/>
      <c r="AV605" s="19"/>
      <c r="AW605" s="19"/>
      <c r="AX605" s="19"/>
      <c r="AY605" s="19"/>
    </row>
    <row r="606" spans="1:51" x14ac:dyDescent="0.2">
      <c r="A606" s="8" t="s">
        <v>31</v>
      </c>
      <c r="B606" s="7">
        <v>42237</v>
      </c>
      <c r="C606" s="4">
        <v>18.099141758569996</v>
      </c>
      <c r="D606" s="4">
        <v>17.617747844539998</v>
      </c>
      <c r="E606" s="4">
        <v>17.290453402329998</v>
      </c>
      <c r="F606" s="4">
        <v>17.335086973459997</v>
      </c>
      <c r="G606" s="4">
        <v>18.437063794299995</v>
      </c>
      <c r="H606" s="4">
        <v>20.194448691689999</v>
      </c>
      <c r="I606" s="4">
        <v>22.765194042559997</v>
      </c>
      <c r="J606" s="4">
        <v>26.016679673239995</v>
      </c>
      <c r="K606" s="4">
        <v>29.32296906653</v>
      </c>
      <c r="L606" s="4">
        <v>29.785049697009999</v>
      </c>
      <c r="M606" s="4">
        <v>31.673643076319998</v>
      </c>
      <c r="N606" s="4">
        <v>32.715133320739994</v>
      </c>
      <c r="O606" s="4">
        <v>33.682619373290002</v>
      </c>
      <c r="P606" s="4">
        <v>35.093221562940002</v>
      </c>
      <c r="Q606" s="4">
        <v>34.96400780722</v>
      </c>
      <c r="R606" s="4">
        <v>33.638186242789999</v>
      </c>
      <c r="S606" s="4">
        <v>30.711153008869996</v>
      </c>
      <c r="T606" s="4">
        <v>28.587771463109995</v>
      </c>
      <c r="U606" s="4">
        <v>25.70345950251</v>
      </c>
      <c r="V606" s="4">
        <v>24.367788868240002</v>
      </c>
      <c r="W606" s="4">
        <v>22.350948835580002</v>
      </c>
      <c r="X606" s="4">
        <v>20.47001242871</v>
      </c>
      <c r="Y606" s="4">
        <v>19.278740830749996</v>
      </c>
      <c r="Z606" s="4">
        <v>19.301526606439996</v>
      </c>
      <c r="AA606" s="18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  <c r="AU606" s="19"/>
      <c r="AV606" s="19"/>
      <c r="AW606" s="19"/>
      <c r="AX606" s="19"/>
      <c r="AY606" s="19"/>
    </row>
    <row r="607" spans="1:51" x14ac:dyDescent="0.2">
      <c r="A607" s="8" t="s">
        <v>31</v>
      </c>
      <c r="B607" s="7">
        <v>42238</v>
      </c>
      <c r="C607" s="4">
        <v>17.448755712439997</v>
      </c>
      <c r="D607" s="4">
        <v>17.162364503519996</v>
      </c>
      <c r="E607" s="4">
        <v>16.92289736915</v>
      </c>
      <c r="F607" s="4">
        <v>16.577512332119998</v>
      </c>
      <c r="G607" s="4">
        <v>16.04106141998</v>
      </c>
      <c r="H607" s="4">
        <v>16.948013747419999</v>
      </c>
      <c r="I607" s="4">
        <v>18.808847695589996</v>
      </c>
      <c r="J607" s="4">
        <v>19.317397466879999</v>
      </c>
      <c r="K607" s="4">
        <v>19.833134004339996</v>
      </c>
      <c r="L607" s="4">
        <v>20.923640224350002</v>
      </c>
      <c r="M607" s="4">
        <v>21.749027105189999</v>
      </c>
      <c r="N607" s="4">
        <v>23.495174632749997</v>
      </c>
      <c r="O607" s="4">
        <v>23.738363688619998</v>
      </c>
      <c r="P607" s="4">
        <v>24.018357770209999</v>
      </c>
      <c r="Q607" s="4">
        <v>23.958419208430001</v>
      </c>
      <c r="R607" s="4">
        <v>23.666678196199996</v>
      </c>
      <c r="S607" s="4">
        <v>23.432621462099998</v>
      </c>
      <c r="T607" s="4">
        <v>22.516593978549995</v>
      </c>
      <c r="U607" s="4">
        <v>21.632660862589997</v>
      </c>
      <c r="V607" s="4">
        <v>19.737472409269998</v>
      </c>
      <c r="W607" s="4">
        <v>20.174061904749998</v>
      </c>
      <c r="X607" s="4">
        <v>18.971407450209998</v>
      </c>
      <c r="Y607" s="4">
        <v>18.0489764788</v>
      </c>
      <c r="Z607" s="4">
        <v>17.07715499571</v>
      </c>
      <c r="AA607" s="18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  <c r="AU607" s="19"/>
      <c r="AV607" s="19"/>
      <c r="AW607" s="19"/>
      <c r="AX607" s="19"/>
      <c r="AY607" s="19"/>
    </row>
    <row r="608" spans="1:51" x14ac:dyDescent="0.2">
      <c r="A608" s="8" t="s">
        <v>31</v>
      </c>
      <c r="B608" s="7">
        <v>42239</v>
      </c>
      <c r="C608" s="4">
        <v>16.680842914510002</v>
      </c>
      <c r="D608" s="4">
        <v>16.430148955059998</v>
      </c>
      <c r="E608" s="4">
        <v>16.47594553399</v>
      </c>
      <c r="F608" s="4">
        <v>16.423407525899997</v>
      </c>
      <c r="G608" s="4">
        <v>16.412803974599999</v>
      </c>
      <c r="H608" s="4">
        <v>16.861079878759998</v>
      </c>
      <c r="I608" s="4">
        <v>17.549595038859998</v>
      </c>
      <c r="J608" s="4">
        <v>18.353494486220001</v>
      </c>
      <c r="K608" s="4">
        <v>19.090460418149998</v>
      </c>
      <c r="L608" s="4">
        <v>20.275729034939999</v>
      </c>
      <c r="M608" s="4">
        <v>21.231274918449998</v>
      </c>
      <c r="N608" s="4">
        <v>23.127305937429995</v>
      </c>
      <c r="O608" s="4">
        <v>23.734855739989996</v>
      </c>
      <c r="P608" s="4">
        <v>24.673215563829995</v>
      </c>
      <c r="Q608" s="4">
        <v>25.003090302569998</v>
      </c>
      <c r="R608" s="4">
        <v>24.834985562689994</v>
      </c>
      <c r="S608" s="4">
        <v>24.752753493939998</v>
      </c>
      <c r="T608" s="4">
        <v>23.964647862869999</v>
      </c>
      <c r="U608" s="4">
        <v>23.041971204659998</v>
      </c>
      <c r="V608" s="4">
        <v>21.059203205749995</v>
      </c>
      <c r="W608" s="4">
        <v>21.31552098841</v>
      </c>
      <c r="X608" s="4">
        <v>19.470389987949996</v>
      </c>
      <c r="Y608" s="4">
        <v>18.292238846889997</v>
      </c>
      <c r="Z608" s="4">
        <v>17.494139276289999</v>
      </c>
      <c r="AA608" s="18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  <c r="AU608" s="19"/>
      <c r="AV608" s="19"/>
      <c r="AW608" s="19"/>
      <c r="AX608" s="19"/>
      <c r="AY608" s="19"/>
    </row>
    <row r="609" spans="1:51" x14ac:dyDescent="0.2">
      <c r="A609" s="8" t="s">
        <v>31</v>
      </c>
      <c r="B609" s="7">
        <v>42240</v>
      </c>
      <c r="C609" s="4">
        <v>17.904484256139998</v>
      </c>
      <c r="D609" s="4">
        <v>17.532049554819999</v>
      </c>
      <c r="E609" s="4">
        <v>17.572469816849999</v>
      </c>
      <c r="F609" s="4">
        <v>17.708319418919999</v>
      </c>
      <c r="G609" s="4">
        <v>18.829279885550001</v>
      </c>
      <c r="H609" s="4">
        <v>20.717143101529995</v>
      </c>
      <c r="I609" s="4">
        <v>23.204178320919997</v>
      </c>
      <c r="J609" s="4">
        <v>26.523098135249995</v>
      </c>
      <c r="K609" s="4">
        <v>29.316521272859998</v>
      </c>
      <c r="L609" s="4">
        <v>30.032600106389996</v>
      </c>
      <c r="M609" s="4">
        <v>31.872988513089993</v>
      </c>
      <c r="N609" s="4">
        <v>32.522461478379995</v>
      </c>
      <c r="O609" s="4">
        <v>33.663973131039995</v>
      </c>
      <c r="P609" s="4">
        <v>35.332071448969998</v>
      </c>
      <c r="Q609" s="4">
        <v>35.296045569290001</v>
      </c>
      <c r="R609" s="4">
        <v>34.216815704889996</v>
      </c>
      <c r="S609" s="4">
        <v>31.952994558939999</v>
      </c>
      <c r="T609" s="4">
        <v>29.753412171149993</v>
      </c>
      <c r="U609" s="4">
        <v>26.934477023969997</v>
      </c>
      <c r="V609" s="4">
        <v>25.00369331301</v>
      </c>
      <c r="W609" s="4">
        <v>23.50094494148</v>
      </c>
      <c r="X609" s="4">
        <v>20.954832276779999</v>
      </c>
      <c r="Y609" s="4">
        <v>18.941155752939999</v>
      </c>
      <c r="Z609" s="4">
        <v>18.793385394859996</v>
      </c>
      <c r="AA609" s="18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  <c r="AU609" s="19"/>
      <c r="AV609" s="19"/>
      <c r="AW609" s="19"/>
      <c r="AX609" s="19"/>
      <c r="AY609" s="19"/>
    </row>
    <row r="610" spans="1:51" x14ac:dyDescent="0.2">
      <c r="A610" s="8" t="s">
        <v>31</v>
      </c>
      <c r="B610" s="7">
        <v>42241</v>
      </c>
      <c r="C610" s="4">
        <v>18.107610416109999</v>
      </c>
      <c r="D610" s="4">
        <v>17.498508671380002</v>
      </c>
      <c r="E610" s="4">
        <v>17.452448798980001</v>
      </c>
      <c r="F610" s="4">
        <v>17.393206184949999</v>
      </c>
      <c r="G610" s="4">
        <v>18.755814641469996</v>
      </c>
      <c r="H610" s="4">
        <v>20.443632388589997</v>
      </c>
      <c r="I610" s="4">
        <v>23.179528014980001</v>
      </c>
      <c r="J610" s="4">
        <v>26.267664170330001</v>
      </c>
      <c r="K610" s="4">
        <v>28.972590534169996</v>
      </c>
      <c r="L610" s="4">
        <v>28.966069020539997</v>
      </c>
      <c r="M610" s="4">
        <v>30.846109769309994</v>
      </c>
      <c r="N610" s="4">
        <v>31.750363771749996</v>
      </c>
      <c r="O610" s="4">
        <v>32.861884691689994</v>
      </c>
      <c r="P610" s="4">
        <v>34.134411110449996</v>
      </c>
      <c r="Q610" s="4">
        <v>33.780107702319995</v>
      </c>
      <c r="R610" s="4">
        <v>32.660343887489994</v>
      </c>
      <c r="S610" s="4">
        <v>30.064812516749996</v>
      </c>
      <c r="T610" s="4">
        <v>27.994660654149992</v>
      </c>
      <c r="U610" s="4">
        <v>25.5769988144</v>
      </c>
      <c r="V610" s="4">
        <v>24.16605416134</v>
      </c>
      <c r="W610" s="4">
        <v>22.398766920739998</v>
      </c>
      <c r="X610" s="4">
        <v>19.801158654579993</v>
      </c>
      <c r="Y610" s="4">
        <v>18.037808108489997</v>
      </c>
      <c r="Z610" s="4">
        <v>17.984122261500001</v>
      </c>
      <c r="AA610" s="18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  <c r="AU610" s="19"/>
      <c r="AV610" s="19"/>
      <c r="AW610" s="19"/>
      <c r="AX610" s="19"/>
      <c r="AY610" s="19"/>
    </row>
    <row r="611" spans="1:51" x14ac:dyDescent="0.2">
      <c r="A611" s="8" t="s">
        <v>31</v>
      </c>
      <c r="B611" s="7">
        <v>42242</v>
      </c>
      <c r="C611" s="4">
        <v>17.353731128309999</v>
      </c>
      <c r="D611" s="4">
        <v>16.724236062069998</v>
      </c>
      <c r="E611" s="4">
        <v>16.887989881869998</v>
      </c>
      <c r="F611" s="4">
        <v>16.983058870040001</v>
      </c>
      <c r="G611" s="4">
        <v>18.150461556939998</v>
      </c>
      <c r="H611" s="4">
        <v>20.035473215539994</v>
      </c>
      <c r="I611" s="4">
        <v>22.839301872480004</v>
      </c>
      <c r="J611" s="4">
        <v>25.830756684919997</v>
      </c>
      <c r="K611" s="4">
        <v>28.32134116972</v>
      </c>
      <c r="L611" s="4">
        <v>28.525904347499996</v>
      </c>
      <c r="M611" s="4">
        <v>30.506053468110004</v>
      </c>
      <c r="N611" s="4">
        <v>31.499467183409998</v>
      </c>
      <c r="O611" s="4">
        <v>31.799692005499995</v>
      </c>
      <c r="P611" s="4">
        <v>32.941697701519999</v>
      </c>
      <c r="Q611" s="4">
        <v>32.839821361979993</v>
      </c>
      <c r="R611" s="4">
        <v>31.83128972658</v>
      </c>
      <c r="S611" s="4">
        <v>29.443260733229998</v>
      </c>
      <c r="T611" s="4">
        <v>27.624963092110001</v>
      </c>
      <c r="U611" s="4">
        <v>25.185255136750001</v>
      </c>
      <c r="V611" s="4">
        <v>23.489161580619999</v>
      </c>
      <c r="W611" s="4">
        <v>21.47874359451</v>
      </c>
      <c r="X611" s="4">
        <v>19.047791306849994</v>
      </c>
      <c r="Y611" s="4">
        <v>16.981690724749999</v>
      </c>
      <c r="Z611" s="4">
        <v>17.34750323958</v>
      </c>
      <c r="AA611" s="18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  <c r="AU611" s="19"/>
      <c r="AV611" s="19"/>
      <c r="AW611" s="19"/>
      <c r="AX611" s="19"/>
      <c r="AY611" s="19"/>
    </row>
    <row r="612" spans="1:51" x14ac:dyDescent="0.2">
      <c r="A612" s="8" t="s">
        <v>31</v>
      </c>
      <c r="B612" s="7">
        <v>42243</v>
      </c>
      <c r="C612" s="4">
        <v>16.792779167519999</v>
      </c>
      <c r="D612" s="4">
        <v>16.402854819070001</v>
      </c>
      <c r="E612" s="4">
        <v>16.29088073818</v>
      </c>
      <c r="F612" s="4">
        <v>16.22638249497</v>
      </c>
      <c r="G612" s="4">
        <v>17.30638737664</v>
      </c>
      <c r="H612" s="4">
        <v>19.076533854090002</v>
      </c>
      <c r="I612" s="4">
        <v>21.86214250802</v>
      </c>
      <c r="J612" s="4">
        <v>24.725754392619997</v>
      </c>
      <c r="K612" s="4">
        <v>27.643072395359994</v>
      </c>
      <c r="L612" s="4">
        <v>27.895115643079997</v>
      </c>
      <c r="M612" s="4">
        <v>29.727082499749994</v>
      </c>
      <c r="N612" s="4">
        <v>30.003411671639999</v>
      </c>
      <c r="O612" s="4">
        <v>31.04128728361</v>
      </c>
      <c r="P612" s="4">
        <v>32.435501328379999</v>
      </c>
      <c r="Q612" s="4">
        <v>32.364507963589993</v>
      </c>
      <c r="R612" s="4">
        <v>31.126792279439996</v>
      </c>
      <c r="S612" s="4">
        <v>28.509787963119994</v>
      </c>
      <c r="T612" s="4">
        <v>26.401768230879998</v>
      </c>
      <c r="U612" s="4">
        <v>23.727170138319998</v>
      </c>
      <c r="V612" s="4">
        <v>22.641424307429997</v>
      </c>
      <c r="W612" s="4">
        <v>21.27595588518</v>
      </c>
      <c r="X612" s="4">
        <v>18.808825966239997</v>
      </c>
      <c r="Y612" s="4">
        <v>17.008294815220001</v>
      </c>
      <c r="Z612" s="4">
        <v>16.885034394689999</v>
      </c>
      <c r="AA612" s="18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  <c r="AU612" s="19"/>
      <c r="AV612" s="19"/>
      <c r="AW612" s="19"/>
      <c r="AX612" s="19"/>
      <c r="AY612" s="19"/>
    </row>
    <row r="613" spans="1:51" x14ac:dyDescent="0.2">
      <c r="A613" s="8" t="s">
        <v>31</v>
      </c>
      <c r="B613" s="7">
        <v>42244</v>
      </c>
      <c r="C613" s="4">
        <v>16.065147480739999</v>
      </c>
      <c r="D613" s="4">
        <v>15.636494857619999</v>
      </c>
      <c r="E613" s="4">
        <v>15.477737169709998</v>
      </c>
      <c r="F613" s="4">
        <v>15.227360011729999</v>
      </c>
      <c r="G613" s="4">
        <v>16.327642805169997</v>
      </c>
      <c r="H613" s="4">
        <v>17.958957421209998</v>
      </c>
      <c r="I613" s="4">
        <v>20.406384066579999</v>
      </c>
      <c r="J613" s="4">
        <v>23.356505890750004</v>
      </c>
      <c r="K613" s="4">
        <v>25.975620150289998</v>
      </c>
      <c r="L613" s="4">
        <v>26.099078016469996</v>
      </c>
      <c r="M613" s="4">
        <v>27.550413595800002</v>
      </c>
      <c r="N613" s="4">
        <v>28.173084975829994</v>
      </c>
      <c r="O613" s="4">
        <v>29.149549936420001</v>
      </c>
      <c r="P613" s="4">
        <v>30.421483491249997</v>
      </c>
      <c r="Q613" s="4">
        <v>30.355672791739998</v>
      </c>
      <c r="R613" s="4">
        <v>29.587860872299995</v>
      </c>
      <c r="S613" s="4">
        <v>27.604314985189998</v>
      </c>
      <c r="T613" s="4">
        <v>25.51961420848</v>
      </c>
      <c r="U613" s="4">
        <v>22.825112848029999</v>
      </c>
      <c r="V613" s="4">
        <v>21.421406306529999</v>
      </c>
      <c r="W613" s="4">
        <v>20.034105650429996</v>
      </c>
      <c r="X613" s="4">
        <v>18.377574906219998</v>
      </c>
      <c r="Y613" s="4">
        <v>16.76145343916</v>
      </c>
      <c r="Z613" s="4">
        <v>16.668585601049998</v>
      </c>
      <c r="AA613" s="18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  <c r="AU613" s="19"/>
      <c r="AV613" s="19"/>
      <c r="AW613" s="19"/>
      <c r="AX613" s="19"/>
      <c r="AY613" s="19"/>
    </row>
    <row r="614" spans="1:51" x14ac:dyDescent="0.2">
      <c r="A614" s="8" t="s">
        <v>31</v>
      </c>
      <c r="B614" s="7">
        <v>42245</v>
      </c>
      <c r="C614" s="4">
        <v>14.927799014669999</v>
      </c>
      <c r="D614" s="4">
        <v>14.62058413854</v>
      </c>
      <c r="E614" s="4">
        <v>14.510747814119997</v>
      </c>
      <c r="F614" s="4">
        <v>14.65731738485</v>
      </c>
      <c r="G614" s="4">
        <v>15.01206465766</v>
      </c>
      <c r="H614" s="4">
        <v>15.589612171629998</v>
      </c>
      <c r="I614" s="4">
        <v>16.771463162450001</v>
      </c>
      <c r="J614" s="4">
        <v>17.733167664810001</v>
      </c>
      <c r="K614" s="4">
        <v>18.12339923891</v>
      </c>
      <c r="L614" s="4">
        <v>19.363326261169998</v>
      </c>
      <c r="M614" s="4">
        <v>19.85102561071</v>
      </c>
      <c r="N614" s="4">
        <v>21.371373597500003</v>
      </c>
      <c r="O614" s="4">
        <v>21.719574714069996</v>
      </c>
      <c r="P614" s="4">
        <v>21.986878788780004</v>
      </c>
      <c r="Q614" s="4">
        <v>21.832450606109997</v>
      </c>
      <c r="R614" s="4">
        <v>21.428088343279995</v>
      </c>
      <c r="S614" s="4">
        <v>21.21516910699</v>
      </c>
      <c r="T614" s="4">
        <v>20.242673435830003</v>
      </c>
      <c r="U614" s="4">
        <v>19.337747462689997</v>
      </c>
      <c r="V614" s="4">
        <v>17.943798693289999</v>
      </c>
      <c r="W614" s="4">
        <v>18.074282001509999</v>
      </c>
      <c r="X614" s="4">
        <v>16.9772150891</v>
      </c>
      <c r="Y614" s="4">
        <v>16.132637759320001</v>
      </c>
      <c r="Z614" s="4">
        <v>15.303862412049998</v>
      </c>
      <c r="AA614" s="18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  <c r="AU614" s="19"/>
      <c r="AV614" s="19"/>
      <c r="AW614" s="19"/>
      <c r="AX614" s="19"/>
      <c r="AY614" s="19"/>
    </row>
    <row r="615" spans="1:51" x14ac:dyDescent="0.2">
      <c r="A615" s="8" t="s">
        <v>31</v>
      </c>
      <c r="B615" s="7">
        <v>42246</v>
      </c>
      <c r="C615" s="4">
        <v>14.899605939759999</v>
      </c>
      <c r="D615" s="4">
        <v>14.819678031719997</v>
      </c>
      <c r="E615" s="4">
        <v>14.822300174229998</v>
      </c>
      <c r="F615" s="4">
        <v>14.889645068379998</v>
      </c>
      <c r="G615" s="4">
        <v>14.87224602347</v>
      </c>
      <c r="H615" s="4">
        <v>15.545859472089999</v>
      </c>
      <c r="I615" s="4">
        <v>16.23222803698</v>
      </c>
      <c r="J615" s="4">
        <v>16.87923647845</v>
      </c>
      <c r="K615" s="4">
        <v>17.661273580929997</v>
      </c>
      <c r="L615" s="4">
        <v>18.986913219089995</v>
      </c>
      <c r="M615" s="4">
        <v>19.835822541199999</v>
      </c>
      <c r="N615" s="4">
        <v>21.79579648584</v>
      </c>
      <c r="O615" s="4">
        <v>22.393690311739995</v>
      </c>
      <c r="P615" s="4">
        <v>22.941499634299998</v>
      </c>
      <c r="Q615" s="4">
        <v>23.096864028299997</v>
      </c>
      <c r="R615" s="4">
        <v>23.001181171079999</v>
      </c>
      <c r="S615" s="4">
        <v>22.959118309169995</v>
      </c>
      <c r="T615" s="4">
        <v>22.388422902249996</v>
      </c>
      <c r="U615" s="4">
        <v>21.654099106620002</v>
      </c>
      <c r="V615" s="4">
        <v>20.046471424239993</v>
      </c>
      <c r="W615" s="4">
        <v>20.029079627919998</v>
      </c>
      <c r="X615" s="4">
        <v>18.01972022656</v>
      </c>
      <c r="Y615" s="4">
        <v>16.797681966419997</v>
      </c>
      <c r="Z615" s="4">
        <v>15.83115987843</v>
      </c>
      <c r="AA615" s="18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  <c r="AX615" s="19"/>
      <c r="AY615" s="19"/>
    </row>
    <row r="616" spans="1:51" x14ac:dyDescent="0.2">
      <c r="A616" s="8" t="s">
        <v>31</v>
      </c>
      <c r="B616" s="7">
        <v>42247</v>
      </c>
      <c r="C616" s="4">
        <v>16.266693010379999</v>
      </c>
      <c r="D616" s="4">
        <v>15.55660806415</v>
      </c>
      <c r="E616" s="4">
        <v>15.488818416589998</v>
      </c>
      <c r="F616" s="4">
        <v>15.619172417979996</v>
      </c>
      <c r="G616" s="4">
        <v>16.949448650179999</v>
      </c>
      <c r="H616" s="4">
        <v>18.906009138359995</v>
      </c>
      <c r="I616" s="4">
        <v>21.8100683123</v>
      </c>
      <c r="J616" s="4">
        <v>24.48651707822</v>
      </c>
      <c r="K616" s="4">
        <v>27.403432166989994</v>
      </c>
      <c r="L616" s="4">
        <v>28.041512085459996</v>
      </c>
      <c r="M616" s="4">
        <v>30.204332237639996</v>
      </c>
      <c r="N616" s="4">
        <v>30.967407665749999</v>
      </c>
      <c r="O616" s="4">
        <v>31.9860345174</v>
      </c>
      <c r="P616" s="4">
        <v>32.894960757129994</v>
      </c>
      <c r="Q616" s="4">
        <v>33.038214408889992</v>
      </c>
      <c r="R616" s="4">
        <v>32.193603626579993</v>
      </c>
      <c r="S616" s="4">
        <v>29.323621995879996</v>
      </c>
      <c r="T616" s="4">
        <v>27.495542583470002</v>
      </c>
      <c r="U616" s="4">
        <v>25.019393764259998</v>
      </c>
      <c r="V616" s="4">
        <v>23.725240276110004</v>
      </c>
      <c r="W616" s="4">
        <v>21.611280060739997</v>
      </c>
      <c r="X616" s="4">
        <v>19.040320836359999</v>
      </c>
      <c r="Y616" s="4">
        <v>17.10416258091</v>
      </c>
      <c r="Z616" s="4">
        <v>16.935057296709996</v>
      </c>
      <c r="AA616" s="18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  <c r="AU616" s="19"/>
      <c r="AV616" s="19"/>
      <c r="AW616" s="19"/>
      <c r="AX616" s="19"/>
      <c r="AY616" s="19"/>
    </row>
    <row r="617" spans="1:51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51" x14ac:dyDescent="0.2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51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51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51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51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51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51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2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2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2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2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2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2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2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2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2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2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2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2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2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2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2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2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2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2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2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2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2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2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2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2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2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2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2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2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2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2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2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2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2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2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2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2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2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2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2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2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2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2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2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2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2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2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2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2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2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2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2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2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2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2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2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2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2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2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2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2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2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2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2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2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2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2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2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2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2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2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2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2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2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2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2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2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2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2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2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2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2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2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2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2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2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2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2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2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2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2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2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2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7"/>
  <sheetViews>
    <sheetView zoomScale="75" zoomScaleNormal="75" workbookViewId="0">
      <selection activeCell="A2" sqref="A2"/>
    </sheetView>
  </sheetViews>
  <sheetFormatPr defaultRowHeight="15" x14ac:dyDescent="0.2"/>
  <cols>
    <col min="1" max="1" width="9.109375" customWidth="1"/>
    <col min="2" max="2" width="9.44140625" bestFit="1" customWidth="1"/>
    <col min="3" max="3" width="9.5546875" style="13" bestFit="1" customWidth="1"/>
    <col min="4" max="9" width="9.109375" style="13" bestFit="1" customWidth="1"/>
    <col min="10" max="10" width="9.77734375" style="13" bestFit="1" customWidth="1"/>
    <col min="11" max="26" width="9.109375" style="13" bestFit="1" customWidth="1"/>
  </cols>
  <sheetData>
    <row r="1" spans="1:26" x14ac:dyDescent="0.2">
      <c r="A1" s="1" t="s">
        <v>26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">
      <c r="A3" s="17" t="s">
        <v>30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">
      <c r="A5" s="17" t="s">
        <v>28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">
      <c r="A6" s="17" t="s">
        <v>29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thickBot="1" x14ac:dyDescent="0.25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26" ht="15.75" thickTop="1" x14ac:dyDescent="0.2">
      <c r="A9" s="8" t="s">
        <v>31</v>
      </c>
      <c r="B9" s="7">
        <v>41640</v>
      </c>
      <c r="C9" s="13">
        <v>22.131961081420002</v>
      </c>
      <c r="D9" s="13">
        <v>21.73576981822</v>
      </c>
      <c r="E9" s="13">
        <v>21.500441937079998</v>
      </c>
      <c r="F9" s="13">
        <v>21.043279654709998</v>
      </c>
      <c r="G9" s="13">
        <v>21.3688194229</v>
      </c>
      <c r="H9" s="13">
        <v>21.968670303169997</v>
      </c>
      <c r="I9" s="13">
        <v>21.637869945269998</v>
      </c>
      <c r="J9" s="13">
        <v>22.821648575600001</v>
      </c>
      <c r="K9" s="13">
        <v>26.422440662970001</v>
      </c>
      <c r="L9" s="13">
        <v>28.718020571819999</v>
      </c>
      <c r="M9" s="13">
        <v>28.964947754720001</v>
      </c>
      <c r="N9" s="13">
        <v>29.275884978690002</v>
      </c>
      <c r="O9" s="13">
        <v>30.194878603069998</v>
      </c>
      <c r="P9" s="13">
        <v>30.076376704010002</v>
      </c>
      <c r="Q9" s="13">
        <v>30.087252629249999</v>
      </c>
      <c r="R9" s="13">
        <v>29.218308984090001</v>
      </c>
      <c r="S9" s="13">
        <v>29.781323936809997</v>
      </c>
      <c r="T9" s="13">
        <v>28.703165999779998</v>
      </c>
      <c r="U9" s="13">
        <v>26.704018947009999</v>
      </c>
      <c r="V9" s="13">
        <v>23.905597851669999</v>
      </c>
      <c r="W9" s="13">
        <v>23.475758280049998</v>
      </c>
      <c r="X9" s="13">
        <v>22.285463107049999</v>
      </c>
      <c r="Y9" s="13">
        <v>22.484299863670003</v>
      </c>
      <c r="Z9" s="13">
        <v>21.879701230890003</v>
      </c>
    </row>
    <row r="10" spans="1:26" x14ac:dyDescent="0.2">
      <c r="A10" s="8" t="s">
        <v>31</v>
      </c>
      <c r="B10" s="7">
        <v>41641</v>
      </c>
      <c r="C10" s="13">
        <v>21.24478096579</v>
      </c>
      <c r="D10" s="13">
        <v>20.99170354136</v>
      </c>
      <c r="E10" s="13">
        <v>21.464774661099998</v>
      </c>
      <c r="F10" s="13">
        <v>21.65658921496</v>
      </c>
      <c r="G10" s="13">
        <v>22.581097532900003</v>
      </c>
      <c r="H10" s="13">
        <v>24.849278439630002</v>
      </c>
      <c r="I10" s="13">
        <v>26.339638772310003</v>
      </c>
      <c r="J10" s="13">
        <v>28.167170501280001</v>
      </c>
      <c r="K10" s="13">
        <v>31.210644464209995</v>
      </c>
      <c r="L10" s="13">
        <v>33.248751930929998</v>
      </c>
      <c r="M10" s="13">
        <v>33.754135233340001</v>
      </c>
      <c r="N10" s="13">
        <v>34.189177702690003</v>
      </c>
      <c r="O10" s="13">
        <v>34.749104962520001</v>
      </c>
      <c r="P10" s="13">
        <v>34.797877886359998</v>
      </c>
      <c r="Q10" s="13">
        <v>35.092469764469996</v>
      </c>
      <c r="R10" s="13">
        <v>34.256171895550004</v>
      </c>
      <c r="S10" s="13">
        <v>33.512595223170003</v>
      </c>
      <c r="T10" s="13">
        <v>31.792922828569999</v>
      </c>
      <c r="U10" s="13">
        <v>29.887466188849999</v>
      </c>
      <c r="V10" s="13">
        <v>26.700777703210001</v>
      </c>
      <c r="W10" s="13">
        <v>26.505055130069998</v>
      </c>
      <c r="X10" s="13">
        <v>24.915858243799999</v>
      </c>
      <c r="Y10" s="13">
        <v>25.152949459359998</v>
      </c>
      <c r="Z10" s="13">
        <v>24.622744049079998</v>
      </c>
    </row>
    <row r="11" spans="1:26" x14ac:dyDescent="0.2">
      <c r="A11" s="8" t="s">
        <v>31</v>
      </c>
      <c r="B11" s="7">
        <v>41642</v>
      </c>
      <c r="C11" s="13">
        <v>23.67061289734</v>
      </c>
      <c r="D11" s="13">
        <v>23.295463907570003</v>
      </c>
      <c r="E11" s="13">
        <v>23.420960075659998</v>
      </c>
      <c r="F11" s="13">
        <v>23.475404826469997</v>
      </c>
      <c r="G11" s="13">
        <v>24.290586589789999</v>
      </c>
      <c r="H11" s="13">
        <v>26.042429748500002</v>
      </c>
      <c r="I11" s="13">
        <v>27.113751820539999</v>
      </c>
      <c r="J11" s="13">
        <v>28.897975466630001</v>
      </c>
      <c r="K11" s="13">
        <v>32.475829226519998</v>
      </c>
      <c r="L11" s="13">
        <v>34.757321841860005</v>
      </c>
      <c r="M11" s="13">
        <v>35.815327561659998</v>
      </c>
      <c r="N11" s="13">
        <v>36.070975963740004</v>
      </c>
      <c r="O11" s="13">
        <v>36.271354383839999</v>
      </c>
      <c r="P11" s="13">
        <v>35.843245212239999</v>
      </c>
      <c r="Q11" s="13">
        <v>35.225638107169992</v>
      </c>
      <c r="R11" s="13">
        <v>33.616633124529997</v>
      </c>
      <c r="S11" s="13">
        <v>32.649908301330001</v>
      </c>
      <c r="T11" s="13">
        <v>30.763300372130004</v>
      </c>
      <c r="U11" s="13">
        <v>28.819968909609997</v>
      </c>
      <c r="V11" s="13">
        <v>25.668834480860003</v>
      </c>
      <c r="W11" s="13">
        <v>25.508831693970002</v>
      </c>
      <c r="X11" s="13">
        <v>24.34957877463</v>
      </c>
      <c r="Y11" s="13">
        <v>25.074844784150002</v>
      </c>
      <c r="Z11" s="13">
        <v>24.55174828274</v>
      </c>
    </row>
    <row r="12" spans="1:26" x14ac:dyDescent="0.2">
      <c r="A12" s="8" t="s">
        <v>31</v>
      </c>
      <c r="B12" s="7">
        <v>41643</v>
      </c>
      <c r="C12" s="13">
        <v>22.063604945669997</v>
      </c>
      <c r="D12" s="13">
        <v>22.100408741509998</v>
      </c>
      <c r="E12" s="13">
        <v>21.723552164660003</v>
      </c>
      <c r="F12" s="13">
        <v>21.95462239175</v>
      </c>
      <c r="G12" s="13">
        <v>22.385641474729997</v>
      </c>
      <c r="H12" s="13">
        <v>24.018969836039997</v>
      </c>
      <c r="I12" s="13">
        <v>24.162588046650001</v>
      </c>
      <c r="J12" s="13">
        <v>22.823295791149999</v>
      </c>
      <c r="K12" s="13">
        <v>23.21761833918</v>
      </c>
      <c r="L12" s="13">
        <v>23.759477432440004</v>
      </c>
      <c r="M12" s="13">
        <v>25.03801108955</v>
      </c>
      <c r="N12" s="13">
        <v>25.756079691299998</v>
      </c>
      <c r="O12" s="13">
        <v>24.744505079620001</v>
      </c>
      <c r="P12" s="13">
        <v>24.398076858340001</v>
      </c>
      <c r="Q12" s="13">
        <v>23.783524783339999</v>
      </c>
      <c r="R12" s="13">
        <v>23.303738566789999</v>
      </c>
      <c r="S12" s="13">
        <v>24.27365214792</v>
      </c>
      <c r="T12" s="13">
        <v>24.240830932060003</v>
      </c>
      <c r="U12" s="13">
        <v>23.480929798520002</v>
      </c>
      <c r="V12" s="13">
        <v>22.295994698139999</v>
      </c>
      <c r="W12" s="13">
        <v>21.89680213079</v>
      </c>
      <c r="X12" s="13">
        <v>21.701057003100001</v>
      </c>
      <c r="Y12" s="13">
        <v>21.20981706265</v>
      </c>
      <c r="Z12" s="13">
        <v>21.138113310320001</v>
      </c>
    </row>
    <row r="13" spans="1:26" x14ac:dyDescent="0.2">
      <c r="A13" s="8" t="s">
        <v>31</v>
      </c>
      <c r="B13" s="7">
        <v>41644</v>
      </c>
      <c r="C13" s="13">
        <v>20.220185615750001</v>
      </c>
      <c r="D13" s="13">
        <v>19.986241195550001</v>
      </c>
      <c r="E13" s="13">
        <v>19.272364423139997</v>
      </c>
      <c r="F13" s="13">
        <v>19.167619904230001</v>
      </c>
      <c r="G13" s="13">
        <v>19.429207856390001</v>
      </c>
      <c r="H13" s="13">
        <v>20.624978384030001</v>
      </c>
      <c r="I13" s="13">
        <v>21.051774180200002</v>
      </c>
      <c r="J13" s="13">
        <v>21.094542927299997</v>
      </c>
      <c r="K13" s="13">
        <v>21.65883222003</v>
      </c>
      <c r="L13" s="13">
        <v>21.049223507190003</v>
      </c>
      <c r="M13" s="13">
        <v>21.987283335339999</v>
      </c>
      <c r="N13" s="13">
        <v>22.465103250009999</v>
      </c>
      <c r="O13" s="13">
        <v>21.726009450780001</v>
      </c>
      <c r="P13" s="13">
        <v>21.697629410489998</v>
      </c>
      <c r="Q13" s="13">
        <v>21.384983909670002</v>
      </c>
      <c r="R13" s="13">
        <v>21.64453143543</v>
      </c>
      <c r="S13" s="13">
        <v>23.120108013189999</v>
      </c>
      <c r="T13" s="13">
        <v>23.407993659469998</v>
      </c>
      <c r="U13" s="13">
        <v>22.782491650949996</v>
      </c>
      <c r="V13" s="13">
        <v>21.434506824300001</v>
      </c>
      <c r="W13" s="13">
        <v>20.599575632960001</v>
      </c>
      <c r="X13" s="13">
        <v>19.763355445319998</v>
      </c>
      <c r="Y13" s="13">
        <v>18.880149008179998</v>
      </c>
      <c r="Z13" s="13">
        <v>18.479774214070002</v>
      </c>
    </row>
    <row r="14" spans="1:26" x14ac:dyDescent="0.2">
      <c r="A14" s="8" t="s">
        <v>31</v>
      </c>
      <c r="B14" s="7">
        <v>41645</v>
      </c>
      <c r="C14" s="13">
        <v>18.419108120090002</v>
      </c>
      <c r="D14" s="13">
        <v>18.094323528499999</v>
      </c>
      <c r="E14" s="13">
        <v>18.138449590629996</v>
      </c>
      <c r="F14" s="13">
        <v>18.181125202770001</v>
      </c>
      <c r="G14" s="13">
        <v>18.757413509040003</v>
      </c>
      <c r="H14" s="13">
        <v>20.394173448170001</v>
      </c>
      <c r="I14" s="13">
        <v>21.381294694619996</v>
      </c>
      <c r="J14" s="13">
        <v>23.392812554359999</v>
      </c>
      <c r="K14" s="13">
        <v>26.404348656190002</v>
      </c>
      <c r="L14" s="13">
        <v>28.219844219769996</v>
      </c>
      <c r="M14" s="13">
        <v>29.007878276229999</v>
      </c>
      <c r="N14" s="13">
        <v>29.185233377409997</v>
      </c>
      <c r="O14" s="13">
        <v>29.662072821059997</v>
      </c>
      <c r="P14" s="13">
        <v>29.71278734793</v>
      </c>
      <c r="Q14" s="13">
        <v>29.549639908500001</v>
      </c>
      <c r="R14" s="13">
        <v>28.357437918319999</v>
      </c>
      <c r="S14" s="13">
        <v>27.794351582200001</v>
      </c>
      <c r="T14" s="13">
        <v>26.219877525440001</v>
      </c>
      <c r="U14" s="13">
        <v>24.010537564119996</v>
      </c>
      <c r="V14" s="13">
        <v>21.23369873475</v>
      </c>
      <c r="W14" s="13">
        <v>20.504795361030002</v>
      </c>
      <c r="X14" s="13">
        <v>19.053166488079999</v>
      </c>
      <c r="Y14" s="13">
        <v>18.842370023220003</v>
      </c>
      <c r="Z14" s="13">
        <v>18.472731705090002</v>
      </c>
    </row>
    <row r="15" spans="1:26" x14ac:dyDescent="0.2">
      <c r="A15" s="8" t="s">
        <v>31</v>
      </c>
      <c r="B15" s="7">
        <v>41646</v>
      </c>
      <c r="C15" s="13">
        <v>17.512119017690001</v>
      </c>
      <c r="D15" s="13">
        <v>17.467234857199998</v>
      </c>
      <c r="E15" s="13">
        <v>17.704175218620001</v>
      </c>
      <c r="F15" s="13">
        <v>17.784851498249999</v>
      </c>
      <c r="G15" s="13">
        <v>18.789981328200003</v>
      </c>
      <c r="H15" s="13">
        <v>21.10106387503</v>
      </c>
      <c r="I15" s="13">
        <v>23.18109135133</v>
      </c>
      <c r="J15" s="13">
        <v>24.81689946805</v>
      </c>
      <c r="K15" s="13">
        <v>27.43165343539</v>
      </c>
      <c r="L15" s="13">
        <v>28.882397830250003</v>
      </c>
      <c r="M15" s="13">
        <v>29.309211347949997</v>
      </c>
      <c r="N15" s="13">
        <v>30.050351101650001</v>
      </c>
      <c r="O15" s="13">
        <v>30.285693343190001</v>
      </c>
      <c r="P15" s="13">
        <v>30.406985462329999</v>
      </c>
      <c r="Q15" s="13">
        <v>30.765881736080001</v>
      </c>
      <c r="R15" s="13">
        <v>30.070881053149996</v>
      </c>
      <c r="S15" s="13">
        <v>29.872834720329998</v>
      </c>
      <c r="T15" s="13">
        <v>28.773452743890001</v>
      </c>
      <c r="U15" s="13">
        <v>26.937312388660001</v>
      </c>
      <c r="V15" s="13">
        <v>24.18399650992</v>
      </c>
      <c r="W15" s="13">
        <v>23.795506883179996</v>
      </c>
      <c r="X15" s="13">
        <v>22.241376934440002</v>
      </c>
      <c r="Y15" s="13">
        <v>22.188661785390003</v>
      </c>
      <c r="Z15" s="13">
        <v>21.802338771030001</v>
      </c>
    </row>
    <row r="16" spans="1:26" x14ac:dyDescent="0.2">
      <c r="A16" s="8" t="s">
        <v>31</v>
      </c>
      <c r="B16" s="7">
        <v>41647</v>
      </c>
      <c r="C16" s="13">
        <v>20.93704593468</v>
      </c>
      <c r="D16" s="13">
        <v>20.693411620009996</v>
      </c>
      <c r="E16" s="13">
        <v>20.955985120800001</v>
      </c>
      <c r="F16" s="13">
        <v>21.158712916460001</v>
      </c>
      <c r="G16" s="13">
        <v>22.214939924350002</v>
      </c>
      <c r="H16" s="13">
        <v>24.500501219509999</v>
      </c>
      <c r="I16" s="13">
        <v>26.191532378540003</v>
      </c>
      <c r="J16" s="13">
        <v>27.104753372520001</v>
      </c>
      <c r="K16" s="13">
        <v>29.259078847169999</v>
      </c>
      <c r="L16" s="13">
        <v>30.331188518530002</v>
      </c>
      <c r="M16" s="13">
        <v>30.538884050730001</v>
      </c>
      <c r="N16" s="13">
        <v>30.448797342870002</v>
      </c>
      <c r="O16" s="13">
        <v>30.60170665243</v>
      </c>
      <c r="P16" s="13">
        <v>30.263105796729999</v>
      </c>
      <c r="Q16" s="13">
        <v>29.975317948459999</v>
      </c>
      <c r="R16" s="13">
        <v>28.999674122209999</v>
      </c>
      <c r="S16" s="13">
        <v>28.894370054609997</v>
      </c>
      <c r="T16" s="13">
        <v>27.858195434429998</v>
      </c>
      <c r="U16" s="13">
        <v>26.245196399099999</v>
      </c>
      <c r="V16" s="13">
        <v>23.556040239070001</v>
      </c>
      <c r="W16" s="13">
        <v>23.446563200850001</v>
      </c>
      <c r="X16" s="13">
        <v>21.97117900932</v>
      </c>
      <c r="Y16" s="13">
        <v>21.790429315800001</v>
      </c>
      <c r="Z16" s="13">
        <v>21.060769456600003</v>
      </c>
    </row>
    <row r="17" spans="1:26" x14ac:dyDescent="0.2">
      <c r="A17" s="8" t="s">
        <v>31</v>
      </c>
      <c r="B17" s="7">
        <v>41648</v>
      </c>
      <c r="C17" s="13">
        <v>20.04215206388</v>
      </c>
      <c r="D17" s="13">
        <v>19.9299680562</v>
      </c>
      <c r="E17" s="13">
        <v>20.06707647004</v>
      </c>
      <c r="F17" s="13">
        <v>20.282378079640001</v>
      </c>
      <c r="G17" s="13">
        <v>20.982747604660002</v>
      </c>
      <c r="H17" s="13">
        <v>23.85822546148</v>
      </c>
      <c r="I17" s="13">
        <v>25.96432182249</v>
      </c>
      <c r="J17" s="13">
        <v>27.25845604365</v>
      </c>
      <c r="K17" s="13">
        <v>29.355583124589998</v>
      </c>
      <c r="L17" s="13">
        <v>30.126493517430003</v>
      </c>
      <c r="M17" s="13">
        <v>30.681893924339999</v>
      </c>
      <c r="N17" s="13">
        <v>30.716224367029998</v>
      </c>
      <c r="O17" s="13">
        <v>30.40884770097</v>
      </c>
      <c r="P17" s="13">
        <v>30.38027230094</v>
      </c>
      <c r="Q17" s="13">
        <v>30.295786947669999</v>
      </c>
      <c r="R17" s="13">
        <v>29.246115515899998</v>
      </c>
      <c r="S17" s="13">
        <v>28.902539890789999</v>
      </c>
      <c r="T17" s="13">
        <v>28.120904782010001</v>
      </c>
      <c r="U17" s="13">
        <v>26.40066031464</v>
      </c>
      <c r="V17" s="13">
        <v>23.957021184789998</v>
      </c>
      <c r="W17" s="13">
        <v>23.736295712820002</v>
      </c>
      <c r="X17" s="13">
        <v>22.340149912859999</v>
      </c>
      <c r="Y17" s="13">
        <v>22.229751320919998</v>
      </c>
      <c r="Z17" s="13">
        <v>21.658117210210001</v>
      </c>
    </row>
    <row r="18" spans="1:26" x14ac:dyDescent="0.2">
      <c r="A18" s="8" t="s">
        <v>31</v>
      </c>
      <c r="B18" s="7">
        <v>41649</v>
      </c>
      <c r="C18" s="13">
        <v>20.686521849640002</v>
      </c>
      <c r="D18" s="13">
        <v>20.755153223529998</v>
      </c>
      <c r="E18" s="13">
        <v>20.92199726922</v>
      </c>
      <c r="F18" s="13">
        <v>21.178031770459999</v>
      </c>
      <c r="G18" s="13">
        <v>21.951193481689998</v>
      </c>
      <c r="H18" s="13">
        <v>24.426273939269997</v>
      </c>
      <c r="I18" s="13">
        <v>26.221061435159999</v>
      </c>
      <c r="J18" s="13">
        <v>27.423556048489999</v>
      </c>
      <c r="K18" s="13">
        <v>29.679040900970001</v>
      </c>
      <c r="L18" s="13">
        <v>30.649727793710003</v>
      </c>
      <c r="M18" s="13">
        <v>30.540282905160002</v>
      </c>
      <c r="N18" s="13">
        <v>30.410868609830001</v>
      </c>
      <c r="O18" s="13">
        <v>30.462846940909998</v>
      </c>
      <c r="P18" s="13">
        <v>30.22800613663</v>
      </c>
      <c r="Q18" s="13">
        <v>29.77550890825</v>
      </c>
      <c r="R18" s="13">
        <v>28.330518882389999</v>
      </c>
      <c r="S18" s="13">
        <v>27.805527221310001</v>
      </c>
      <c r="T18" s="13">
        <v>26.509278957359999</v>
      </c>
      <c r="U18" s="13">
        <v>24.25878864892</v>
      </c>
      <c r="V18" s="13">
        <v>21.727600783819998</v>
      </c>
      <c r="W18" s="13">
        <v>21.4875488508</v>
      </c>
      <c r="X18" s="13">
        <v>20.314737035279997</v>
      </c>
      <c r="Y18" s="13">
        <v>20.685833763439998</v>
      </c>
      <c r="Z18" s="13">
        <v>20.420113989160001</v>
      </c>
    </row>
    <row r="19" spans="1:26" x14ac:dyDescent="0.2">
      <c r="A19" s="8" t="s">
        <v>31</v>
      </c>
      <c r="B19" s="7">
        <v>41650</v>
      </c>
      <c r="C19" s="13">
        <v>18.026412212380002</v>
      </c>
      <c r="D19" s="13">
        <v>17.783875508169999</v>
      </c>
      <c r="E19" s="13">
        <v>17.5570101321</v>
      </c>
      <c r="F19" s="13">
        <v>17.491945101559999</v>
      </c>
      <c r="G19" s="13">
        <v>17.95885292685</v>
      </c>
      <c r="H19" s="13">
        <v>19.488878670169999</v>
      </c>
      <c r="I19" s="13">
        <v>20.102462487530001</v>
      </c>
      <c r="J19" s="13">
        <v>20.463475973970002</v>
      </c>
      <c r="K19" s="13">
        <v>21.196505647770003</v>
      </c>
      <c r="L19" s="13">
        <v>21.194485478649998</v>
      </c>
      <c r="M19" s="13">
        <v>22.686241760080001</v>
      </c>
      <c r="N19" s="13">
        <v>23.76471983259</v>
      </c>
      <c r="O19" s="13">
        <v>22.878945605070001</v>
      </c>
      <c r="P19" s="13">
        <v>22.632130853309999</v>
      </c>
      <c r="Q19" s="13">
        <v>21.82290133567</v>
      </c>
      <c r="R19" s="13">
        <v>21.572343760950002</v>
      </c>
      <c r="S19" s="13">
        <v>21.849480339200003</v>
      </c>
      <c r="T19" s="13">
        <v>21.189768583399999</v>
      </c>
      <c r="U19" s="13">
        <v>20.368532824899997</v>
      </c>
      <c r="V19" s="13">
        <v>18.900184233859999</v>
      </c>
      <c r="W19" s="13">
        <v>18.206093193410002</v>
      </c>
      <c r="X19" s="13">
        <v>17.89994430034</v>
      </c>
      <c r="Y19" s="13">
        <v>17.4130599585</v>
      </c>
      <c r="Z19" s="13">
        <v>17.009682171719998</v>
      </c>
    </row>
    <row r="20" spans="1:26" x14ac:dyDescent="0.2">
      <c r="A20" s="8" t="s">
        <v>31</v>
      </c>
      <c r="B20" s="7">
        <v>41651</v>
      </c>
      <c r="C20" s="13">
        <v>16.093830506789999</v>
      </c>
      <c r="D20" s="13">
        <v>15.651810429439999</v>
      </c>
      <c r="E20" s="13">
        <v>15.1038247967</v>
      </c>
      <c r="F20" s="13">
        <v>15.053234820649999</v>
      </c>
      <c r="G20" s="13">
        <v>15.208587004</v>
      </c>
      <c r="H20" s="13">
        <v>16.08094522903</v>
      </c>
      <c r="I20" s="13">
        <v>16.520946300959999</v>
      </c>
      <c r="J20" s="13">
        <v>17.031713045099998</v>
      </c>
      <c r="K20" s="13">
        <v>17.877098016840002</v>
      </c>
      <c r="L20" s="13">
        <v>17.793607222029998</v>
      </c>
      <c r="M20" s="13">
        <v>18.945753877289999</v>
      </c>
      <c r="N20" s="13">
        <v>19.89900432964</v>
      </c>
      <c r="O20" s="13">
        <v>19.440376671739998</v>
      </c>
      <c r="P20" s="13">
        <v>19.65469288709</v>
      </c>
      <c r="Q20" s="13">
        <v>19.49791489175</v>
      </c>
      <c r="R20" s="13">
        <v>19.439468957600003</v>
      </c>
      <c r="S20" s="13">
        <v>20.297736238740001</v>
      </c>
      <c r="T20" s="13">
        <v>21.042498071000001</v>
      </c>
      <c r="U20" s="13">
        <v>20.534267868880001</v>
      </c>
      <c r="V20" s="13">
        <v>19.081312254810001</v>
      </c>
      <c r="W20" s="13">
        <v>18.448366925989998</v>
      </c>
      <c r="X20" s="13">
        <v>17.843280813569997</v>
      </c>
      <c r="Y20" s="13">
        <v>17.045962174380001</v>
      </c>
      <c r="Z20" s="13">
        <v>16.600570939689998</v>
      </c>
    </row>
    <row r="21" spans="1:26" x14ac:dyDescent="0.2">
      <c r="A21" s="8" t="s">
        <v>31</v>
      </c>
      <c r="B21" s="7">
        <v>41652</v>
      </c>
      <c r="C21" s="13">
        <v>16.404010811229998</v>
      </c>
      <c r="D21" s="13">
        <v>16.327465923129999</v>
      </c>
      <c r="E21" s="13">
        <v>16.35455238111</v>
      </c>
      <c r="F21" s="13">
        <v>16.611732730980002</v>
      </c>
      <c r="G21" s="13">
        <v>17.334670218429999</v>
      </c>
      <c r="H21" s="13">
        <v>19.962085817289999</v>
      </c>
      <c r="I21" s="13">
        <v>21.985202523949997</v>
      </c>
      <c r="J21" s="13">
        <v>23.366575778070001</v>
      </c>
      <c r="K21" s="13">
        <v>24.996825159050001</v>
      </c>
      <c r="L21" s="13">
        <v>26.06597706953</v>
      </c>
      <c r="M21" s="13">
        <v>26.47647343161</v>
      </c>
      <c r="N21" s="13">
        <v>26.01362383343</v>
      </c>
      <c r="O21" s="13">
        <v>26.361308684919997</v>
      </c>
      <c r="P21" s="13">
        <v>26.22974379027</v>
      </c>
      <c r="Q21" s="13">
        <v>26.035518929279998</v>
      </c>
      <c r="R21" s="13">
        <v>25.473485842780001</v>
      </c>
      <c r="S21" s="13">
        <v>25.650341160409997</v>
      </c>
      <c r="T21" s="13">
        <v>25.015382348079999</v>
      </c>
      <c r="U21" s="13">
        <v>23.388338131360001</v>
      </c>
      <c r="V21" s="13">
        <v>20.636128318819999</v>
      </c>
      <c r="W21" s="13">
        <v>20.040240669959999</v>
      </c>
      <c r="X21" s="13">
        <v>18.463736647480001</v>
      </c>
      <c r="Y21" s="13">
        <v>18.157839437490001</v>
      </c>
      <c r="Z21" s="13">
        <v>17.922256334090001</v>
      </c>
    </row>
    <row r="22" spans="1:26" x14ac:dyDescent="0.2">
      <c r="A22" s="8" t="s">
        <v>31</v>
      </c>
      <c r="B22" s="7">
        <v>41653</v>
      </c>
      <c r="C22" s="13">
        <v>16.407690506159998</v>
      </c>
      <c r="D22" s="13">
        <v>16.294909058750001</v>
      </c>
      <c r="E22" s="13">
        <v>16.133145392060001</v>
      </c>
      <c r="F22" s="13">
        <v>16.104765739769999</v>
      </c>
      <c r="G22" s="13">
        <v>16.886553360930002</v>
      </c>
      <c r="H22" s="13">
        <v>19.175036796299999</v>
      </c>
      <c r="I22" s="13">
        <v>21.275349538899999</v>
      </c>
      <c r="J22" s="13">
        <v>22.8691207273</v>
      </c>
      <c r="K22" s="13">
        <v>24.85122213919</v>
      </c>
      <c r="L22" s="13">
        <v>26.147328691760002</v>
      </c>
      <c r="M22" s="13">
        <v>26.567763661130002</v>
      </c>
      <c r="N22" s="13">
        <v>26.844357553490003</v>
      </c>
      <c r="O22" s="13">
        <v>27.281496064759999</v>
      </c>
      <c r="P22" s="13">
        <v>27.525608758889998</v>
      </c>
      <c r="Q22" s="13">
        <v>27.339622561340001</v>
      </c>
      <c r="R22" s="13">
        <v>26.662580629259999</v>
      </c>
      <c r="S22" s="13">
        <v>26.137954201620001</v>
      </c>
      <c r="T22" s="13">
        <v>24.732836228699998</v>
      </c>
      <c r="U22" s="13">
        <v>23.016485833600001</v>
      </c>
      <c r="V22" s="13">
        <v>20.527268035690003</v>
      </c>
      <c r="W22" s="13">
        <v>19.921025246310002</v>
      </c>
      <c r="X22" s="13">
        <v>18.40664978413</v>
      </c>
      <c r="Y22" s="13">
        <v>18.269104412700003</v>
      </c>
      <c r="Z22" s="13">
        <v>17.3844957765</v>
      </c>
    </row>
    <row r="23" spans="1:26" x14ac:dyDescent="0.2">
      <c r="A23" s="8" t="s">
        <v>31</v>
      </c>
      <c r="B23" s="7">
        <v>41654</v>
      </c>
      <c r="C23" s="13">
        <v>16.631319138439999</v>
      </c>
      <c r="D23" s="13">
        <v>16.225884951570002</v>
      </c>
      <c r="E23" s="13">
        <v>16.29591630485</v>
      </c>
      <c r="F23" s="13">
        <v>16.551481493700003</v>
      </c>
      <c r="G23" s="13">
        <v>17.069881804170002</v>
      </c>
      <c r="H23" s="13">
        <v>19.84669098598</v>
      </c>
      <c r="I23" s="13">
        <v>21.893114508319997</v>
      </c>
      <c r="J23" s="13">
        <v>23.06289100035</v>
      </c>
      <c r="K23" s="13">
        <v>25.023116115200001</v>
      </c>
      <c r="L23" s="13">
        <v>26.000558290569998</v>
      </c>
      <c r="M23" s="13">
        <v>26.080789504040002</v>
      </c>
      <c r="N23" s="13">
        <v>26.03019538277</v>
      </c>
      <c r="O23" s="13">
        <v>26.117511530199998</v>
      </c>
      <c r="P23" s="13">
        <v>25.986413067570002</v>
      </c>
      <c r="Q23" s="13">
        <v>26.082882273079999</v>
      </c>
      <c r="R23" s="13">
        <v>25.330224620919999</v>
      </c>
      <c r="S23" s="13">
        <v>25.094316509879999</v>
      </c>
      <c r="T23" s="13">
        <v>24.622219451109999</v>
      </c>
      <c r="U23" s="13">
        <v>23.02299440833</v>
      </c>
      <c r="V23" s="13">
        <v>20.506520237549996</v>
      </c>
      <c r="W23" s="13">
        <v>20.03928439045</v>
      </c>
      <c r="X23" s="13">
        <v>18.292474522199999</v>
      </c>
      <c r="Y23" s="13">
        <v>18.162272476849996</v>
      </c>
      <c r="Z23" s="13">
        <v>17.713044826299999</v>
      </c>
    </row>
    <row r="24" spans="1:26" x14ac:dyDescent="0.2">
      <c r="A24" s="8" t="s">
        <v>31</v>
      </c>
      <c r="B24" s="7">
        <v>41655</v>
      </c>
      <c r="C24" s="13">
        <v>16.29145457453</v>
      </c>
      <c r="D24" s="13">
        <v>15.724708886429999</v>
      </c>
      <c r="E24" s="13">
        <v>15.846267086170002</v>
      </c>
      <c r="F24" s="13">
        <v>15.9841590374</v>
      </c>
      <c r="G24" s="13">
        <v>16.949208120169999</v>
      </c>
      <c r="H24" s="13">
        <v>19.583597295650002</v>
      </c>
      <c r="I24" s="13">
        <v>21.564595041610001</v>
      </c>
      <c r="J24" s="13">
        <v>23.471039112090001</v>
      </c>
      <c r="K24" s="13">
        <v>25.397272237790002</v>
      </c>
      <c r="L24" s="13">
        <v>27.257659615440001</v>
      </c>
      <c r="M24" s="13">
        <v>27.560893197879999</v>
      </c>
      <c r="N24" s="13">
        <v>27.743593952539999</v>
      </c>
      <c r="O24" s="13">
        <v>28.08013314339</v>
      </c>
      <c r="P24" s="13">
        <v>27.452612942120002</v>
      </c>
      <c r="Q24" s="13">
        <v>27.508506415029998</v>
      </c>
      <c r="R24" s="13">
        <v>26.89114515284</v>
      </c>
      <c r="S24" s="13">
        <v>26.262103046169997</v>
      </c>
      <c r="T24" s="13">
        <v>25.050432092079998</v>
      </c>
      <c r="U24" s="13">
        <v>23.367147877489998</v>
      </c>
      <c r="V24" s="13">
        <v>20.857021630119998</v>
      </c>
      <c r="W24" s="13">
        <v>20.138151167660002</v>
      </c>
      <c r="X24" s="13">
        <v>18.74949793083</v>
      </c>
      <c r="Y24" s="13">
        <v>18.371102611300003</v>
      </c>
      <c r="Z24" s="13">
        <v>17.606910721150001</v>
      </c>
    </row>
    <row r="25" spans="1:26" x14ac:dyDescent="0.2">
      <c r="A25" s="8" t="s">
        <v>31</v>
      </c>
      <c r="B25" s="7">
        <v>41656</v>
      </c>
      <c r="C25" s="13">
        <v>16.210208235470002</v>
      </c>
      <c r="D25" s="13">
        <v>15.923594936230002</v>
      </c>
      <c r="E25" s="13">
        <v>15.942774357220001</v>
      </c>
      <c r="F25" s="13">
        <v>16.065996419330002</v>
      </c>
      <c r="G25" s="13">
        <v>16.857232674640002</v>
      </c>
      <c r="H25" s="13">
        <v>19.518986665730001</v>
      </c>
      <c r="I25" s="13">
        <v>21.455343697829999</v>
      </c>
      <c r="J25" s="13">
        <v>23.115945892219997</v>
      </c>
      <c r="K25" s="13">
        <v>25.418063543860001</v>
      </c>
      <c r="L25" s="13">
        <v>26.71527466441</v>
      </c>
      <c r="M25" s="13">
        <v>27.038400916019999</v>
      </c>
      <c r="N25" s="13">
        <v>27.29363798516</v>
      </c>
      <c r="O25" s="13">
        <v>27.329092310290001</v>
      </c>
      <c r="P25" s="13">
        <v>26.95750858021</v>
      </c>
      <c r="Q25" s="13">
        <v>26.606623330620003</v>
      </c>
      <c r="R25" s="13">
        <v>25.536667392520002</v>
      </c>
      <c r="S25" s="13">
        <v>24.707206576379999</v>
      </c>
      <c r="T25" s="13">
        <v>23.993944981929999</v>
      </c>
      <c r="U25" s="13">
        <v>22.276389826220001</v>
      </c>
      <c r="V25" s="13">
        <v>19.782942881300002</v>
      </c>
      <c r="W25" s="13">
        <v>19.630546590439998</v>
      </c>
      <c r="X25" s="13">
        <v>18.445747945600001</v>
      </c>
      <c r="Y25" s="13">
        <v>18.68945407915</v>
      </c>
      <c r="Z25" s="13">
        <v>18.325312484099999</v>
      </c>
    </row>
    <row r="26" spans="1:26" x14ac:dyDescent="0.2">
      <c r="A26" s="8" t="s">
        <v>31</v>
      </c>
      <c r="B26" s="7">
        <v>41657</v>
      </c>
      <c r="C26" s="13">
        <v>16.008143577310001</v>
      </c>
      <c r="D26" s="13">
        <v>15.92749447848</v>
      </c>
      <c r="E26" s="13">
        <v>15.710531906030001</v>
      </c>
      <c r="F26" s="13">
        <v>15.70020644491</v>
      </c>
      <c r="G26" s="13">
        <v>16.18930871057</v>
      </c>
      <c r="H26" s="13">
        <v>17.39476261523</v>
      </c>
      <c r="I26" s="13">
        <v>18.377397197219999</v>
      </c>
      <c r="J26" s="13">
        <v>19.108941024970001</v>
      </c>
      <c r="K26" s="13">
        <v>19.800820972859999</v>
      </c>
      <c r="L26" s="13">
        <v>19.548377909020001</v>
      </c>
      <c r="M26" s="13">
        <v>20.733204853749999</v>
      </c>
      <c r="N26" s="13">
        <v>21.605694263749996</v>
      </c>
      <c r="O26" s="13">
        <v>20.70187656533</v>
      </c>
      <c r="P26" s="13">
        <v>20.641745578680002</v>
      </c>
      <c r="Q26" s="13">
        <v>20.36986424469</v>
      </c>
      <c r="R26" s="13">
        <v>20.088346246770001</v>
      </c>
      <c r="S26" s="13">
        <v>20.380161960340001</v>
      </c>
      <c r="T26" s="13">
        <v>20.536403829859999</v>
      </c>
      <c r="U26" s="13">
        <v>19.832330489709999</v>
      </c>
      <c r="V26" s="13">
        <v>18.644489381170001</v>
      </c>
      <c r="W26" s="13">
        <v>18.246691745989999</v>
      </c>
      <c r="X26" s="13">
        <v>17.98570355911</v>
      </c>
      <c r="Y26" s="13">
        <v>17.512864891580001</v>
      </c>
      <c r="Z26" s="13">
        <v>16.93997186</v>
      </c>
    </row>
    <row r="27" spans="1:26" x14ac:dyDescent="0.2">
      <c r="A27" s="8" t="s">
        <v>31</v>
      </c>
      <c r="B27" s="7">
        <v>41658</v>
      </c>
      <c r="C27" s="13">
        <v>16.312735020150001</v>
      </c>
      <c r="D27" s="13">
        <v>16.185045003470002</v>
      </c>
      <c r="E27" s="13">
        <v>15.842105346129999</v>
      </c>
      <c r="F27" s="13">
        <v>15.89803989456</v>
      </c>
      <c r="G27" s="13">
        <v>16.06586803702</v>
      </c>
      <c r="H27" s="13">
        <v>17.005757024129998</v>
      </c>
      <c r="I27" s="13">
        <v>17.4571813371</v>
      </c>
      <c r="J27" s="13">
        <v>18.038386783419998</v>
      </c>
      <c r="K27" s="13">
        <v>18.780375528530001</v>
      </c>
      <c r="L27" s="13">
        <v>18.807239155360001</v>
      </c>
      <c r="M27" s="13">
        <v>20.288227824070002</v>
      </c>
      <c r="N27" s="13">
        <v>21.441704230869998</v>
      </c>
      <c r="O27" s="13">
        <v>21.10421080255</v>
      </c>
      <c r="P27" s="13">
        <v>21.177449771459997</v>
      </c>
      <c r="Q27" s="13">
        <v>20.868464239180003</v>
      </c>
      <c r="R27" s="13">
        <v>20.29755815251</v>
      </c>
      <c r="S27" s="13">
        <v>20.989413407019999</v>
      </c>
      <c r="T27" s="13">
        <v>20.979839636160001</v>
      </c>
      <c r="U27" s="13">
        <v>20.501178702079997</v>
      </c>
      <c r="V27" s="13">
        <v>19.144215637569999</v>
      </c>
      <c r="W27" s="13">
        <v>18.580632180009999</v>
      </c>
      <c r="X27" s="13">
        <v>18.107303322469999</v>
      </c>
      <c r="Y27" s="13">
        <v>17.544074079079998</v>
      </c>
      <c r="Z27" s="13">
        <v>16.90945467313</v>
      </c>
    </row>
    <row r="28" spans="1:26" x14ac:dyDescent="0.2">
      <c r="A28" s="8" t="s">
        <v>31</v>
      </c>
      <c r="B28" s="7">
        <v>41659</v>
      </c>
      <c r="C28" s="13">
        <v>17.127220728400001</v>
      </c>
      <c r="D28" s="13">
        <v>16.873369048899999</v>
      </c>
      <c r="E28" s="13">
        <v>16.93953308051</v>
      </c>
      <c r="F28" s="13">
        <v>16.973413941619999</v>
      </c>
      <c r="G28" s="13">
        <v>17.615216375399999</v>
      </c>
      <c r="H28" s="13">
        <v>19.290455688139996</v>
      </c>
      <c r="I28" s="13">
        <v>20.129719461580002</v>
      </c>
      <c r="J28" s="13">
        <v>21.827237439400001</v>
      </c>
      <c r="K28" s="13">
        <v>24.937210004579995</v>
      </c>
      <c r="L28" s="13">
        <v>27.15936899075</v>
      </c>
      <c r="M28" s="13">
        <v>28.144133722659998</v>
      </c>
      <c r="N28" s="13">
        <v>28.646675654860001</v>
      </c>
      <c r="O28" s="13">
        <v>28.846831030720001</v>
      </c>
      <c r="P28" s="13">
        <v>28.582833755160003</v>
      </c>
      <c r="Q28" s="13">
        <v>28.641802960820002</v>
      </c>
      <c r="R28" s="13">
        <v>27.787306379629999</v>
      </c>
      <c r="S28" s="13">
        <v>27.378375721699999</v>
      </c>
      <c r="T28" s="13">
        <v>26.487001914579999</v>
      </c>
      <c r="U28" s="13">
        <v>24.662710933770001</v>
      </c>
      <c r="V28" s="13">
        <v>22.07945555245</v>
      </c>
      <c r="W28" s="13">
        <v>21.560021767390001</v>
      </c>
      <c r="X28" s="13">
        <v>20.128694832080001</v>
      </c>
      <c r="Y28" s="13">
        <v>20.28832051194</v>
      </c>
      <c r="Z28" s="13">
        <v>19.74986088999</v>
      </c>
    </row>
    <row r="29" spans="1:26" x14ac:dyDescent="0.2">
      <c r="A29" s="8" t="s">
        <v>31</v>
      </c>
      <c r="B29" s="7">
        <v>41660</v>
      </c>
      <c r="C29" s="13">
        <v>18.989332217160001</v>
      </c>
      <c r="D29" s="13">
        <v>19.076357833560003</v>
      </c>
      <c r="E29" s="13">
        <v>19.182256310370004</v>
      </c>
      <c r="F29" s="13">
        <v>19.605780044349999</v>
      </c>
      <c r="G29" s="13">
        <v>20.542125774319999</v>
      </c>
      <c r="H29" s="13">
        <v>23.166928880970001</v>
      </c>
      <c r="I29" s="13">
        <v>25.25773158885</v>
      </c>
      <c r="J29" s="13">
        <v>26.39998065744</v>
      </c>
      <c r="K29" s="13">
        <v>28.733231387289997</v>
      </c>
      <c r="L29" s="13">
        <v>29.694880725489998</v>
      </c>
      <c r="M29" s="13">
        <v>30.099462069959998</v>
      </c>
      <c r="N29" s="13">
        <v>30.028206873209999</v>
      </c>
      <c r="O29" s="13">
        <v>30.10936131099</v>
      </c>
      <c r="P29" s="13">
        <v>29.780433357030002</v>
      </c>
      <c r="Q29" s="13">
        <v>29.632662251959999</v>
      </c>
      <c r="R29" s="13">
        <v>28.969181451059999</v>
      </c>
      <c r="S29" s="13">
        <v>28.83268467609</v>
      </c>
      <c r="T29" s="13">
        <v>28.291223500350004</v>
      </c>
      <c r="U29" s="13">
        <v>26.396383521099999</v>
      </c>
      <c r="V29" s="13">
        <v>23.769250877959998</v>
      </c>
      <c r="W29" s="13">
        <v>23.399068996580002</v>
      </c>
      <c r="X29" s="13">
        <v>21.969797452150001</v>
      </c>
      <c r="Y29" s="13">
        <v>21.990491842859999</v>
      </c>
      <c r="Z29" s="13">
        <v>21.438055661690001</v>
      </c>
    </row>
    <row r="30" spans="1:26" x14ac:dyDescent="0.2">
      <c r="A30" s="8" t="s">
        <v>31</v>
      </c>
      <c r="B30" s="7">
        <v>41661</v>
      </c>
      <c r="C30" s="13">
        <v>20.306423824910002</v>
      </c>
      <c r="D30" s="13">
        <v>20.409525362140002</v>
      </c>
      <c r="E30" s="13">
        <v>20.511700937689998</v>
      </c>
      <c r="F30" s="13">
        <v>20.902405951310001</v>
      </c>
      <c r="G30" s="13">
        <v>21.590334905949998</v>
      </c>
      <c r="H30" s="13">
        <v>23.98089670816</v>
      </c>
      <c r="I30" s="13">
        <v>26.26225193166</v>
      </c>
      <c r="J30" s="13">
        <v>27.869509482520002</v>
      </c>
      <c r="K30" s="13">
        <v>30.642452088740001</v>
      </c>
      <c r="L30" s="13">
        <v>32.140946627159998</v>
      </c>
      <c r="M30" s="13">
        <v>33.124514609450003</v>
      </c>
      <c r="N30" s="13">
        <v>32.840044352429999</v>
      </c>
      <c r="O30" s="13">
        <v>33.23901196501</v>
      </c>
      <c r="P30" s="13">
        <v>33.128203527669996</v>
      </c>
      <c r="Q30" s="13">
        <v>32.84201262957</v>
      </c>
      <c r="R30" s="13">
        <v>31.562331266890002</v>
      </c>
      <c r="S30" s="13">
        <v>30.660386923939999</v>
      </c>
      <c r="T30" s="13">
        <v>29.696152005240002</v>
      </c>
      <c r="U30" s="13">
        <v>27.951847675179998</v>
      </c>
      <c r="V30" s="13">
        <v>25.031434899859999</v>
      </c>
      <c r="W30" s="13">
        <v>24.582398876270002</v>
      </c>
      <c r="X30" s="13">
        <v>22.881275269450001</v>
      </c>
      <c r="Y30" s="13">
        <v>22.678669110850002</v>
      </c>
      <c r="Z30" s="13">
        <v>22.32079115925</v>
      </c>
    </row>
    <row r="31" spans="1:26" x14ac:dyDescent="0.2">
      <c r="A31" s="8" t="s">
        <v>31</v>
      </c>
      <c r="B31" s="7">
        <v>41662</v>
      </c>
      <c r="C31" s="13">
        <v>21.535970582969998</v>
      </c>
      <c r="D31" s="13">
        <v>21.555064372400004</v>
      </c>
      <c r="E31" s="13">
        <v>21.531094412470001</v>
      </c>
      <c r="F31" s="13">
        <v>21.626324157440003</v>
      </c>
      <c r="G31" s="13">
        <v>22.483588039689998</v>
      </c>
      <c r="H31" s="13">
        <v>24.924065297290003</v>
      </c>
      <c r="I31" s="13">
        <v>26.761127548899999</v>
      </c>
      <c r="J31" s="13">
        <v>27.81688414313</v>
      </c>
      <c r="K31" s="13">
        <v>30.191514291090002</v>
      </c>
      <c r="L31" s="13">
        <v>31.492607812269998</v>
      </c>
      <c r="M31" s="13">
        <v>31.649985726340002</v>
      </c>
      <c r="N31" s="13">
        <v>31.405799387859997</v>
      </c>
      <c r="O31" s="13">
        <v>31.047455645349999</v>
      </c>
      <c r="P31" s="13">
        <v>30.736338730869999</v>
      </c>
      <c r="Q31" s="13">
        <v>30.760972907509998</v>
      </c>
      <c r="R31" s="13">
        <v>29.411550265159999</v>
      </c>
      <c r="S31" s="13">
        <v>28.646697105840001</v>
      </c>
      <c r="T31" s="13">
        <v>28.10406487074</v>
      </c>
      <c r="U31" s="13">
        <v>26.371764631009999</v>
      </c>
      <c r="V31" s="13">
        <v>24.051069130809999</v>
      </c>
      <c r="W31" s="13">
        <v>23.639989653520001</v>
      </c>
      <c r="X31" s="13">
        <v>22.236563571180003</v>
      </c>
      <c r="Y31" s="13">
        <v>21.943296937230002</v>
      </c>
      <c r="Z31" s="13">
        <v>21.823130632999998</v>
      </c>
    </row>
    <row r="32" spans="1:26" x14ac:dyDescent="0.2">
      <c r="A32" s="8" t="s">
        <v>31</v>
      </c>
      <c r="B32" s="7">
        <v>41663</v>
      </c>
      <c r="C32" s="13">
        <v>20.636637954300003</v>
      </c>
      <c r="D32" s="13">
        <v>20.713114123970001</v>
      </c>
      <c r="E32" s="13">
        <v>20.884197167759996</v>
      </c>
      <c r="F32" s="13">
        <v>20.915216972190002</v>
      </c>
      <c r="G32" s="13">
        <v>21.65910780051</v>
      </c>
      <c r="H32" s="13">
        <v>24.295522513120002</v>
      </c>
      <c r="I32" s="13">
        <v>26.013025750609998</v>
      </c>
      <c r="J32" s="13">
        <v>27.349951746369999</v>
      </c>
      <c r="K32" s="13">
        <v>29.754691729200001</v>
      </c>
      <c r="L32" s="13">
        <v>30.438679616759998</v>
      </c>
      <c r="M32" s="13">
        <v>30.592007770509998</v>
      </c>
      <c r="N32" s="13">
        <v>30.492987795640001</v>
      </c>
      <c r="O32" s="13">
        <v>30.31993625162</v>
      </c>
      <c r="P32" s="13">
        <v>29.961199741360002</v>
      </c>
      <c r="Q32" s="13">
        <v>29.801728004220003</v>
      </c>
      <c r="R32" s="13">
        <v>28.6163330278</v>
      </c>
      <c r="S32" s="13">
        <v>27.92810983579</v>
      </c>
      <c r="T32" s="13">
        <v>27.299796301480001</v>
      </c>
      <c r="U32" s="13">
        <v>25.276168568820001</v>
      </c>
      <c r="V32" s="13">
        <v>22.822150001490002</v>
      </c>
      <c r="W32" s="13">
        <v>22.813008970759999</v>
      </c>
      <c r="X32" s="13">
        <v>21.689291012590001</v>
      </c>
      <c r="Y32" s="13">
        <v>22.337813717199996</v>
      </c>
      <c r="Z32" s="13">
        <v>21.89712615557</v>
      </c>
    </row>
    <row r="33" spans="1:26" x14ac:dyDescent="0.2">
      <c r="A33" s="8" t="s">
        <v>31</v>
      </c>
      <c r="B33" s="7">
        <v>41664</v>
      </c>
      <c r="C33" s="13">
        <v>19.900177331650003</v>
      </c>
      <c r="D33" s="13">
        <v>19.82493177129</v>
      </c>
      <c r="E33" s="13">
        <v>19.581026003480002</v>
      </c>
      <c r="F33" s="13">
        <v>19.5566226173</v>
      </c>
      <c r="G33" s="13">
        <v>19.813385221259999</v>
      </c>
      <c r="H33" s="13">
        <v>21.065787773489998</v>
      </c>
      <c r="I33" s="13">
        <v>21.537868095730001</v>
      </c>
      <c r="J33" s="13">
        <v>21.795157230240001</v>
      </c>
      <c r="K33" s="13">
        <v>21.968534739990002</v>
      </c>
      <c r="L33" s="13">
        <v>21.49827640941</v>
      </c>
      <c r="M33" s="13">
        <v>22.622441143989999</v>
      </c>
      <c r="N33" s="13">
        <v>23.22171491816</v>
      </c>
      <c r="O33" s="13">
        <v>22.445633294819999</v>
      </c>
      <c r="P33" s="13">
        <v>22.399707943469998</v>
      </c>
      <c r="Q33" s="13">
        <v>21.894164719120003</v>
      </c>
      <c r="R33" s="13">
        <v>21.314073290029999</v>
      </c>
      <c r="S33" s="13">
        <v>21.433405718449997</v>
      </c>
      <c r="T33" s="13">
        <v>21.30374373031</v>
      </c>
      <c r="U33" s="13">
        <v>20.418051275019998</v>
      </c>
      <c r="V33" s="13">
        <v>19.067945668459998</v>
      </c>
      <c r="W33" s="13">
        <v>18.581640726219998</v>
      </c>
      <c r="X33" s="13">
        <v>18.467126737730002</v>
      </c>
      <c r="Y33" s="13">
        <v>17.727482426660004</v>
      </c>
      <c r="Z33" s="13">
        <v>17.34078134452</v>
      </c>
    </row>
    <row r="34" spans="1:26" x14ac:dyDescent="0.2">
      <c r="A34" s="8" t="s">
        <v>31</v>
      </c>
      <c r="B34" s="7">
        <v>41665</v>
      </c>
      <c r="C34" s="13">
        <v>16.699147032070002</v>
      </c>
      <c r="D34" s="13">
        <v>16.693452634310002</v>
      </c>
      <c r="E34" s="13">
        <v>16.331134898570003</v>
      </c>
      <c r="F34" s="13">
        <v>16.322373152400001</v>
      </c>
      <c r="G34" s="13">
        <v>16.695208522680002</v>
      </c>
      <c r="H34" s="13">
        <v>17.856363405530001</v>
      </c>
      <c r="I34" s="13">
        <v>18.354149417770003</v>
      </c>
      <c r="J34" s="13">
        <v>18.881361792769997</v>
      </c>
      <c r="K34" s="13">
        <v>19.963257367530002</v>
      </c>
      <c r="L34" s="13">
        <v>19.996476830590002</v>
      </c>
      <c r="M34" s="13">
        <v>21.262797457120001</v>
      </c>
      <c r="N34" s="13">
        <v>22.248231645919997</v>
      </c>
      <c r="O34" s="13">
        <v>21.590346701730002</v>
      </c>
      <c r="P34" s="13">
        <v>21.75319082935</v>
      </c>
      <c r="Q34" s="13">
        <v>21.509065143930002</v>
      </c>
      <c r="R34" s="13">
        <v>21.36444345124</v>
      </c>
      <c r="S34" s="13">
        <v>22.208713240170002</v>
      </c>
      <c r="T34" s="13">
        <v>23.363880411460002</v>
      </c>
      <c r="U34" s="13">
        <v>22.877822921889997</v>
      </c>
      <c r="V34" s="13">
        <v>21.456684357939999</v>
      </c>
      <c r="W34" s="13">
        <v>20.614716810120001</v>
      </c>
      <c r="X34" s="13">
        <v>20.046435693029999</v>
      </c>
      <c r="Y34" s="13">
        <v>19.396252588119999</v>
      </c>
      <c r="Z34" s="13">
        <v>19.046927098670004</v>
      </c>
    </row>
    <row r="35" spans="1:26" x14ac:dyDescent="0.2">
      <c r="A35" s="8" t="s">
        <v>31</v>
      </c>
      <c r="B35" s="7">
        <v>41666</v>
      </c>
      <c r="C35" s="13">
        <v>19.078461779010002</v>
      </c>
      <c r="D35" s="13">
        <v>19.12344217403</v>
      </c>
      <c r="E35" s="13">
        <v>19.15420897477</v>
      </c>
      <c r="F35" s="13">
        <v>19.09596512493</v>
      </c>
      <c r="G35" s="13">
        <v>19.846188006329999</v>
      </c>
      <c r="H35" s="13">
        <v>22.107200026399997</v>
      </c>
      <c r="I35" s="13">
        <v>23.942270577200002</v>
      </c>
      <c r="J35" s="13">
        <v>25.151004633140001</v>
      </c>
      <c r="K35" s="13">
        <v>27.352989810969998</v>
      </c>
      <c r="L35" s="13">
        <v>28.50673299192</v>
      </c>
      <c r="M35" s="13">
        <v>28.87662705024</v>
      </c>
      <c r="N35" s="13">
        <v>29.015415014809999</v>
      </c>
      <c r="O35" s="13">
        <v>29.41001388858</v>
      </c>
      <c r="P35" s="13">
        <v>29.223965168660001</v>
      </c>
      <c r="Q35" s="13">
        <v>29.153718671329997</v>
      </c>
      <c r="R35" s="13">
        <v>27.602526611879998</v>
      </c>
      <c r="S35" s="13">
        <v>26.729605733170001</v>
      </c>
      <c r="T35" s="13">
        <v>26.134436184870001</v>
      </c>
      <c r="U35" s="13">
        <v>24.446526072480001</v>
      </c>
      <c r="V35" s="13">
        <v>21.854156933210003</v>
      </c>
      <c r="W35" s="13">
        <v>21.39851934604</v>
      </c>
      <c r="X35" s="13">
        <v>20.086420706969999</v>
      </c>
      <c r="Y35" s="13">
        <v>20.079986236780002</v>
      </c>
      <c r="Z35" s="13">
        <v>19.57412023909</v>
      </c>
    </row>
    <row r="36" spans="1:26" x14ac:dyDescent="0.2">
      <c r="A36" s="8" t="s">
        <v>31</v>
      </c>
      <c r="B36" s="7">
        <v>41667</v>
      </c>
      <c r="C36" s="13">
        <v>18.55259504272</v>
      </c>
      <c r="D36" s="13">
        <v>18.462919411830001</v>
      </c>
      <c r="E36" s="13">
        <v>18.634154160119998</v>
      </c>
      <c r="F36" s="13">
        <v>18.992191386620004</v>
      </c>
      <c r="G36" s="13">
        <v>19.943530240179999</v>
      </c>
      <c r="H36" s="13">
        <v>22.682154198470002</v>
      </c>
      <c r="I36" s="13">
        <v>24.756278802479997</v>
      </c>
      <c r="J36" s="13">
        <v>25.747693301599998</v>
      </c>
      <c r="K36" s="13">
        <v>27.769826133460001</v>
      </c>
      <c r="L36" s="13">
        <v>28.760222785210001</v>
      </c>
      <c r="M36" s="13">
        <v>29.29137044586</v>
      </c>
      <c r="N36" s="13">
        <v>29.141427845079999</v>
      </c>
      <c r="O36" s="13">
        <v>29.254665922119997</v>
      </c>
      <c r="P36" s="13">
        <v>29.041370666080002</v>
      </c>
      <c r="Q36" s="13">
        <v>28.900411916550002</v>
      </c>
      <c r="R36" s="13">
        <v>27.798011468190001</v>
      </c>
      <c r="S36" s="13">
        <v>27.267527000089999</v>
      </c>
      <c r="T36" s="13">
        <v>27.045684215639998</v>
      </c>
      <c r="U36" s="13">
        <v>25.394924402520001</v>
      </c>
      <c r="V36" s="13">
        <v>22.941593585980002</v>
      </c>
      <c r="W36" s="13">
        <v>22.730937705439999</v>
      </c>
      <c r="X36" s="13">
        <v>21.009385389710005</v>
      </c>
      <c r="Y36" s="13">
        <v>21.039281731789998</v>
      </c>
      <c r="Z36" s="13">
        <v>20.721171554399998</v>
      </c>
    </row>
    <row r="37" spans="1:26" x14ac:dyDescent="0.2">
      <c r="A37" s="8" t="s">
        <v>31</v>
      </c>
      <c r="B37" s="7">
        <v>41668</v>
      </c>
      <c r="C37" s="13">
        <v>19.431995462090001</v>
      </c>
      <c r="D37" s="13">
        <v>19.330702140569997</v>
      </c>
      <c r="E37" s="13">
        <v>19.290626432299998</v>
      </c>
      <c r="F37" s="13">
        <v>19.347566061270001</v>
      </c>
      <c r="G37" s="13">
        <v>20.09576947503</v>
      </c>
      <c r="H37" s="13">
        <v>22.687655896260004</v>
      </c>
      <c r="I37" s="13">
        <v>24.934655794850002</v>
      </c>
      <c r="J37" s="13">
        <v>26.497843417879999</v>
      </c>
      <c r="K37" s="13">
        <v>28.793766894849998</v>
      </c>
      <c r="L37" s="13">
        <v>29.870451642820001</v>
      </c>
      <c r="M37" s="13">
        <v>30.087307422399999</v>
      </c>
      <c r="N37" s="13">
        <v>29.74223959835</v>
      </c>
      <c r="O37" s="13">
        <v>29.149297889260001</v>
      </c>
      <c r="P37" s="13">
        <v>28.745939294359999</v>
      </c>
      <c r="Q37" s="13">
        <v>28.476478165039996</v>
      </c>
      <c r="R37" s="13">
        <v>27.47856489314</v>
      </c>
      <c r="S37" s="13">
        <v>26.683908398730001</v>
      </c>
      <c r="T37" s="13">
        <v>26.514294849620004</v>
      </c>
      <c r="U37" s="13">
        <v>25.027440268800003</v>
      </c>
      <c r="V37" s="13">
        <v>22.717962143880001</v>
      </c>
      <c r="W37" s="13">
        <v>22.280100175620003</v>
      </c>
      <c r="X37" s="13">
        <v>20.973290053710002</v>
      </c>
      <c r="Y37" s="13">
        <v>20.832671990609995</v>
      </c>
      <c r="Z37" s="13">
        <v>20.209488579949998</v>
      </c>
    </row>
    <row r="38" spans="1:26" x14ac:dyDescent="0.2">
      <c r="A38" s="8" t="s">
        <v>31</v>
      </c>
      <c r="B38" s="7">
        <v>41669</v>
      </c>
      <c r="C38" s="13">
        <v>19.174290088310002</v>
      </c>
      <c r="D38" s="13">
        <v>19.06623232402</v>
      </c>
      <c r="E38" s="13">
        <v>19.181218102650003</v>
      </c>
      <c r="F38" s="13">
        <v>19.279506423979999</v>
      </c>
      <c r="G38" s="13">
        <v>20.119935119520001</v>
      </c>
      <c r="H38" s="13">
        <v>22.705611375340002</v>
      </c>
      <c r="I38" s="13">
        <v>24.6673008279</v>
      </c>
      <c r="J38" s="13">
        <v>25.689925064970002</v>
      </c>
      <c r="K38" s="13">
        <v>27.73021682597</v>
      </c>
      <c r="L38" s="13">
        <v>28.509603791810001</v>
      </c>
      <c r="M38" s="13">
        <v>28.544972297640001</v>
      </c>
      <c r="N38" s="13">
        <v>28.558343334719996</v>
      </c>
      <c r="O38" s="13">
        <v>28.327115924169998</v>
      </c>
      <c r="P38" s="13">
        <v>27.885656157580001</v>
      </c>
      <c r="Q38" s="13">
        <v>27.656167897730001</v>
      </c>
      <c r="R38" s="13">
        <v>26.998356226619997</v>
      </c>
      <c r="S38" s="13">
        <v>25.736935425419997</v>
      </c>
      <c r="T38" s="13">
        <v>26.013746587669999</v>
      </c>
      <c r="U38" s="13">
        <v>24.454229062700001</v>
      </c>
      <c r="V38" s="13">
        <v>22.141174871220002</v>
      </c>
      <c r="W38" s="13">
        <v>21.82391239675</v>
      </c>
      <c r="X38" s="13">
        <v>20.184815395480001</v>
      </c>
      <c r="Y38" s="13">
        <v>19.94234371936</v>
      </c>
      <c r="Z38" s="13">
        <v>19.582747908920002</v>
      </c>
    </row>
    <row r="39" spans="1:26" x14ac:dyDescent="0.2">
      <c r="A39" s="8" t="s">
        <v>31</v>
      </c>
      <c r="B39" s="7">
        <v>41670</v>
      </c>
      <c r="C39" s="13">
        <v>18.275224620830002</v>
      </c>
      <c r="D39" s="13">
        <v>18.033837436900001</v>
      </c>
      <c r="E39" s="13">
        <v>18.123663956129999</v>
      </c>
      <c r="F39" s="13">
        <v>17.974764747070001</v>
      </c>
      <c r="G39" s="13">
        <v>18.644138351840002</v>
      </c>
      <c r="H39" s="13">
        <v>20.926364428610004</v>
      </c>
      <c r="I39" s="13">
        <v>22.580737909330001</v>
      </c>
      <c r="J39" s="13">
        <v>23.893200169139998</v>
      </c>
      <c r="K39" s="13">
        <v>26.140548389820001</v>
      </c>
      <c r="L39" s="13">
        <v>27.326074956759999</v>
      </c>
      <c r="M39" s="13">
        <v>27.097647326240001</v>
      </c>
      <c r="N39" s="13">
        <v>26.582092117039998</v>
      </c>
      <c r="O39" s="13">
        <v>26.37687729252</v>
      </c>
      <c r="P39" s="13">
        <v>26.088091286859999</v>
      </c>
      <c r="Q39" s="13">
        <v>26.123557011840003</v>
      </c>
      <c r="R39" s="13">
        <v>25.25150121319</v>
      </c>
      <c r="S39" s="13">
        <v>24.353007589160004</v>
      </c>
      <c r="T39" s="13">
        <v>23.985766001229997</v>
      </c>
      <c r="U39" s="13">
        <v>22.194565094529999</v>
      </c>
      <c r="V39" s="13">
        <v>19.917809092990002</v>
      </c>
      <c r="W39" s="13">
        <v>19.70070452121</v>
      </c>
      <c r="X39" s="13">
        <v>18.72902958249</v>
      </c>
      <c r="Y39" s="13">
        <v>18.94688776397</v>
      </c>
      <c r="Z39" s="13">
        <v>18.690905907109997</v>
      </c>
    </row>
    <row r="40" spans="1:26" x14ac:dyDescent="0.2">
      <c r="A40" s="8" t="s">
        <v>31</v>
      </c>
      <c r="B40" s="7">
        <v>41671</v>
      </c>
      <c r="C40" s="13">
        <v>17.356106730300002</v>
      </c>
      <c r="D40" s="13">
        <v>17.120589534720001</v>
      </c>
      <c r="E40" s="13">
        <v>16.792770208649998</v>
      </c>
      <c r="F40" s="13">
        <v>16.609555081889997</v>
      </c>
      <c r="G40" s="13">
        <v>16.993572813599997</v>
      </c>
      <c r="H40" s="13">
        <v>18.749451509</v>
      </c>
      <c r="I40" s="13">
        <v>19.745017001229996</v>
      </c>
      <c r="J40" s="13">
        <v>19.885923312479999</v>
      </c>
      <c r="K40" s="13">
        <v>20.626069931060002</v>
      </c>
      <c r="L40" s="13">
        <v>20.691503574199999</v>
      </c>
      <c r="M40" s="13">
        <v>21.08095074145</v>
      </c>
      <c r="N40" s="13">
        <v>21.078327451320003</v>
      </c>
      <c r="O40" s="13">
        <v>21.20512092793</v>
      </c>
      <c r="P40" s="13">
        <v>20.905332621660001</v>
      </c>
      <c r="Q40" s="13">
        <v>20.324533917709999</v>
      </c>
      <c r="R40" s="13">
        <v>19.667017899560001</v>
      </c>
      <c r="S40" s="13">
        <v>20.43957856982</v>
      </c>
      <c r="T40" s="13">
        <v>21.804917860729997</v>
      </c>
      <c r="U40" s="13">
        <v>20.010466889090001</v>
      </c>
      <c r="V40" s="13">
        <v>18.884546561830003</v>
      </c>
      <c r="W40" s="13">
        <v>19.069137785439999</v>
      </c>
      <c r="X40" s="13">
        <v>18.901321207039999</v>
      </c>
      <c r="Y40" s="13">
        <v>17.653841550550002</v>
      </c>
      <c r="Z40" s="13">
        <v>17.29255098386</v>
      </c>
    </row>
    <row r="41" spans="1:26" x14ac:dyDescent="0.2">
      <c r="A41" s="8" t="s">
        <v>31</v>
      </c>
      <c r="B41" s="7">
        <v>41672</v>
      </c>
      <c r="C41" s="13">
        <v>16.419051242869998</v>
      </c>
      <c r="D41" s="13">
        <v>16.078499860179999</v>
      </c>
      <c r="E41" s="13">
        <v>15.717666053549999</v>
      </c>
      <c r="F41" s="13">
        <v>15.38974280871</v>
      </c>
      <c r="G41" s="13">
        <v>15.51939263521</v>
      </c>
      <c r="H41" s="13">
        <v>16.713099243270001</v>
      </c>
      <c r="I41" s="13">
        <v>17.174376895650003</v>
      </c>
      <c r="J41" s="13">
        <v>17.409243662799998</v>
      </c>
      <c r="K41" s="13">
        <v>18.62070006463</v>
      </c>
      <c r="L41" s="13">
        <v>19.430371688020003</v>
      </c>
      <c r="M41" s="13">
        <v>20.377293067409997</v>
      </c>
      <c r="N41" s="13">
        <v>21.4286774509</v>
      </c>
      <c r="O41" s="13">
        <v>22.132175705929999</v>
      </c>
      <c r="P41" s="13">
        <v>21.972556882149998</v>
      </c>
      <c r="Q41" s="13">
        <v>21.59073638616</v>
      </c>
      <c r="R41" s="13">
        <v>20.98790836857</v>
      </c>
      <c r="S41" s="13">
        <v>21.844711306650002</v>
      </c>
      <c r="T41" s="13">
        <v>22.445817884260002</v>
      </c>
      <c r="U41" s="13">
        <v>20.589835260519997</v>
      </c>
      <c r="V41" s="13">
        <v>18.865270372219999</v>
      </c>
      <c r="W41" s="13">
        <v>18.91524890006</v>
      </c>
      <c r="X41" s="13">
        <v>18.840476301540001</v>
      </c>
      <c r="Y41" s="13">
        <v>17.551588985400002</v>
      </c>
      <c r="Z41" s="13">
        <v>16.965471344729998</v>
      </c>
    </row>
    <row r="42" spans="1:26" x14ac:dyDescent="0.2">
      <c r="A42" s="8" t="s">
        <v>31</v>
      </c>
      <c r="B42" s="7">
        <v>41673</v>
      </c>
      <c r="C42" s="13">
        <v>17.039174672199998</v>
      </c>
      <c r="D42" s="13">
        <v>16.754140259180001</v>
      </c>
      <c r="E42" s="13">
        <v>16.389484124190002</v>
      </c>
      <c r="F42" s="13">
        <v>17.059380878110002</v>
      </c>
      <c r="G42" s="13">
        <v>17.991872936149999</v>
      </c>
      <c r="H42" s="13">
        <v>20.956366933910001</v>
      </c>
      <c r="I42" s="13">
        <v>21.66812996206</v>
      </c>
      <c r="J42" s="13">
        <v>24.083735688720001</v>
      </c>
      <c r="K42" s="13">
        <v>26.415620301920001</v>
      </c>
      <c r="L42" s="13">
        <v>28.18769159523</v>
      </c>
      <c r="M42" s="13">
        <v>28.865671426109998</v>
      </c>
      <c r="N42" s="13">
        <v>29.167485242629997</v>
      </c>
      <c r="O42" s="13">
        <v>29.730416377539999</v>
      </c>
      <c r="P42" s="13">
        <v>29.192684314410002</v>
      </c>
      <c r="Q42" s="13">
        <v>29.449035878869999</v>
      </c>
      <c r="R42" s="13">
        <v>28.079650091929999</v>
      </c>
      <c r="S42" s="13">
        <v>27.554089701829998</v>
      </c>
      <c r="T42" s="13">
        <v>26.442964460019997</v>
      </c>
      <c r="U42" s="13">
        <v>25.189888548229998</v>
      </c>
      <c r="V42" s="13">
        <v>22.696449644219999</v>
      </c>
      <c r="W42" s="13">
        <v>21.969427164839999</v>
      </c>
      <c r="X42" s="13">
        <v>20.32086664905</v>
      </c>
      <c r="Y42" s="13">
        <v>20.258013426599998</v>
      </c>
      <c r="Z42" s="13">
        <v>19.4736006292</v>
      </c>
    </row>
    <row r="43" spans="1:26" x14ac:dyDescent="0.2">
      <c r="A43" s="8" t="s">
        <v>31</v>
      </c>
      <c r="B43" s="7">
        <v>41674</v>
      </c>
      <c r="C43" s="13">
        <v>18.914455921849999</v>
      </c>
      <c r="D43" s="13">
        <v>18.504984843449996</v>
      </c>
      <c r="E43" s="13">
        <v>18.372753810860001</v>
      </c>
      <c r="F43" s="13">
        <v>19.222249199579998</v>
      </c>
      <c r="G43" s="13">
        <v>20.262622419420001</v>
      </c>
      <c r="H43" s="13">
        <v>23.55636856952</v>
      </c>
      <c r="I43" s="13">
        <v>23.851005439569999</v>
      </c>
      <c r="J43" s="13">
        <v>26.426014245429997</v>
      </c>
      <c r="K43" s="13">
        <v>28.213105870499998</v>
      </c>
      <c r="L43" s="13">
        <v>29.174291708680002</v>
      </c>
      <c r="M43" s="13">
        <v>29.07843935336</v>
      </c>
      <c r="N43" s="13">
        <v>28.770542511509998</v>
      </c>
      <c r="O43" s="13">
        <v>28.87974533389</v>
      </c>
      <c r="P43" s="13">
        <v>28.300538107320001</v>
      </c>
      <c r="Q43" s="13">
        <v>28.190322223539997</v>
      </c>
      <c r="R43" s="13">
        <v>27.128597976680002</v>
      </c>
      <c r="S43" s="13">
        <v>26.79295870064</v>
      </c>
      <c r="T43" s="13">
        <v>26.385407193069998</v>
      </c>
      <c r="U43" s="13">
        <v>25.030490959799998</v>
      </c>
      <c r="V43" s="13">
        <v>22.74824024978</v>
      </c>
      <c r="W43" s="13">
        <v>21.829762913940002</v>
      </c>
      <c r="X43" s="13">
        <v>20.249755358370003</v>
      </c>
      <c r="Y43" s="13">
        <v>20.282558195799997</v>
      </c>
      <c r="Z43" s="13">
        <v>19.178932791650002</v>
      </c>
    </row>
    <row r="44" spans="1:26" x14ac:dyDescent="0.2">
      <c r="A44" s="8" t="s">
        <v>31</v>
      </c>
      <c r="B44" s="7">
        <v>41675</v>
      </c>
      <c r="C44" s="13">
        <v>18.420208352530004</v>
      </c>
      <c r="D44" s="13">
        <v>17.983459639859998</v>
      </c>
      <c r="E44" s="13">
        <v>17.732917818720004</v>
      </c>
      <c r="F44" s="13">
        <v>18.345090538760001</v>
      </c>
      <c r="G44" s="13">
        <v>19.135406014080001</v>
      </c>
      <c r="H44" s="13">
        <v>21.892267401310004</v>
      </c>
      <c r="I44" s="13">
        <v>21.67020936055</v>
      </c>
      <c r="J44" s="13">
        <v>24.762728719560002</v>
      </c>
      <c r="K44" s="13">
        <v>27.515776162949997</v>
      </c>
      <c r="L44" s="13">
        <v>30.099513903760002</v>
      </c>
      <c r="M44" s="13">
        <v>30.95046358722</v>
      </c>
      <c r="N44" s="13">
        <v>31.715452199479998</v>
      </c>
      <c r="O44" s="13">
        <v>31.98049079331</v>
      </c>
      <c r="P44" s="13">
        <v>31.817107402209999</v>
      </c>
      <c r="Q44" s="13">
        <v>31.876743546269996</v>
      </c>
      <c r="R44" s="13">
        <v>30.214705211629997</v>
      </c>
      <c r="S44" s="13">
        <v>29.070945721019999</v>
      </c>
      <c r="T44" s="13">
        <v>27.850441120009997</v>
      </c>
      <c r="U44" s="13">
        <v>25.728424254600004</v>
      </c>
      <c r="V44" s="13">
        <v>23.014002245079997</v>
      </c>
      <c r="W44" s="13">
        <v>21.86622447789</v>
      </c>
      <c r="X44" s="13">
        <v>20.342197457279998</v>
      </c>
      <c r="Y44" s="13">
        <v>20.42488633911</v>
      </c>
      <c r="Z44" s="13">
        <v>19.619454973470003</v>
      </c>
    </row>
    <row r="45" spans="1:26" x14ac:dyDescent="0.2">
      <c r="A45" s="8" t="s">
        <v>31</v>
      </c>
      <c r="B45" s="7">
        <v>41676</v>
      </c>
      <c r="C45" s="13">
        <v>18.903868003150002</v>
      </c>
      <c r="D45" s="13">
        <v>18.555066844150002</v>
      </c>
      <c r="E45" s="13">
        <v>18.318578592630001</v>
      </c>
      <c r="F45" s="13">
        <v>19.09484221049</v>
      </c>
      <c r="G45" s="13">
        <v>19.885939673149998</v>
      </c>
      <c r="H45" s="13">
        <v>22.612058415850001</v>
      </c>
      <c r="I45" s="13">
        <v>23.120720602830001</v>
      </c>
      <c r="J45" s="13">
        <v>25.685282849260002</v>
      </c>
      <c r="K45" s="13">
        <v>27.271297199279999</v>
      </c>
      <c r="L45" s="13">
        <v>28.664589557039999</v>
      </c>
      <c r="M45" s="13">
        <v>29.070472541499999</v>
      </c>
      <c r="N45" s="13">
        <v>28.876411979259998</v>
      </c>
      <c r="O45" s="13">
        <v>29.153105126140002</v>
      </c>
      <c r="P45" s="13">
        <v>28.59466463707</v>
      </c>
      <c r="Q45" s="13">
        <v>28.767632600479999</v>
      </c>
      <c r="R45" s="13">
        <v>27.526814515489999</v>
      </c>
      <c r="S45" s="13">
        <v>26.94200676258</v>
      </c>
      <c r="T45" s="13">
        <v>26.517806845909998</v>
      </c>
      <c r="U45" s="13">
        <v>25.102962767520001</v>
      </c>
      <c r="V45" s="13">
        <v>23.04063430275</v>
      </c>
      <c r="W45" s="13">
        <v>22.167117960069998</v>
      </c>
      <c r="X45" s="13">
        <v>20.972970477759997</v>
      </c>
      <c r="Y45" s="13">
        <v>20.70120111588</v>
      </c>
      <c r="Z45" s="13">
        <v>19.819560596909998</v>
      </c>
    </row>
    <row r="46" spans="1:26" x14ac:dyDescent="0.2">
      <c r="A46" s="8" t="s">
        <v>31</v>
      </c>
      <c r="B46" s="7">
        <v>41677</v>
      </c>
      <c r="C46" s="13">
        <v>19.687698327230002</v>
      </c>
      <c r="D46" s="13">
        <v>18.986799148359999</v>
      </c>
      <c r="E46" s="13">
        <v>18.907039567750001</v>
      </c>
      <c r="F46" s="13">
        <v>19.5350754199</v>
      </c>
      <c r="G46" s="13">
        <v>20.20524956041</v>
      </c>
      <c r="H46" s="13">
        <v>22.940805571889999</v>
      </c>
      <c r="I46" s="13">
        <v>23.369183890200002</v>
      </c>
      <c r="J46" s="13">
        <v>25.94702760881</v>
      </c>
      <c r="K46" s="13">
        <v>27.769371465019997</v>
      </c>
      <c r="L46" s="13">
        <v>28.88517207596</v>
      </c>
      <c r="M46" s="13">
        <v>29.05141758209</v>
      </c>
      <c r="N46" s="13">
        <v>28.99732242955</v>
      </c>
      <c r="O46" s="13">
        <v>29.364498971429999</v>
      </c>
      <c r="P46" s="13">
        <v>28.728945545079998</v>
      </c>
      <c r="Q46" s="13">
        <v>29.038193687610001</v>
      </c>
      <c r="R46" s="13">
        <v>27.3304436829</v>
      </c>
      <c r="S46" s="13">
        <v>26.328988932470001</v>
      </c>
      <c r="T46" s="13">
        <v>25.475145115170001</v>
      </c>
      <c r="U46" s="13">
        <v>24.094048993160001</v>
      </c>
      <c r="V46" s="13">
        <v>21.967780249659999</v>
      </c>
      <c r="W46" s="13">
        <v>21.641608699249996</v>
      </c>
      <c r="X46" s="13">
        <v>20.375009573370001</v>
      </c>
      <c r="Y46" s="13">
        <v>20.78393892806</v>
      </c>
      <c r="Z46" s="13">
        <v>19.980162910729998</v>
      </c>
    </row>
    <row r="47" spans="1:26" x14ac:dyDescent="0.2">
      <c r="A47" s="8" t="s">
        <v>31</v>
      </c>
      <c r="B47" s="7">
        <v>41678</v>
      </c>
      <c r="C47" s="13">
        <v>18.6485087085</v>
      </c>
      <c r="D47" s="13">
        <v>17.988215553819998</v>
      </c>
      <c r="E47" s="13">
        <v>18.140376598179998</v>
      </c>
      <c r="F47" s="13">
        <v>18.109542444230001</v>
      </c>
      <c r="G47" s="13">
        <v>18.482152413300003</v>
      </c>
      <c r="H47" s="13">
        <v>20.307508983510001</v>
      </c>
      <c r="I47" s="13">
        <v>21.145185042009999</v>
      </c>
      <c r="J47" s="13">
        <v>21.273672381709996</v>
      </c>
      <c r="K47" s="13">
        <v>21.521021617219997</v>
      </c>
      <c r="L47" s="13">
        <v>21.564292930049998</v>
      </c>
      <c r="M47" s="13">
        <v>21.784804612750001</v>
      </c>
      <c r="N47" s="13">
        <v>22.022585805769999</v>
      </c>
      <c r="O47" s="13">
        <v>22.02507091044</v>
      </c>
      <c r="P47" s="13">
        <v>21.483465575000004</v>
      </c>
      <c r="Q47" s="13">
        <v>20.84890334796</v>
      </c>
      <c r="R47" s="13">
        <v>20.04943168278</v>
      </c>
      <c r="S47" s="13">
        <v>20.254540886840001</v>
      </c>
      <c r="T47" s="13">
        <v>21.867065227179999</v>
      </c>
      <c r="U47" s="13">
        <v>20.64972496075</v>
      </c>
      <c r="V47" s="13">
        <v>19.749170727679999</v>
      </c>
      <c r="W47" s="13">
        <v>20.237747849840002</v>
      </c>
      <c r="X47" s="13">
        <v>20.15101280779</v>
      </c>
      <c r="Y47" s="13">
        <v>19.124181207989999</v>
      </c>
      <c r="Z47" s="13">
        <v>18.792384908660001</v>
      </c>
    </row>
    <row r="48" spans="1:26" x14ac:dyDescent="0.2">
      <c r="A48" s="8" t="s">
        <v>31</v>
      </c>
      <c r="B48" s="7">
        <v>41679</v>
      </c>
      <c r="C48" s="13">
        <v>18.120938286400001</v>
      </c>
      <c r="D48" s="13">
        <v>18.087292047570003</v>
      </c>
      <c r="E48" s="13">
        <v>17.849163764830003</v>
      </c>
      <c r="F48" s="13">
        <v>17.571153046799999</v>
      </c>
      <c r="G48" s="13">
        <v>17.773028343780002</v>
      </c>
      <c r="H48" s="13">
        <v>19.381619366500001</v>
      </c>
      <c r="I48" s="13">
        <v>20.003870572190003</v>
      </c>
      <c r="J48" s="13">
        <v>20.37721494621</v>
      </c>
      <c r="K48" s="13">
        <v>20.988515261260002</v>
      </c>
      <c r="L48" s="13">
        <v>21.237630549109998</v>
      </c>
      <c r="M48" s="13">
        <v>21.64034185589</v>
      </c>
      <c r="N48" s="13">
        <v>22.074145179490003</v>
      </c>
      <c r="O48" s="13">
        <v>22.418562311670001</v>
      </c>
      <c r="P48" s="13">
        <v>21.971671623780001</v>
      </c>
      <c r="Q48" s="13">
        <v>21.439423719759997</v>
      </c>
      <c r="R48" s="13">
        <v>20.724052026980001</v>
      </c>
      <c r="S48" s="13">
        <v>21.45133966965</v>
      </c>
      <c r="T48" s="13">
        <v>23.365937362449998</v>
      </c>
      <c r="U48" s="13">
        <v>21.962889472529998</v>
      </c>
      <c r="V48" s="13">
        <v>20.68307386927</v>
      </c>
      <c r="W48" s="13">
        <v>20.674155445020002</v>
      </c>
      <c r="X48" s="13">
        <v>20.179266774279998</v>
      </c>
      <c r="Y48" s="13">
        <v>18.495606765520002</v>
      </c>
      <c r="Z48" s="13">
        <v>18.148172551009999</v>
      </c>
    </row>
    <row r="49" spans="1:26" x14ac:dyDescent="0.2">
      <c r="A49" s="8" t="s">
        <v>31</v>
      </c>
      <c r="B49" s="7">
        <v>41680</v>
      </c>
      <c r="C49" s="13">
        <v>18.530817662770001</v>
      </c>
      <c r="D49" s="13">
        <v>17.812355384010001</v>
      </c>
      <c r="E49" s="13">
        <v>17.755549806339999</v>
      </c>
      <c r="F49" s="13">
        <v>18.35757280216</v>
      </c>
      <c r="G49" s="13">
        <v>19.229520551020002</v>
      </c>
      <c r="H49" s="13">
        <v>22.083193021670002</v>
      </c>
      <c r="I49" s="13">
        <v>22.860983051119998</v>
      </c>
      <c r="J49" s="13">
        <v>25.380012422389999</v>
      </c>
      <c r="K49" s="13">
        <v>27.191001642289997</v>
      </c>
      <c r="L49" s="13">
        <v>28.73052687949</v>
      </c>
      <c r="M49" s="13">
        <v>28.92532110961</v>
      </c>
      <c r="N49" s="13">
        <v>28.991988113470001</v>
      </c>
      <c r="O49" s="13">
        <v>29.48725440394</v>
      </c>
      <c r="P49" s="13">
        <v>29.12646184362</v>
      </c>
      <c r="Q49" s="13">
        <v>29.149056791619998</v>
      </c>
      <c r="R49" s="13">
        <v>27.965529379260001</v>
      </c>
      <c r="S49" s="13">
        <v>27.327833806699999</v>
      </c>
      <c r="T49" s="13">
        <v>26.811828459960001</v>
      </c>
      <c r="U49" s="13">
        <v>25.520550108880002</v>
      </c>
      <c r="V49" s="13">
        <v>23.093646364470001</v>
      </c>
      <c r="W49" s="13">
        <v>22.263514692169998</v>
      </c>
      <c r="X49" s="13">
        <v>20.6719211996</v>
      </c>
      <c r="Y49" s="13">
        <v>20.626708305819999</v>
      </c>
      <c r="Z49" s="13">
        <v>19.59224228243</v>
      </c>
    </row>
    <row r="50" spans="1:26" x14ac:dyDescent="0.2">
      <c r="A50" s="8" t="s">
        <v>31</v>
      </c>
      <c r="B50" s="7">
        <v>41681</v>
      </c>
      <c r="C50" s="13">
        <v>19.402092822929998</v>
      </c>
      <c r="D50" s="13">
        <v>19.190478247490002</v>
      </c>
      <c r="E50" s="13">
        <v>19.19835001629</v>
      </c>
      <c r="F50" s="13">
        <v>20.042712595319998</v>
      </c>
      <c r="G50" s="13">
        <v>20.795248600450002</v>
      </c>
      <c r="H50" s="13">
        <v>23.633423384259995</v>
      </c>
      <c r="I50" s="13">
        <v>24.266449039940003</v>
      </c>
      <c r="J50" s="13">
        <v>26.739202351140001</v>
      </c>
      <c r="K50" s="13">
        <v>28.582057511959999</v>
      </c>
      <c r="L50" s="13">
        <v>29.693388391679999</v>
      </c>
      <c r="M50" s="13">
        <v>29.88042814205</v>
      </c>
      <c r="N50" s="13">
        <v>29.742857648169998</v>
      </c>
      <c r="O50" s="13">
        <v>29.893834039910001</v>
      </c>
      <c r="P50" s="13">
        <v>29.22722391824</v>
      </c>
      <c r="Q50" s="13">
        <v>29.454542899100002</v>
      </c>
      <c r="R50" s="13">
        <v>28.102481679060002</v>
      </c>
      <c r="S50" s="13">
        <v>27.965352037039999</v>
      </c>
      <c r="T50" s="13">
        <v>27.401759126310001</v>
      </c>
      <c r="U50" s="13">
        <v>26.31978715324</v>
      </c>
      <c r="V50" s="13">
        <v>24.173575304690001</v>
      </c>
      <c r="W50" s="13">
        <v>23.605386074309997</v>
      </c>
      <c r="X50" s="13">
        <v>22.124379825490003</v>
      </c>
      <c r="Y50" s="13">
        <v>21.752273910280003</v>
      </c>
      <c r="Z50" s="13">
        <v>20.854434348839998</v>
      </c>
    </row>
    <row r="51" spans="1:26" x14ac:dyDescent="0.2">
      <c r="A51" s="8" t="s">
        <v>31</v>
      </c>
      <c r="B51" s="7">
        <v>41682</v>
      </c>
      <c r="C51" s="13">
        <v>20.416656156000002</v>
      </c>
      <c r="D51" s="13">
        <v>20.036761216520002</v>
      </c>
      <c r="E51" s="13">
        <v>19.873904298150002</v>
      </c>
      <c r="F51" s="13">
        <v>20.67875293997</v>
      </c>
      <c r="G51" s="13">
        <v>21.46346600132</v>
      </c>
      <c r="H51" s="13">
        <v>24.335989479800002</v>
      </c>
      <c r="I51" s="13">
        <v>25.02038120177</v>
      </c>
      <c r="J51" s="13">
        <v>27.42760242624</v>
      </c>
      <c r="K51" s="13">
        <v>29.029751662999999</v>
      </c>
      <c r="L51" s="13">
        <v>29.891745772229999</v>
      </c>
      <c r="M51" s="13">
        <v>30.125518338310002</v>
      </c>
      <c r="N51" s="13">
        <v>29.720912485110002</v>
      </c>
      <c r="O51" s="13">
        <v>29.699111722569999</v>
      </c>
      <c r="P51" s="13">
        <v>28.927730798920003</v>
      </c>
      <c r="Q51" s="13">
        <v>28.864550279520003</v>
      </c>
      <c r="R51" s="13">
        <v>27.639156968249999</v>
      </c>
      <c r="S51" s="13">
        <v>26.797101160410001</v>
      </c>
      <c r="T51" s="13">
        <v>26.239440832539998</v>
      </c>
      <c r="U51" s="13">
        <v>25.23589727105</v>
      </c>
      <c r="V51" s="13">
        <v>23.140254920379999</v>
      </c>
      <c r="W51" s="13">
        <v>22.619159945649997</v>
      </c>
      <c r="X51" s="13">
        <v>21.589701960859998</v>
      </c>
      <c r="Y51" s="13">
        <v>21.347465339830002</v>
      </c>
      <c r="Z51" s="13">
        <v>20.787304497649998</v>
      </c>
    </row>
    <row r="52" spans="1:26" x14ac:dyDescent="0.2">
      <c r="A52" s="8" t="s">
        <v>31</v>
      </c>
      <c r="B52" s="7">
        <v>41683</v>
      </c>
      <c r="C52" s="13">
        <v>20.100765546679998</v>
      </c>
      <c r="D52" s="13">
        <v>19.654526370099997</v>
      </c>
      <c r="E52" s="13">
        <v>19.210009824860002</v>
      </c>
      <c r="F52" s="13">
        <v>19.87494690114</v>
      </c>
      <c r="G52" s="13">
        <v>20.557282287659998</v>
      </c>
      <c r="H52" s="13">
        <v>23.262385942070001</v>
      </c>
      <c r="I52" s="13">
        <v>23.401794490280004</v>
      </c>
      <c r="J52" s="13">
        <v>25.926272086889998</v>
      </c>
      <c r="K52" s="13">
        <v>28.11603251587</v>
      </c>
      <c r="L52" s="13">
        <v>29.236997142890001</v>
      </c>
      <c r="M52" s="13">
        <v>29.662840672580003</v>
      </c>
      <c r="N52" s="13">
        <v>29.96965827096</v>
      </c>
      <c r="O52" s="13">
        <v>30.237701235339998</v>
      </c>
      <c r="P52" s="13">
        <v>29.745362700489999</v>
      </c>
      <c r="Q52" s="13">
        <v>30.150374288769999</v>
      </c>
      <c r="R52" s="13">
        <v>28.97319164496</v>
      </c>
      <c r="S52" s="13">
        <v>28.508254236159999</v>
      </c>
      <c r="T52" s="13">
        <v>26.70332151677</v>
      </c>
      <c r="U52" s="13">
        <v>24.976400351670001</v>
      </c>
      <c r="V52" s="13">
        <v>22.44608398135</v>
      </c>
      <c r="W52" s="13">
        <v>21.19833739793</v>
      </c>
      <c r="X52" s="13">
        <v>19.46230337575</v>
      </c>
      <c r="Y52" s="13">
        <v>19.151111720890004</v>
      </c>
      <c r="Z52" s="13">
        <v>18.273921293800001</v>
      </c>
    </row>
    <row r="53" spans="1:26" x14ac:dyDescent="0.2">
      <c r="A53" s="8" t="s">
        <v>31</v>
      </c>
      <c r="B53" s="7">
        <v>41684</v>
      </c>
      <c r="C53" s="13">
        <v>17.734948354949999</v>
      </c>
      <c r="D53" s="13">
        <v>17.440918826009998</v>
      </c>
      <c r="E53" s="13">
        <v>17.203718591770002</v>
      </c>
      <c r="F53" s="13">
        <v>17.746388336220001</v>
      </c>
      <c r="G53" s="13">
        <v>18.164950925550002</v>
      </c>
      <c r="H53" s="13">
        <v>19.99048835168</v>
      </c>
      <c r="I53" s="13">
        <v>19.215015293490001</v>
      </c>
      <c r="J53" s="13">
        <v>21.989165038440003</v>
      </c>
      <c r="K53" s="13">
        <v>25.090351240850001</v>
      </c>
      <c r="L53" s="13">
        <v>27.845513616640002</v>
      </c>
      <c r="M53" s="13">
        <v>28.99840243893</v>
      </c>
      <c r="N53" s="13">
        <v>29.361959240769998</v>
      </c>
      <c r="O53" s="13">
        <v>29.560170138140002</v>
      </c>
      <c r="P53" s="13">
        <v>29.139893582460001</v>
      </c>
      <c r="Q53" s="13">
        <v>29.139759443850004</v>
      </c>
      <c r="R53" s="13">
        <v>27.616727629820002</v>
      </c>
      <c r="S53" s="13">
        <v>26.98561484847</v>
      </c>
      <c r="T53" s="13">
        <v>25.205365123890001</v>
      </c>
      <c r="U53" s="13">
        <v>23.468480736070003</v>
      </c>
      <c r="V53" s="13">
        <v>21.083663834479999</v>
      </c>
      <c r="W53" s="13">
        <v>20.383852244830003</v>
      </c>
      <c r="X53" s="13">
        <v>19.398231142669999</v>
      </c>
      <c r="Y53" s="13">
        <v>19.818531834689999</v>
      </c>
      <c r="Z53" s="13">
        <v>18.907398422330001</v>
      </c>
    </row>
    <row r="54" spans="1:26" x14ac:dyDescent="0.2">
      <c r="A54" s="8" t="s">
        <v>31</v>
      </c>
      <c r="B54" s="7">
        <v>41685</v>
      </c>
      <c r="C54" s="13">
        <v>17.608062402840002</v>
      </c>
      <c r="D54" s="13">
        <v>17.083638340930001</v>
      </c>
      <c r="E54" s="13">
        <v>17.048871951999999</v>
      </c>
      <c r="F54" s="13">
        <v>16.829301793709998</v>
      </c>
      <c r="G54" s="13">
        <v>16.977694354249998</v>
      </c>
      <c r="H54" s="13">
        <v>18.59407653293</v>
      </c>
      <c r="I54" s="13">
        <v>19.37428428854</v>
      </c>
      <c r="J54" s="13">
        <v>19.643508892719996</v>
      </c>
      <c r="K54" s="13">
        <v>20.322797180820004</v>
      </c>
      <c r="L54" s="13">
        <v>20.41741546327</v>
      </c>
      <c r="M54" s="13">
        <v>20.702164906610001</v>
      </c>
      <c r="N54" s="13">
        <v>21.140447036219999</v>
      </c>
      <c r="O54" s="13">
        <v>21.208908200819998</v>
      </c>
      <c r="P54" s="13">
        <v>20.965181614830001</v>
      </c>
      <c r="Q54" s="13">
        <v>20.914630689980001</v>
      </c>
      <c r="R54" s="13">
        <v>20.07047556549</v>
      </c>
      <c r="S54" s="13">
        <v>20.65539181374</v>
      </c>
      <c r="T54" s="13">
        <v>21.802490402850001</v>
      </c>
      <c r="U54" s="13">
        <v>20.216668776110001</v>
      </c>
      <c r="V54" s="13">
        <v>19.221648572589999</v>
      </c>
      <c r="W54" s="13">
        <v>19.51527472531</v>
      </c>
      <c r="X54" s="13">
        <v>19.515000515780002</v>
      </c>
      <c r="Y54" s="13">
        <v>18.212472307320002</v>
      </c>
      <c r="Z54" s="13">
        <v>17.892345860990002</v>
      </c>
    </row>
    <row r="55" spans="1:26" x14ac:dyDescent="0.2">
      <c r="A55" s="8" t="s">
        <v>31</v>
      </c>
      <c r="B55" s="7">
        <v>41686</v>
      </c>
      <c r="C55" s="13">
        <v>17.428441372109997</v>
      </c>
      <c r="D55" s="13">
        <v>17.38902570214</v>
      </c>
      <c r="E55" s="13">
        <v>17.114858518129999</v>
      </c>
      <c r="F55" s="13">
        <v>16.816470029320001</v>
      </c>
      <c r="G55" s="13">
        <v>16.9534417719</v>
      </c>
      <c r="H55" s="13">
        <v>18.254670803550002</v>
      </c>
      <c r="I55" s="13">
        <v>18.40258646226</v>
      </c>
      <c r="J55" s="13">
        <v>18.497310421409999</v>
      </c>
      <c r="K55" s="13">
        <v>19.535078843070004</v>
      </c>
      <c r="L55" s="13">
        <v>20.04522684138</v>
      </c>
      <c r="M55" s="13">
        <v>21.016457893539997</v>
      </c>
      <c r="N55" s="13">
        <v>21.9153489479</v>
      </c>
      <c r="O55" s="13">
        <v>22.14211796887</v>
      </c>
      <c r="P55" s="13">
        <v>21.616701061360001</v>
      </c>
      <c r="Q55" s="13">
        <v>21.071806107840001</v>
      </c>
      <c r="R55" s="13">
        <v>20.152416652960003</v>
      </c>
      <c r="S55" s="13">
        <v>20.68988923765</v>
      </c>
      <c r="T55" s="13">
        <v>22.445486916499998</v>
      </c>
      <c r="U55" s="13">
        <v>21.316736925769998</v>
      </c>
      <c r="V55" s="13">
        <v>20.119789140790001</v>
      </c>
      <c r="W55" s="13">
        <v>20.103694712829999</v>
      </c>
      <c r="X55" s="13">
        <v>19.966438269640001</v>
      </c>
      <c r="Y55" s="13">
        <v>18.723677969859999</v>
      </c>
      <c r="Z55" s="13">
        <v>18.30521443916</v>
      </c>
    </row>
    <row r="56" spans="1:26" x14ac:dyDescent="0.2">
      <c r="A56" s="8" t="s">
        <v>31</v>
      </c>
      <c r="B56" s="7">
        <v>41687</v>
      </c>
      <c r="C56" s="13">
        <v>19.171736246639998</v>
      </c>
      <c r="D56" s="13">
        <v>18.537696718419998</v>
      </c>
      <c r="E56" s="13">
        <v>18.625240735710001</v>
      </c>
      <c r="F56" s="13">
        <v>19.168109025650001</v>
      </c>
      <c r="G56" s="13">
        <v>19.566055446989999</v>
      </c>
      <c r="H56" s="13">
        <v>21.631532262739999</v>
      </c>
      <c r="I56" s="13">
        <v>21.160869396100001</v>
      </c>
      <c r="J56" s="13">
        <v>24.292349461040001</v>
      </c>
      <c r="K56" s="13">
        <v>27.306131392859999</v>
      </c>
      <c r="L56" s="13">
        <v>29.52386994878</v>
      </c>
      <c r="M56" s="13">
        <v>30.07798539397</v>
      </c>
      <c r="N56" s="13">
        <v>29.84920123885</v>
      </c>
      <c r="O56" s="13">
        <v>29.68394674036</v>
      </c>
      <c r="P56" s="13">
        <v>29.031925149679999</v>
      </c>
      <c r="Q56" s="13">
        <v>29.161491179320002</v>
      </c>
      <c r="R56" s="13">
        <v>27.906364533649999</v>
      </c>
      <c r="S56" s="13">
        <v>26.955934799380003</v>
      </c>
      <c r="T56" s="13">
        <v>26.248001722440002</v>
      </c>
      <c r="U56" s="13">
        <v>25.151724055430002</v>
      </c>
      <c r="V56" s="13">
        <v>22.641984892420002</v>
      </c>
      <c r="W56" s="13">
        <v>21.960390648560001</v>
      </c>
      <c r="X56" s="13">
        <v>20.660765443749998</v>
      </c>
      <c r="Y56" s="13">
        <v>20.968356368889999</v>
      </c>
      <c r="Z56" s="13">
        <v>20.346587763390001</v>
      </c>
    </row>
    <row r="57" spans="1:26" x14ac:dyDescent="0.2">
      <c r="A57" s="8" t="s">
        <v>31</v>
      </c>
      <c r="B57" s="7">
        <v>41688</v>
      </c>
      <c r="C57" s="13">
        <v>19.887525603130001</v>
      </c>
      <c r="D57" s="13">
        <v>19.714960523269998</v>
      </c>
      <c r="E57" s="13">
        <v>19.690215348020001</v>
      </c>
      <c r="F57" s="13">
        <v>20.431656890470002</v>
      </c>
      <c r="G57" s="13">
        <v>21.321313005690001</v>
      </c>
      <c r="H57" s="13">
        <v>23.723626176450001</v>
      </c>
      <c r="I57" s="13">
        <v>23.215063213099999</v>
      </c>
      <c r="J57" s="13">
        <v>26.37606628208</v>
      </c>
      <c r="K57" s="13">
        <v>28.78732219382</v>
      </c>
      <c r="L57" s="13">
        <v>30.499535806009998</v>
      </c>
      <c r="M57" s="13">
        <v>30.843324305619998</v>
      </c>
      <c r="N57" s="13">
        <v>30.947632271940002</v>
      </c>
      <c r="O57" s="13">
        <v>31.1698015815</v>
      </c>
      <c r="P57" s="13">
        <v>30.421239800350001</v>
      </c>
      <c r="Q57" s="13">
        <v>30.529178867220001</v>
      </c>
      <c r="R57" s="13">
        <v>29.187034436989997</v>
      </c>
      <c r="S57" s="13">
        <v>28.116166187240001</v>
      </c>
      <c r="T57" s="13">
        <v>26.601233542439999</v>
      </c>
      <c r="U57" s="13">
        <v>25.16775253202</v>
      </c>
      <c r="V57" s="13">
        <v>22.443925831240001</v>
      </c>
      <c r="W57" s="13">
        <v>21.430285071629999</v>
      </c>
      <c r="X57" s="13">
        <v>19.936970822030002</v>
      </c>
      <c r="Y57" s="13">
        <v>20.08722409117</v>
      </c>
      <c r="Z57" s="13">
        <v>19.205111547970002</v>
      </c>
    </row>
    <row r="58" spans="1:26" x14ac:dyDescent="0.2">
      <c r="A58" s="8" t="s">
        <v>31</v>
      </c>
      <c r="B58" s="7">
        <v>41689</v>
      </c>
      <c r="C58" s="13">
        <v>18.545687319509998</v>
      </c>
      <c r="D58" s="13">
        <v>18.019342963709999</v>
      </c>
      <c r="E58" s="13">
        <v>17.844422918389999</v>
      </c>
      <c r="F58" s="13">
        <v>18.553715934510002</v>
      </c>
      <c r="G58" s="13">
        <v>19.156154964879999</v>
      </c>
      <c r="H58" s="13">
        <v>21.535791264139998</v>
      </c>
      <c r="I58" s="13">
        <v>20.954347460649998</v>
      </c>
      <c r="J58" s="13">
        <v>23.33812853948</v>
      </c>
      <c r="K58" s="13">
        <v>25.800177547979999</v>
      </c>
      <c r="L58" s="13">
        <v>27.384657837300001</v>
      </c>
      <c r="M58" s="13">
        <v>27.8143885293</v>
      </c>
      <c r="N58" s="13">
        <v>27.592861459199998</v>
      </c>
      <c r="O58" s="13">
        <v>28.021124712660001</v>
      </c>
      <c r="P58" s="13">
        <v>27.812553776310001</v>
      </c>
      <c r="Q58" s="13">
        <v>27.838700127929997</v>
      </c>
      <c r="R58" s="13">
        <v>27.061167543390003</v>
      </c>
      <c r="S58" s="13">
        <v>26.371204267549999</v>
      </c>
      <c r="T58" s="13">
        <v>25.108537247370002</v>
      </c>
      <c r="U58" s="13">
        <v>23.770275589619999</v>
      </c>
      <c r="V58" s="13">
        <v>21.415083802839998</v>
      </c>
      <c r="W58" s="13">
        <v>20.37382445591</v>
      </c>
      <c r="X58" s="13">
        <v>18.934990163929996</v>
      </c>
      <c r="Y58" s="13">
        <v>18.754627659049998</v>
      </c>
      <c r="Z58" s="13">
        <v>17.856094680600002</v>
      </c>
    </row>
    <row r="59" spans="1:26" x14ac:dyDescent="0.2">
      <c r="A59" s="8" t="s">
        <v>31</v>
      </c>
      <c r="B59" s="7">
        <v>41690</v>
      </c>
      <c r="C59" s="13">
        <v>17.11509186923</v>
      </c>
      <c r="D59" s="13">
        <v>16.568924381509998</v>
      </c>
      <c r="E59" s="13">
        <v>16.392045672449999</v>
      </c>
      <c r="F59" s="13">
        <v>16.977030988750002</v>
      </c>
      <c r="G59" s="13">
        <v>17.737637517859998</v>
      </c>
      <c r="H59" s="13">
        <v>19.97308451812</v>
      </c>
      <c r="I59" s="13">
        <v>19.660032606280001</v>
      </c>
      <c r="J59" s="13">
        <v>22.184851871919999</v>
      </c>
      <c r="K59" s="13">
        <v>24.359302449760001</v>
      </c>
      <c r="L59" s="13">
        <v>25.82539726569</v>
      </c>
      <c r="M59" s="13">
        <v>26.12965010281</v>
      </c>
      <c r="N59" s="13">
        <v>25.919972145830002</v>
      </c>
      <c r="O59" s="13">
        <v>26.190362650640001</v>
      </c>
      <c r="P59" s="13">
        <v>25.767696873589998</v>
      </c>
      <c r="Q59" s="13">
        <v>25.635428076909999</v>
      </c>
      <c r="R59" s="13">
        <v>24.531055136500001</v>
      </c>
      <c r="S59" s="13">
        <v>23.620761681979996</v>
      </c>
      <c r="T59" s="13">
        <v>23.245013547260001</v>
      </c>
      <c r="U59" s="13">
        <v>22.423742872959998</v>
      </c>
      <c r="V59" s="13">
        <v>20.489159264089999</v>
      </c>
      <c r="W59" s="13">
        <v>19.554651253390002</v>
      </c>
      <c r="X59" s="13">
        <v>18.368486011729999</v>
      </c>
      <c r="Y59" s="13">
        <v>18.363853802279998</v>
      </c>
      <c r="Z59" s="13">
        <v>17.428844518089999</v>
      </c>
    </row>
    <row r="60" spans="1:26" x14ac:dyDescent="0.2">
      <c r="A60" s="8" t="s">
        <v>31</v>
      </c>
      <c r="B60" s="7">
        <v>41691</v>
      </c>
      <c r="C60" s="13">
        <v>16.767177851570001</v>
      </c>
      <c r="D60" s="13">
        <v>16.1963354994</v>
      </c>
      <c r="E60" s="13">
        <v>15.974175584040001</v>
      </c>
      <c r="F60" s="13">
        <v>16.55278241788</v>
      </c>
      <c r="G60" s="13">
        <v>17.27292334597</v>
      </c>
      <c r="H60" s="13">
        <v>19.363579710249997</v>
      </c>
      <c r="I60" s="13">
        <v>19.446770066140001</v>
      </c>
      <c r="J60" s="13">
        <v>22.30173924919</v>
      </c>
      <c r="K60" s="13">
        <v>25.343447362739997</v>
      </c>
      <c r="L60" s="13">
        <v>27.720874560149998</v>
      </c>
      <c r="M60" s="13">
        <v>28.541049743480002</v>
      </c>
      <c r="N60" s="13">
        <v>28.762874562460002</v>
      </c>
      <c r="O60" s="13">
        <v>29.251174552360002</v>
      </c>
      <c r="P60" s="13">
        <v>28.649234833040001</v>
      </c>
      <c r="Q60" s="13">
        <v>28.773881377440002</v>
      </c>
      <c r="R60" s="13">
        <v>27.190210807699998</v>
      </c>
      <c r="S60" s="13">
        <v>26.141961081070001</v>
      </c>
      <c r="T60" s="13">
        <v>24.403940456380003</v>
      </c>
      <c r="U60" s="13">
        <v>22.759227104610002</v>
      </c>
      <c r="V60" s="13">
        <v>20.313919416689998</v>
      </c>
      <c r="W60" s="13">
        <v>19.52786369259</v>
      </c>
      <c r="X60" s="13">
        <v>18.395898746860002</v>
      </c>
      <c r="Y60" s="13">
        <v>18.268674610070001</v>
      </c>
      <c r="Z60" s="13">
        <v>17.446703548169999</v>
      </c>
    </row>
    <row r="61" spans="1:26" x14ac:dyDescent="0.2">
      <c r="A61" s="8" t="s">
        <v>31</v>
      </c>
      <c r="B61" s="7">
        <v>41692</v>
      </c>
      <c r="C61" s="13">
        <v>16.16244569358</v>
      </c>
      <c r="D61" s="13">
        <v>15.717211232450001</v>
      </c>
      <c r="E61" s="13">
        <v>15.15625095039</v>
      </c>
      <c r="F61" s="13">
        <v>15.232142260630001</v>
      </c>
      <c r="G61" s="13">
        <v>15.554971093600001</v>
      </c>
      <c r="H61" s="13">
        <v>17.052634684720001</v>
      </c>
      <c r="I61" s="13">
        <v>17.745459022329999</v>
      </c>
      <c r="J61" s="13">
        <v>18.184883369020003</v>
      </c>
      <c r="K61" s="13">
        <v>18.639507763690002</v>
      </c>
      <c r="L61" s="13">
        <v>18.866626619909997</v>
      </c>
      <c r="M61" s="13">
        <v>19.035877639160002</v>
      </c>
      <c r="N61" s="13">
        <v>19.363603516009999</v>
      </c>
      <c r="O61" s="13">
        <v>19.317082506470001</v>
      </c>
      <c r="P61" s="13">
        <v>18.70604396641</v>
      </c>
      <c r="Q61" s="13">
        <v>18.248086942779999</v>
      </c>
      <c r="R61" s="13">
        <v>17.491877726470001</v>
      </c>
      <c r="S61" s="13">
        <v>17.843101692000001</v>
      </c>
      <c r="T61" s="13">
        <v>19.171798235200004</v>
      </c>
      <c r="U61" s="13">
        <v>18.456706133359997</v>
      </c>
      <c r="V61" s="13">
        <v>17.483338105120001</v>
      </c>
      <c r="W61" s="13">
        <v>17.688229428349999</v>
      </c>
      <c r="X61" s="13">
        <v>15.965155953329997</v>
      </c>
      <c r="Y61" s="13">
        <v>14.76780034874</v>
      </c>
      <c r="Z61" s="13">
        <v>14.21529428373</v>
      </c>
    </row>
    <row r="62" spans="1:26" x14ac:dyDescent="0.2">
      <c r="A62" s="8" t="s">
        <v>31</v>
      </c>
      <c r="B62" s="7">
        <v>41693</v>
      </c>
      <c r="C62" s="13">
        <v>13.630389221310001</v>
      </c>
      <c r="D62" s="13">
        <v>15.435639796249999</v>
      </c>
      <c r="E62" s="13">
        <v>15.11209747248</v>
      </c>
      <c r="F62" s="13">
        <v>15.05368701197</v>
      </c>
      <c r="G62" s="13">
        <v>15.19048095526</v>
      </c>
      <c r="H62" s="13">
        <v>16.614032284410001</v>
      </c>
      <c r="I62" s="13">
        <v>16.949023383980002</v>
      </c>
      <c r="J62" s="13">
        <v>17.326754523919998</v>
      </c>
      <c r="K62" s="13">
        <v>18.583636932680001</v>
      </c>
      <c r="L62" s="13">
        <v>19.071980735889998</v>
      </c>
      <c r="M62" s="13">
        <v>19.858123289320002</v>
      </c>
      <c r="N62" s="13">
        <v>20.386114219940001</v>
      </c>
      <c r="O62" s="13">
        <v>21.021246982130002</v>
      </c>
      <c r="P62" s="13">
        <v>20.360683191730001</v>
      </c>
      <c r="Q62" s="13">
        <v>19.772107759000001</v>
      </c>
      <c r="R62" s="13">
        <v>18.871999186099998</v>
      </c>
      <c r="S62" s="13">
        <v>19.155342247549999</v>
      </c>
      <c r="T62" s="13">
        <v>20.731528992139999</v>
      </c>
      <c r="U62" s="13">
        <v>20.093517546659999</v>
      </c>
      <c r="V62" s="13">
        <v>18.71338207822</v>
      </c>
      <c r="W62" s="13">
        <v>18.606235781270001</v>
      </c>
      <c r="X62" s="13">
        <v>18.039705141950002</v>
      </c>
      <c r="Y62" s="13">
        <v>16.479127137109998</v>
      </c>
      <c r="Z62" s="13">
        <v>15.92585282632</v>
      </c>
    </row>
    <row r="63" spans="1:26" x14ac:dyDescent="0.2">
      <c r="A63" s="8" t="s">
        <v>31</v>
      </c>
      <c r="B63" s="7">
        <v>41694</v>
      </c>
      <c r="C63" s="13">
        <v>16.08588174934</v>
      </c>
      <c r="D63" s="13">
        <v>15.539782442449999</v>
      </c>
      <c r="E63" s="13">
        <v>15.672413804990001</v>
      </c>
      <c r="F63" s="13">
        <v>16.398867174140001</v>
      </c>
      <c r="G63" s="13">
        <v>17.17538231935</v>
      </c>
      <c r="H63" s="13">
        <v>20.137820419889998</v>
      </c>
      <c r="I63" s="13">
        <v>20.471262136</v>
      </c>
      <c r="J63" s="13">
        <v>22.971497129289997</v>
      </c>
      <c r="K63" s="13">
        <v>24.554387007620001</v>
      </c>
      <c r="L63" s="13">
        <v>26.368264022310001</v>
      </c>
      <c r="M63" s="13">
        <v>26.764995962500002</v>
      </c>
      <c r="N63" s="13">
        <v>26.890476510210004</v>
      </c>
      <c r="O63" s="13">
        <v>27.051707374760003</v>
      </c>
      <c r="P63" s="13">
        <v>26.875663484500002</v>
      </c>
      <c r="Q63" s="13">
        <v>26.99669602765</v>
      </c>
      <c r="R63" s="13">
        <v>25.866623765539998</v>
      </c>
      <c r="S63" s="13">
        <v>25.149555691550002</v>
      </c>
      <c r="T63" s="13">
        <v>24.742957491209999</v>
      </c>
      <c r="U63" s="13">
        <v>24.111245598049997</v>
      </c>
      <c r="V63" s="13">
        <v>21.840324568730001</v>
      </c>
      <c r="W63" s="13">
        <v>20.961807274129999</v>
      </c>
      <c r="X63" s="13">
        <v>19.602527286329998</v>
      </c>
      <c r="Y63" s="13">
        <v>19.54144372631</v>
      </c>
      <c r="Z63" s="13">
        <v>18.63429171272</v>
      </c>
    </row>
    <row r="64" spans="1:26" x14ac:dyDescent="0.2">
      <c r="A64" s="8" t="s">
        <v>31</v>
      </c>
      <c r="B64" s="7">
        <v>41695</v>
      </c>
      <c r="C64" s="13">
        <v>18.220489790989998</v>
      </c>
      <c r="D64" s="13">
        <v>17.699377672799997</v>
      </c>
      <c r="E64" s="13">
        <v>17.61304549862</v>
      </c>
      <c r="F64" s="13">
        <v>18.498466986290001</v>
      </c>
      <c r="G64" s="13">
        <v>19.199660730600002</v>
      </c>
      <c r="H64" s="13">
        <v>21.880730171040003</v>
      </c>
      <c r="I64" s="13">
        <v>22.072662675210001</v>
      </c>
      <c r="J64" s="13">
        <v>24.49571309825</v>
      </c>
      <c r="K64" s="13">
        <v>26.698146747939997</v>
      </c>
      <c r="L64" s="13">
        <v>28.091305008589998</v>
      </c>
      <c r="M64" s="13">
        <v>28.370519619349999</v>
      </c>
      <c r="N64" s="13">
        <v>28.376797307999997</v>
      </c>
      <c r="O64" s="13">
        <v>28.468652577190003</v>
      </c>
      <c r="P64" s="13">
        <v>27.90854056477</v>
      </c>
      <c r="Q64" s="13">
        <v>28.050476605539998</v>
      </c>
      <c r="R64" s="13">
        <v>27.090807384580003</v>
      </c>
      <c r="S64" s="13">
        <v>26.468021640709999</v>
      </c>
      <c r="T64" s="13">
        <v>25.521224426</v>
      </c>
      <c r="U64" s="13">
        <v>24.863984783580001</v>
      </c>
      <c r="V64" s="13">
        <v>22.61081311956</v>
      </c>
      <c r="W64" s="13">
        <v>21.599460895219998</v>
      </c>
      <c r="X64" s="13">
        <v>20.232098417510002</v>
      </c>
      <c r="Y64" s="13">
        <v>20.115159702929997</v>
      </c>
      <c r="Z64" s="13">
        <v>19.387780522940002</v>
      </c>
    </row>
    <row r="65" spans="1:26" x14ac:dyDescent="0.2">
      <c r="A65" s="8" t="s">
        <v>31</v>
      </c>
      <c r="B65" s="7">
        <v>41696</v>
      </c>
      <c r="C65" s="13">
        <v>19.081383325149996</v>
      </c>
      <c r="D65" s="13">
        <v>18.63558901319</v>
      </c>
      <c r="E65" s="13">
        <v>18.564744027399996</v>
      </c>
      <c r="F65" s="13">
        <v>19.32355789584</v>
      </c>
      <c r="G65" s="13">
        <v>20.186446383940002</v>
      </c>
      <c r="H65" s="13">
        <v>23.141409560949999</v>
      </c>
      <c r="I65" s="13">
        <v>23.16622707869</v>
      </c>
      <c r="J65" s="13">
        <v>25.90549082247</v>
      </c>
      <c r="K65" s="13">
        <v>27.310572060789998</v>
      </c>
      <c r="L65" s="13">
        <v>28.915080255500001</v>
      </c>
      <c r="M65" s="13">
        <v>29.022814355960001</v>
      </c>
      <c r="N65" s="13">
        <v>29.004229967079997</v>
      </c>
      <c r="O65" s="13">
        <v>28.874909926779999</v>
      </c>
      <c r="P65" s="13">
        <v>28.37831837741</v>
      </c>
      <c r="Q65" s="13">
        <v>28.254848098800004</v>
      </c>
      <c r="R65" s="13">
        <v>27.384556070279999</v>
      </c>
      <c r="S65" s="13">
        <v>26.66701949106</v>
      </c>
      <c r="T65" s="13">
        <v>25.679388432220001</v>
      </c>
      <c r="U65" s="13">
        <v>25.083621652430001</v>
      </c>
      <c r="V65" s="13">
        <v>22.842100612559999</v>
      </c>
      <c r="W65" s="13">
        <v>21.754837414060002</v>
      </c>
      <c r="X65" s="13">
        <v>20.350485758280001</v>
      </c>
      <c r="Y65" s="13">
        <v>20.318773989610001</v>
      </c>
      <c r="Z65" s="13">
        <v>19.70016202755</v>
      </c>
    </row>
    <row r="66" spans="1:26" x14ac:dyDescent="0.2">
      <c r="A66" s="8" t="s">
        <v>31</v>
      </c>
      <c r="B66" s="7">
        <v>41697</v>
      </c>
      <c r="C66" s="13">
        <v>19.345758618730002</v>
      </c>
      <c r="D66" s="13">
        <v>19.010742902089998</v>
      </c>
      <c r="E66" s="13">
        <v>18.92607192729</v>
      </c>
      <c r="F66" s="13">
        <v>19.806925845860004</v>
      </c>
      <c r="G66" s="13">
        <v>20.718494951530001</v>
      </c>
      <c r="H66" s="13">
        <v>23.756791754689999</v>
      </c>
      <c r="I66" s="13">
        <v>23.706942900960001</v>
      </c>
      <c r="J66" s="13">
        <v>26.315193667399999</v>
      </c>
      <c r="K66" s="13">
        <v>28.019713501839998</v>
      </c>
      <c r="L66" s="13">
        <v>29.049681035180001</v>
      </c>
      <c r="M66" s="13">
        <v>29.358091180359999</v>
      </c>
      <c r="N66" s="13">
        <v>28.962528361009998</v>
      </c>
      <c r="O66" s="13">
        <v>29.209066262130001</v>
      </c>
      <c r="P66" s="13">
        <v>28.868191571129998</v>
      </c>
      <c r="Q66" s="13">
        <v>28.840700950820001</v>
      </c>
      <c r="R66" s="13">
        <v>27.547520044469998</v>
      </c>
      <c r="S66" s="13">
        <v>26.370381813210003</v>
      </c>
      <c r="T66" s="13">
        <v>25.160526294899999</v>
      </c>
      <c r="U66" s="13">
        <v>25.00435153514</v>
      </c>
      <c r="V66" s="13">
        <v>22.94284266671</v>
      </c>
      <c r="W66" s="13">
        <v>22.09477244608</v>
      </c>
      <c r="X66" s="13">
        <v>20.57091030718</v>
      </c>
      <c r="Y66" s="13">
        <v>20.67704296202</v>
      </c>
      <c r="Z66" s="13">
        <v>19.780926699410003</v>
      </c>
    </row>
    <row r="67" spans="1:26" x14ac:dyDescent="0.2">
      <c r="A67" s="8" t="s">
        <v>31</v>
      </c>
      <c r="B67" s="7">
        <v>41698</v>
      </c>
      <c r="C67" s="13">
        <v>19.45254191659</v>
      </c>
      <c r="D67" s="13">
        <v>18.908182553320003</v>
      </c>
      <c r="E67" s="13">
        <v>18.62044566442</v>
      </c>
      <c r="F67" s="13">
        <v>19.219089265940003</v>
      </c>
      <c r="G67" s="13">
        <v>19.88582075615</v>
      </c>
      <c r="H67" s="13">
        <v>22.596339844509998</v>
      </c>
      <c r="I67" s="13">
        <v>22.635235322919996</v>
      </c>
      <c r="J67" s="13">
        <v>25.59580619322</v>
      </c>
      <c r="K67" s="13">
        <v>27.313356421160002</v>
      </c>
      <c r="L67" s="13">
        <v>28.94751546709</v>
      </c>
      <c r="M67" s="13">
        <v>28.86889739726</v>
      </c>
      <c r="N67" s="13">
        <v>28.799834633540002</v>
      </c>
      <c r="O67" s="13">
        <v>28.771821540169999</v>
      </c>
      <c r="P67" s="13">
        <v>28.06057201958</v>
      </c>
      <c r="Q67" s="13">
        <v>28.014652821079999</v>
      </c>
      <c r="R67" s="13">
        <v>26.483520843699999</v>
      </c>
      <c r="S67" s="13">
        <v>25.546534269149998</v>
      </c>
      <c r="T67" s="13">
        <v>24.546533180549996</v>
      </c>
      <c r="U67" s="13">
        <v>24.050052479689999</v>
      </c>
      <c r="V67" s="13">
        <v>21.791838649500001</v>
      </c>
      <c r="W67" s="13">
        <v>21.425776504390001</v>
      </c>
      <c r="X67" s="13">
        <v>20.47840176711</v>
      </c>
      <c r="Y67" s="13">
        <v>21.094994592309998</v>
      </c>
      <c r="Z67" s="13">
        <v>20.283835125790002</v>
      </c>
    </row>
    <row r="68" spans="1:26" x14ac:dyDescent="0.2">
      <c r="A68" s="8" t="s">
        <v>31</v>
      </c>
      <c r="B68" s="7">
        <v>41699</v>
      </c>
      <c r="C68" s="13">
        <v>19.469477639030004</v>
      </c>
      <c r="D68" s="13">
        <v>19.380473889049998</v>
      </c>
      <c r="E68" s="13">
        <v>19.36262797469</v>
      </c>
      <c r="F68" s="13">
        <v>19.529239883829998</v>
      </c>
      <c r="G68" s="13">
        <v>20.027696465229997</v>
      </c>
      <c r="H68" s="13">
        <v>21.201083743400002</v>
      </c>
      <c r="I68" s="13">
        <v>21.872844071879999</v>
      </c>
      <c r="J68" s="13">
        <v>21.909739494569997</v>
      </c>
      <c r="K68" s="13">
        <v>21.572146267770002</v>
      </c>
      <c r="L68" s="13">
        <v>21.51722234444</v>
      </c>
      <c r="M68" s="13">
        <v>22.37485745603</v>
      </c>
      <c r="N68" s="13">
        <v>22.491893189660001</v>
      </c>
      <c r="O68" s="13">
        <v>21.703660449889998</v>
      </c>
      <c r="P68" s="13">
        <v>21.515870494440005</v>
      </c>
      <c r="Q68" s="13">
        <v>21.404779560029997</v>
      </c>
      <c r="R68" s="13">
        <v>21.38982447363</v>
      </c>
      <c r="S68" s="13">
        <v>20.95894592922</v>
      </c>
      <c r="T68" s="13">
        <v>21.076892463819998</v>
      </c>
      <c r="U68" s="13">
        <v>20.708779251909998</v>
      </c>
      <c r="V68" s="13">
        <v>18.788791938999996</v>
      </c>
      <c r="W68" s="13">
        <v>17.361865582210001</v>
      </c>
      <c r="X68" s="13">
        <v>18.125956521040003</v>
      </c>
      <c r="Y68" s="13">
        <v>18.329686305990002</v>
      </c>
      <c r="Z68" s="13">
        <v>17.57109293121</v>
      </c>
    </row>
    <row r="69" spans="1:26" x14ac:dyDescent="0.2">
      <c r="A69" s="8" t="s">
        <v>31</v>
      </c>
      <c r="B69" s="7">
        <v>41700</v>
      </c>
      <c r="C69" s="13">
        <v>17.263984787729999</v>
      </c>
      <c r="D69" s="13">
        <v>16.922363682909999</v>
      </c>
      <c r="E69" s="13">
        <v>16.54931488179</v>
      </c>
      <c r="F69" s="13">
        <v>16.597926887190003</v>
      </c>
      <c r="G69" s="13">
        <v>16.862755850119999</v>
      </c>
      <c r="H69" s="13">
        <v>17.59926837335</v>
      </c>
      <c r="I69" s="13">
        <v>18.154014419789998</v>
      </c>
      <c r="J69" s="13">
        <v>18.618877717699998</v>
      </c>
      <c r="K69" s="13">
        <v>19.273959128950001</v>
      </c>
      <c r="L69" s="13">
        <v>19.799433554229999</v>
      </c>
      <c r="M69" s="13">
        <v>20.61980380808</v>
      </c>
      <c r="N69" s="13">
        <v>21.270529890820001</v>
      </c>
      <c r="O69" s="13">
        <v>21.081440972350002</v>
      </c>
      <c r="P69" s="13">
        <v>21.007909453339998</v>
      </c>
      <c r="Q69" s="13">
        <v>20.893716201129998</v>
      </c>
      <c r="R69" s="13">
        <v>20.329415060029998</v>
      </c>
      <c r="S69" s="13">
        <v>20.00490009544</v>
      </c>
      <c r="T69" s="13">
        <v>21.494491881029997</v>
      </c>
      <c r="U69" s="13">
        <v>21.7941371396</v>
      </c>
      <c r="V69" s="13">
        <v>19.830748956339999</v>
      </c>
      <c r="W69" s="13">
        <v>18.10617302615</v>
      </c>
      <c r="X69" s="13">
        <v>18.568994446910001</v>
      </c>
      <c r="Y69" s="13">
        <v>18.741933214020001</v>
      </c>
      <c r="Z69" s="13">
        <v>17.85054283841</v>
      </c>
    </row>
    <row r="70" spans="1:26" x14ac:dyDescent="0.2">
      <c r="A70" s="8" t="s">
        <v>31</v>
      </c>
      <c r="B70" s="7">
        <v>41701</v>
      </c>
      <c r="C70" s="13">
        <v>18.525566089350001</v>
      </c>
      <c r="D70" s="13">
        <v>18.753310828949999</v>
      </c>
      <c r="E70" s="13">
        <v>18.85514815054</v>
      </c>
      <c r="F70" s="13">
        <v>18.972075685109999</v>
      </c>
      <c r="G70" s="13">
        <v>20.563828717969997</v>
      </c>
      <c r="H70" s="13">
        <v>22.624644994860002</v>
      </c>
      <c r="I70" s="13">
        <v>24.054248636780002</v>
      </c>
      <c r="J70" s="13">
        <v>25.111491709829998</v>
      </c>
      <c r="K70" s="13">
        <v>28.240374092850001</v>
      </c>
      <c r="L70" s="13">
        <v>28.594611073449997</v>
      </c>
      <c r="M70" s="13">
        <v>29.211563320420002</v>
      </c>
      <c r="N70" s="13">
        <v>29.672323754490002</v>
      </c>
      <c r="O70" s="13">
        <v>29.472905553360004</v>
      </c>
      <c r="P70" s="13">
        <v>29.645280771830002</v>
      </c>
      <c r="Q70" s="13">
        <v>29.091902282059998</v>
      </c>
      <c r="R70" s="13">
        <v>28.405456882599996</v>
      </c>
      <c r="S70" s="13">
        <v>27.918458508320001</v>
      </c>
      <c r="T70" s="13">
        <v>26.96918083125</v>
      </c>
      <c r="U70" s="13">
        <v>26.959468355400002</v>
      </c>
      <c r="V70" s="13">
        <v>23.499015525709996</v>
      </c>
      <c r="W70" s="13">
        <v>21.741311366659996</v>
      </c>
      <c r="X70" s="13">
        <v>20.590527740379997</v>
      </c>
      <c r="Y70" s="13">
        <v>20.78717970053</v>
      </c>
      <c r="Z70" s="13">
        <v>19.777570770040001</v>
      </c>
    </row>
    <row r="71" spans="1:26" x14ac:dyDescent="0.2">
      <c r="A71" s="8" t="s">
        <v>31</v>
      </c>
      <c r="B71" s="7">
        <v>41702</v>
      </c>
      <c r="C71" s="13">
        <v>19.416202259119999</v>
      </c>
      <c r="D71" s="13">
        <v>19.91437707247</v>
      </c>
      <c r="E71" s="13">
        <v>19.642491473340002</v>
      </c>
      <c r="F71" s="13">
        <v>19.809139836339998</v>
      </c>
      <c r="G71" s="13">
        <v>21.43324680552</v>
      </c>
      <c r="H71" s="13">
        <v>23.897120233500001</v>
      </c>
      <c r="I71" s="13">
        <v>25.455798983360001</v>
      </c>
      <c r="J71" s="13">
        <v>26.232094783389996</v>
      </c>
      <c r="K71" s="13">
        <v>29.47074516839</v>
      </c>
      <c r="L71" s="13">
        <v>29.138304739900001</v>
      </c>
      <c r="M71" s="13">
        <v>29.911419421950001</v>
      </c>
      <c r="N71" s="13">
        <v>29.347456022590002</v>
      </c>
      <c r="O71" s="13">
        <v>28.976348845850001</v>
      </c>
      <c r="P71" s="13">
        <v>29.1894944059</v>
      </c>
      <c r="Q71" s="13">
        <v>28.50193753792</v>
      </c>
      <c r="R71" s="13">
        <v>27.37280960188</v>
      </c>
      <c r="S71" s="13">
        <v>28.048615435079999</v>
      </c>
      <c r="T71" s="13">
        <v>27.190794625039999</v>
      </c>
      <c r="U71" s="13">
        <v>26.917998094869997</v>
      </c>
      <c r="V71" s="13">
        <v>23.359717394039997</v>
      </c>
      <c r="W71" s="13">
        <v>21.471807872999999</v>
      </c>
      <c r="X71" s="13">
        <v>20.347812231349998</v>
      </c>
      <c r="Y71" s="13">
        <v>19.839902324470003</v>
      </c>
      <c r="Z71" s="13">
        <v>18.983920790359999</v>
      </c>
    </row>
    <row r="72" spans="1:26" x14ac:dyDescent="0.2">
      <c r="A72" s="8" t="s">
        <v>31</v>
      </c>
      <c r="B72" s="7">
        <v>41703</v>
      </c>
      <c r="C72" s="13">
        <v>18.299735842489998</v>
      </c>
      <c r="D72" s="13">
        <v>18.518899872609996</v>
      </c>
      <c r="E72" s="13">
        <v>18.572694057739998</v>
      </c>
      <c r="F72" s="13">
        <v>18.568948490739999</v>
      </c>
      <c r="G72" s="13">
        <v>20.15385568324</v>
      </c>
      <c r="H72" s="13">
        <v>22.462131640899997</v>
      </c>
      <c r="I72" s="13">
        <v>23.98790436929</v>
      </c>
      <c r="J72" s="13">
        <v>25.27191359463</v>
      </c>
      <c r="K72" s="13">
        <v>28.561143195130001</v>
      </c>
      <c r="L72" s="13">
        <v>29.21833611404</v>
      </c>
      <c r="M72" s="13">
        <v>29.483243575460001</v>
      </c>
      <c r="N72" s="13">
        <v>29.726540624409999</v>
      </c>
      <c r="O72" s="13">
        <v>29.354605056</v>
      </c>
      <c r="P72" s="13">
        <v>29.452803422269998</v>
      </c>
      <c r="Q72" s="13">
        <v>29.116883852940003</v>
      </c>
      <c r="R72" s="13">
        <v>28.028742537899998</v>
      </c>
      <c r="S72" s="13">
        <v>27.627493341929998</v>
      </c>
      <c r="T72" s="13">
        <v>26.492516317450001</v>
      </c>
      <c r="U72" s="13">
        <v>26.918235238010002</v>
      </c>
      <c r="V72" s="13">
        <v>23.512124993930005</v>
      </c>
      <c r="W72" s="13">
        <v>21.755414402109999</v>
      </c>
      <c r="X72" s="13">
        <v>20.67086756674</v>
      </c>
      <c r="Y72" s="13">
        <v>20.78233106111</v>
      </c>
      <c r="Z72" s="13">
        <v>19.845414839189999</v>
      </c>
    </row>
    <row r="73" spans="1:26" x14ac:dyDescent="0.2">
      <c r="A73" s="8" t="s">
        <v>31</v>
      </c>
      <c r="B73" s="7">
        <v>41704</v>
      </c>
      <c r="C73" s="13">
        <v>19.493067461150002</v>
      </c>
      <c r="D73" s="13">
        <v>19.804204894760002</v>
      </c>
      <c r="E73" s="13">
        <v>19.984072202770001</v>
      </c>
      <c r="F73" s="13">
        <v>19.839861471309998</v>
      </c>
      <c r="G73" s="13">
        <v>21.471491097300003</v>
      </c>
      <c r="H73" s="13">
        <v>23.75143012381</v>
      </c>
      <c r="I73" s="13">
        <v>25.095199260080001</v>
      </c>
      <c r="J73" s="13">
        <v>26.023293852249999</v>
      </c>
      <c r="K73" s="13">
        <v>29.01532431355</v>
      </c>
      <c r="L73" s="13">
        <v>29.05472970456</v>
      </c>
      <c r="M73" s="13">
        <v>29.401651001929999</v>
      </c>
      <c r="N73" s="13">
        <v>29.409594379769999</v>
      </c>
      <c r="O73" s="13">
        <v>28.840420566919999</v>
      </c>
      <c r="P73" s="13">
        <v>28.768113077460001</v>
      </c>
      <c r="Q73" s="13">
        <v>28.06455442479</v>
      </c>
      <c r="R73" s="13">
        <v>27.037971905399999</v>
      </c>
      <c r="S73" s="13">
        <v>26.605409506369998</v>
      </c>
      <c r="T73" s="13">
        <v>25.724074253529999</v>
      </c>
      <c r="U73" s="13">
        <v>26.17662630545</v>
      </c>
      <c r="V73" s="13">
        <v>22.99854520293</v>
      </c>
      <c r="W73" s="13">
        <v>21.492866928239998</v>
      </c>
      <c r="X73" s="13">
        <v>20.295784909319998</v>
      </c>
      <c r="Y73" s="13">
        <v>20.405013684969997</v>
      </c>
      <c r="Z73" s="13">
        <v>19.499335258150001</v>
      </c>
    </row>
    <row r="74" spans="1:26" x14ac:dyDescent="0.2">
      <c r="A74" s="8" t="s">
        <v>31</v>
      </c>
      <c r="B74" s="7">
        <v>41705</v>
      </c>
      <c r="C74" s="13">
        <v>19.007580484559998</v>
      </c>
      <c r="D74" s="13">
        <v>19.526746985350002</v>
      </c>
      <c r="E74" s="13">
        <v>19.369688402989997</v>
      </c>
      <c r="F74" s="13">
        <v>19.499620750760002</v>
      </c>
      <c r="G74" s="13">
        <v>20.970081365190001</v>
      </c>
      <c r="H74" s="13">
        <v>22.937839049900003</v>
      </c>
      <c r="I74" s="13">
        <v>24.193777215369998</v>
      </c>
      <c r="J74" s="13">
        <v>24.907145574599998</v>
      </c>
      <c r="K74" s="13">
        <v>27.660980904310001</v>
      </c>
      <c r="L74" s="13">
        <v>27.914438433120001</v>
      </c>
      <c r="M74" s="13">
        <v>28.031988339689999</v>
      </c>
      <c r="N74" s="13">
        <v>28.024404165500002</v>
      </c>
      <c r="O74" s="13">
        <v>27.540361811050001</v>
      </c>
      <c r="P74" s="13">
        <v>27.59293771035</v>
      </c>
      <c r="Q74" s="13">
        <v>26.68163717657</v>
      </c>
      <c r="R74" s="13">
        <v>25.729078366500001</v>
      </c>
      <c r="S74" s="13">
        <v>25.364962248120001</v>
      </c>
      <c r="T74" s="13">
        <v>24.330822572580001</v>
      </c>
      <c r="U74" s="13">
        <v>24.603366185550001</v>
      </c>
      <c r="V74" s="13">
        <v>21.057120582689997</v>
      </c>
      <c r="W74" s="13">
        <v>19.699806254030001</v>
      </c>
      <c r="X74" s="13">
        <v>18.90689422538</v>
      </c>
      <c r="Y74" s="13">
        <v>19.455623879880001</v>
      </c>
      <c r="Z74" s="13">
        <v>18.163756278109997</v>
      </c>
    </row>
    <row r="75" spans="1:26" x14ac:dyDescent="0.2">
      <c r="A75" s="8" t="s">
        <v>31</v>
      </c>
      <c r="B75" s="7">
        <v>41706</v>
      </c>
      <c r="C75" s="13">
        <v>17.452849458229998</v>
      </c>
      <c r="D75" s="13">
        <v>17.124536694419998</v>
      </c>
      <c r="E75" s="13">
        <v>16.974421970890003</v>
      </c>
      <c r="F75" s="13">
        <v>17.221770643189998</v>
      </c>
      <c r="G75" s="13">
        <v>17.570620982419999</v>
      </c>
      <c r="H75" s="13">
        <v>19.043845292399997</v>
      </c>
      <c r="I75" s="13">
        <v>19.70893389075</v>
      </c>
      <c r="J75" s="13">
        <v>20.223267332749998</v>
      </c>
      <c r="K75" s="13">
        <v>20.015016097869999</v>
      </c>
      <c r="L75" s="13">
        <v>19.88870415637</v>
      </c>
      <c r="M75" s="13">
        <v>20.246978946660001</v>
      </c>
      <c r="N75" s="13">
        <v>20.297616685489999</v>
      </c>
      <c r="O75" s="13">
        <v>19.284674437230002</v>
      </c>
      <c r="P75" s="13">
        <v>19.182437918929999</v>
      </c>
      <c r="Q75" s="13">
        <v>19.35583568046</v>
      </c>
      <c r="R75" s="13">
        <v>18.739619862839998</v>
      </c>
      <c r="S75" s="13">
        <v>18.170314358239999</v>
      </c>
      <c r="T75" s="13">
        <v>18.649467118970001</v>
      </c>
      <c r="U75" s="13">
        <v>19.443003502100002</v>
      </c>
      <c r="V75" s="13">
        <v>17.87474717568</v>
      </c>
      <c r="W75" s="13">
        <v>16.635508986960001</v>
      </c>
      <c r="X75" s="13">
        <v>17.34455834673</v>
      </c>
      <c r="Y75" s="13">
        <v>17.431111253920001</v>
      </c>
      <c r="Z75" s="13">
        <v>16.738247988889999</v>
      </c>
    </row>
    <row r="76" spans="1:26" x14ac:dyDescent="0.2">
      <c r="A76" s="8" t="s">
        <v>31</v>
      </c>
      <c r="B76" s="7">
        <v>41707</v>
      </c>
      <c r="C76" s="13">
        <v>16.752408031809995</v>
      </c>
      <c r="D76" s="13">
        <v>16.675856888249999</v>
      </c>
      <c r="E76" s="13">
        <v>0</v>
      </c>
      <c r="F76" s="13">
        <v>16.714342520190002</v>
      </c>
      <c r="G76" s="13">
        <v>16.966747277410001</v>
      </c>
      <c r="H76" s="13">
        <v>17.827208314360004</v>
      </c>
      <c r="I76" s="13">
        <v>18.329505176519998</v>
      </c>
      <c r="J76" s="13">
        <v>18.248124536190002</v>
      </c>
      <c r="K76" s="13">
        <v>18.610905137250001</v>
      </c>
      <c r="L76" s="13">
        <v>19.110050146490003</v>
      </c>
      <c r="M76" s="13">
        <v>20.214558110710001</v>
      </c>
      <c r="N76" s="13">
        <v>20.688261098439998</v>
      </c>
      <c r="O76" s="13">
        <v>20.325753856139997</v>
      </c>
      <c r="P76" s="13">
        <v>20.19931675131</v>
      </c>
      <c r="Q76" s="13">
        <v>20.344921153469997</v>
      </c>
      <c r="R76" s="13">
        <v>19.705396964649999</v>
      </c>
      <c r="S76" s="13">
        <v>18.921305022689999</v>
      </c>
      <c r="T76" s="13">
        <v>18.822194836200001</v>
      </c>
      <c r="U76" s="13">
        <v>19.898530519080001</v>
      </c>
      <c r="V76" s="13">
        <v>19.903675739039997</v>
      </c>
      <c r="W76" s="13">
        <v>18.355117966999998</v>
      </c>
      <c r="X76" s="13">
        <v>18.650677504610002</v>
      </c>
      <c r="Y76" s="13">
        <v>18.524939485479997</v>
      </c>
      <c r="Z76" s="13">
        <v>17.502778697440004</v>
      </c>
    </row>
    <row r="77" spans="1:26" x14ac:dyDescent="0.2">
      <c r="A77" s="8" t="s">
        <v>31</v>
      </c>
      <c r="B77" s="7">
        <v>41708</v>
      </c>
      <c r="C77" s="13">
        <v>17.648468387720001</v>
      </c>
      <c r="D77" s="13">
        <v>17.638410767339998</v>
      </c>
      <c r="E77" s="13">
        <v>17.736099344530004</v>
      </c>
      <c r="F77" s="13">
        <v>17.679240223190003</v>
      </c>
      <c r="G77" s="13">
        <v>19.357550750239998</v>
      </c>
      <c r="H77" s="13">
        <v>21.19615520432</v>
      </c>
      <c r="I77" s="13">
        <v>23.003414546630001</v>
      </c>
      <c r="J77" s="13">
        <v>24.422958668290001</v>
      </c>
      <c r="K77" s="13">
        <v>27.75199812824</v>
      </c>
      <c r="L77" s="13">
        <v>28.446422411930001</v>
      </c>
      <c r="M77" s="13">
        <v>28.831218398660003</v>
      </c>
      <c r="N77" s="13">
        <v>28.190047913160001</v>
      </c>
      <c r="O77" s="13">
        <v>28.04135761705</v>
      </c>
      <c r="P77" s="13">
        <v>28.136658164050001</v>
      </c>
      <c r="Q77" s="13">
        <v>27.350080525949998</v>
      </c>
      <c r="R77" s="13">
        <v>26.17032169718</v>
      </c>
      <c r="S77" s="13">
        <v>25.446665581119998</v>
      </c>
      <c r="T77" s="13">
        <v>23.546812202889999</v>
      </c>
      <c r="U77" s="13">
        <v>23.976813640650001</v>
      </c>
      <c r="V77" s="13">
        <v>22.190122058770001</v>
      </c>
      <c r="W77" s="13">
        <v>20.701707244280001</v>
      </c>
      <c r="X77" s="13">
        <v>19.087333717459998</v>
      </c>
      <c r="Y77" s="13">
        <v>19.272047327860001</v>
      </c>
      <c r="Z77" s="13">
        <v>18.275439867600003</v>
      </c>
    </row>
    <row r="78" spans="1:26" x14ac:dyDescent="0.2">
      <c r="A78" s="8" t="s">
        <v>31</v>
      </c>
      <c r="B78" s="7">
        <v>41709</v>
      </c>
      <c r="C78" s="13">
        <v>17.236261373709997</v>
      </c>
      <c r="D78" s="13">
        <v>17.780025017339998</v>
      </c>
      <c r="E78" s="13">
        <v>16.95518298552</v>
      </c>
      <c r="F78" s="13">
        <v>16.899626093350001</v>
      </c>
      <c r="G78" s="13">
        <v>18.499956804119996</v>
      </c>
      <c r="H78" s="13">
        <v>20.339480325009998</v>
      </c>
      <c r="I78" s="13">
        <v>22.457258850599999</v>
      </c>
      <c r="J78" s="13">
        <v>23.639488754279999</v>
      </c>
      <c r="K78" s="13">
        <v>26.43905947096</v>
      </c>
      <c r="L78" s="13">
        <v>27.55460405977</v>
      </c>
      <c r="M78" s="13">
        <v>28.416899063989998</v>
      </c>
      <c r="N78" s="13">
        <v>28.664068813239997</v>
      </c>
      <c r="O78" s="13">
        <v>28.393021544530001</v>
      </c>
      <c r="P78" s="13">
        <v>28.422112020449998</v>
      </c>
      <c r="Q78" s="13">
        <v>27.820967070350001</v>
      </c>
      <c r="R78" s="13">
        <v>27.016485910379998</v>
      </c>
      <c r="S78" s="13">
        <v>26.448761337060002</v>
      </c>
      <c r="T78" s="13">
        <v>23.677751092680001</v>
      </c>
      <c r="U78" s="13">
        <v>23.744673951039999</v>
      </c>
      <c r="V78" s="13">
        <v>21.820966483479999</v>
      </c>
      <c r="W78" s="13">
        <v>20.173888763329998</v>
      </c>
      <c r="X78" s="13">
        <v>18.682353443529998</v>
      </c>
      <c r="Y78" s="13">
        <v>18.654231609030003</v>
      </c>
      <c r="Z78" s="13">
        <v>17.101245308819998</v>
      </c>
    </row>
    <row r="79" spans="1:26" x14ac:dyDescent="0.2">
      <c r="A79" s="8" t="s">
        <v>31</v>
      </c>
      <c r="B79" s="7">
        <v>41710</v>
      </c>
      <c r="C79" s="13">
        <v>16.648737970609996</v>
      </c>
      <c r="D79" s="13">
        <v>16.534886490449999</v>
      </c>
      <c r="E79" s="13">
        <v>16.250279897159999</v>
      </c>
      <c r="F79" s="13">
        <v>16.516821132450001</v>
      </c>
      <c r="G79" s="13">
        <v>17.900797825080002</v>
      </c>
      <c r="H79" s="13">
        <v>19.90683275504</v>
      </c>
      <c r="I79" s="13">
        <v>22.116785869160001</v>
      </c>
      <c r="J79" s="13">
        <v>23.27906893331</v>
      </c>
      <c r="K79" s="13">
        <v>26.095877983289995</v>
      </c>
      <c r="L79" s="13">
        <v>26.742483194390001</v>
      </c>
      <c r="M79" s="13">
        <v>27.50887097619</v>
      </c>
      <c r="N79" s="13">
        <v>27.938886905010001</v>
      </c>
      <c r="O79" s="13">
        <v>28.073880886100003</v>
      </c>
      <c r="P79" s="13">
        <v>28.719862867739998</v>
      </c>
      <c r="Q79" s="13">
        <v>28.628382649180001</v>
      </c>
      <c r="R79" s="13">
        <v>27.674210232670003</v>
      </c>
      <c r="S79" s="13">
        <v>27.390612202939998</v>
      </c>
      <c r="T79" s="13">
        <v>25.175024218200001</v>
      </c>
      <c r="U79" s="13">
        <v>24.627589610010002</v>
      </c>
      <c r="V79" s="13">
        <v>21.268190068000003</v>
      </c>
      <c r="W79" s="13">
        <v>19.441422884959998</v>
      </c>
      <c r="X79" s="13">
        <v>18.460660560570002</v>
      </c>
      <c r="Y79" s="13">
        <v>18.60285206336</v>
      </c>
      <c r="Z79" s="13">
        <v>17.805857759959999</v>
      </c>
    </row>
    <row r="80" spans="1:26" x14ac:dyDescent="0.2">
      <c r="A80" s="8" t="s">
        <v>31</v>
      </c>
      <c r="B80" s="7">
        <v>41711</v>
      </c>
      <c r="C80" s="13">
        <v>16.912943879659998</v>
      </c>
      <c r="D80" s="13">
        <v>16.958360747539999</v>
      </c>
      <c r="E80" s="13">
        <v>17.30265928096</v>
      </c>
      <c r="F80" s="13">
        <v>17.158067549629997</v>
      </c>
      <c r="G80" s="13">
        <v>18.544178711370002</v>
      </c>
      <c r="H80" s="13">
        <v>19.876318349329999</v>
      </c>
      <c r="I80" s="13">
        <v>20.311331314119997</v>
      </c>
      <c r="J80" s="13">
        <v>21.790257700010002</v>
      </c>
      <c r="K80" s="13">
        <v>26.037946760039997</v>
      </c>
      <c r="L80" s="13">
        <v>27.89252620141</v>
      </c>
      <c r="M80" s="13">
        <v>29.47538669555</v>
      </c>
      <c r="N80" s="13">
        <v>30.962920066360002</v>
      </c>
      <c r="O80" s="13">
        <v>31.175547308789998</v>
      </c>
      <c r="P80" s="13">
        <v>31.482049815410001</v>
      </c>
      <c r="Q80" s="13">
        <v>30.849551080389997</v>
      </c>
      <c r="R80" s="13">
        <v>29.462000388339998</v>
      </c>
      <c r="S80" s="13">
        <v>28.264223100210003</v>
      </c>
      <c r="T80" s="13">
        <v>25.809910091780004</v>
      </c>
      <c r="U80" s="13">
        <v>26.126312238139999</v>
      </c>
      <c r="V80" s="13">
        <v>23.84055554343</v>
      </c>
      <c r="W80" s="13">
        <v>21.915872037270002</v>
      </c>
      <c r="X80" s="13">
        <v>20.654973958669999</v>
      </c>
      <c r="Y80" s="13">
        <v>20.865476553650002</v>
      </c>
      <c r="Z80" s="13">
        <v>19.523018248599996</v>
      </c>
    </row>
    <row r="81" spans="1:26" x14ac:dyDescent="0.2">
      <c r="A81" s="8" t="s">
        <v>31</v>
      </c>
      <c r="B81" s="7">
        <v>41712</v>
      </c>
      <c r="C81" s="13">
        <v>18.96397155963</v>
      </c>
      <c r="D81" s="13">
        <v>19.008881140400003</v>
      </c>
      <c r="E81" s="13">
        <v>18.660014080139998</v>
      </c>
      <c r="F81" s="13">
        <v>18.720161760409997</v>
      </c>
      <c r="G81" s="13">
        <v>19.985113193000004</v>
      </c>
      <c r="H81" s="13">
        <v>21.642065583619999</v>
      </c>
      <c r="I81" s="13">
        <v>23.108815781320001</v>
      </c>
      <c r="J81" s="13">
        <v>24.024612705460001</v>
      </c>
      <c r="K81" s="13">
        <v>27.189812261740002</v>
      </c>
      <c r="L81" s="13">
        <v>28.077183622619998</v>
      </c>
      <c r="M81" s="13">
        <v>28.445224507079995</v>
      </c>
      <c r="N81" s="13">
        <v>28.27197491842</v>
      </c>
      <c r="O81" s="13">
        <v>27.725626227170004</v>
      </c>
      <c r="P81" s="13">
        <v>27.421085110730001</v>
      </c>
      <c r="Q81" s="13">
        <v>27.114124230909997</v>
      </c>
      <c r="R81" s="13">
        <v>25.65267025672</v>
      </c>
      <c r="S81" s="13">
        <v>24.471778692819999</v>
      </c>
      <c r="T81" s="13">
        <v>22.298104440929997</v>
      </c>
      <c r="U81" s="13">
        <v>22.940078644789995</v>
      </c>
      <c r="V81" s="13">
        <v>21.161013559779999</v>
      </c>
      <c r="W81" s="13">
        <v>19.89207099603</v>
      </c>
      <c r="X81" s="13">
        <v>19.12733297866</v>
      </c>
      <c r="Y81" s="13">
        <v>19.408570875809996</v>
      </c>
      <c r="Z81" s="13">
        <v>17.684080637449998</v>
      </c>
    </row>
    <row r="82" spans="1:26" x14ac:dyDescent="0.2">
      <c r="A82" s="8" t="s">
        <v>31</v>
      </c>
      <c r="B82" s="7">
        <v>41713</v>
      </c>
      <c r="C82" s="13">
        <v>16.848564834899999</v>
      </c>
      <c r="D82" s="13">
        <v>16.674766155610001</v>
      </c>
      <c r="E82" s="13">
        <v>16.300198640469997</v>
      </c>
      <c r="F82" s="13">
        <v>16.264474290859997</v>
      </c>
      <c r="G82" s="13">
        <v>16.341173183599999</v>
      </c>
      <c r="H82" s="13">
        <v>17.283806587450002</v>
      </c>
      <c r="I82" s="13">
        <v>18.128895811990002</v>
      </c>
      <c r="J82" s="13">
        <v>18.429073883889998</v>
      </c>
      <c r="K82" s="13">
        <v>18.633932912309998</v>
      </c>
      <c r="L82" s="13">
        <v>19.19009289205</v>
      </c>
      <c r="M82" s="13">
        <v>20.229015326220001</v>
      </c>
      <c r="N82" s="13">
        <v>20.858648153729998</v>
      </c>
      <c r="O82" s="13">
        <v>20.342210665370001</v>
      </c>
      <c r="P82" s="13">
        <v>20.18368281283</v>
      </c>
      <c r="Q82" s="13">
        <v>20.246512130119999</v>
      </c>
      <c r="R82" s="13">
        <v>19.41214614363</v>
      </c>
      <c r="S82" s="13">
        <v>18.30572420267</v>
      </c>
      <c r="T82" s="13">
        <v>17.639224651630002</v>
      </c>
      <c r="U82" s="13">
        <v>18.129672898590002</v>
      </c>
      <c r="V82" s="13">
        <v>17.566602892079999</v>
      </c>
      <c r="W82" s="13">
        <v>16.666263655719998</v>
      </c>
      <c r="X82" s="13">
        <v>17.303861393710001</v>
      </c>
      <c r="Y82" s="13">
        <v>17.27918517106</v>
      </c>
      <c r="Z82" s="13">
        <v>16.615837010140002</v>
      </c>
    </row>
    <row r="83" spans="1:26" x14ac:dyDescent="0.2">
      <c r="A83" s="8" t="s">
        <v>31</v>
      </c>
      <c r="B83" s="7">
        <v>41714</v>
      </c>
      <c r="C83" s="13">
        <v>16.516010801260002</v>
      </c>
      <c r="D83" s="13">
        <v>16.35719190815</v>
      </c>
      <c r="E83" s="13">
        <v>16.257318415989999</v>
      </c>
      <c r="F83" s="13">
        <v>16.212407754139999</v>
      </c>
      <c r="G83" s="13">
        <v>16.226302507029999</v>
      </c>
      <c r="H83" s="13">
        <v>17.291456844220001</v>
      </c>
      <c r="I83" s="13">
        <v>17.652946504660001</v>
      </c>
      <c r="J83" s="13">
        <v>17.965405490329999</v>
      </c>
      <c r="K83" s="13">
        <v>18.52991828459</v>
      </c>
      <c r="L83" s="13">
        <v>19.190133152630001</v>
      </c>
      <c r="M83" s="13">
        <v>20.269353032830001</v>
      </c>
      <c r="N83" s="13">
        <v>20.596531027039997</v>
      </c>
      <c r="O83" s="13">
        <v>20.53103466148</v>
      </c>
      <c r="P83" s="13">
        <v>20.539476680829999</v>
      </c>
      <c r="Q83" s="13">
        <v>20.529622467479999</v>
      </c>
      <c r="R83" s="13">
        <v>19.948683721249999</v>
      </c>
      <c r="S83" s="13">
        <v>19.414859563409998</v>
      </c>
      <c r="T83" s="13">
        <v>19.41139552233</v>
      </c>
      <c r="U83" s="13">
        <v>19.941418997590002</v>
      </c>
      <c r="V83" s="13">
        <v>20.069390844859999</v>
      </c>
      <c r="W83" s="13">
        <v>18.800528571760001</v>
      </c>
      <c r="X83" s="13">
        <v>19.30541714112</v>
      </c>
      <c r="Y83" s="13">
        <v>19.345778877680001</v>
      </c>
      <c r="Z83" s="13">
        <v>18.394486821139999</v>
      </c>
    </row>
    <row r="84" spans="1:26" x14ac:dyDescent="0.2">
      <c r="A84" s="8" t="s">
        <v>31</v>
      </c>
      <c r="B84" s="7">
        <v>41715</v>
      </c>
      <c r="C84" s="13">
        <v>18.646612949870001</v>
      </c>
      <c r="D84" s="13">
        <v>18.836580669330001</v>
      </c>
      <c r="E84" s="13">
        <v>18.864813946720002</v>
      </c>
      <c r="F84" s="13">
        <v>18.91589782162</v>
      </c>
      <c r="G84" s="13">
        <v>20.355936498689999</v>
      </c>
      <c r="H84" s="13">
        <v>22.291012840490001</v>
      </c>
      <c r="I84" s="13">
        <v>24.438710425400004</v>
      </c>
      <c r="J84" s="13">
        <v>25.56894203273</v>
      </c>
      <c r="K84" s="13">
        <v>28.278601103140002</v>
      </c>
      <c r="L84" s="13">
        <v>29.200802545350001</v>
      </c>
      <c r="M84" s="13">
        <v>29.538507318800001</v>
      </c>
      <c r="N84" s="13">
        <v>29.801827788460002</v>
      </c>
      <c r="O84" s="13">
        <v>29.477752028160001</v>
      </c>
      <c r="P84" s="13">
        <v>29.367994598980001</v>
      </c>
      <c r="Q84" s="13">
        <v>28.87504962157</v>
      </c>
      <c r="R84" s="13">
        <v>27.529930009529998</v>
      </c>
      <c r="S84" s="13">
        <v>26.538198113619998</v>
      </c>
      <c r="T84" s="13">
        <v>24.150653708560004</v>
      </c>
      <c r="U84" s="13">
        <v>24.158748629910001</v>
      </c>
      <c r="V84" s="13">
        <v>22.784049004100002</v>
      </c>
      <c r="W84" s="13">
        <v>21.386790695199998</v>
      </c>
      <c r="X84" s="13">
        <v>20.229427562350001</v>
      </c>
      <c r="Y84" s="13">
        <v>20.453814057319999</v>
      </c>
      <c r="Z84" s="13">
        <v>19.363496662340001</v>
      </c>
    </row>
    <row r="85" spans="1:26" x14ac:dyDescent="0.2">
      <c r="A85" s="8" t="s">
        <v>31</v>
      </c>
      <c r="B85" s="7">
        <v>41716</v>
      </c>
      <c r="C85" s="13">
        <v>18.711143121479999</v>
      </c>
      <c r="D85" s="13">
        <v>19.041059059789998</v>
      </c>
      <c r="E85" s="13">
        <v>19.173468095920001</v>
      </c>
      <c r="F85" s="13">
        <v>19.09023758711</v>
      </c>
      <c r="G85" s="13">
        <v>20.642227480790002</v>
      </c>
      <c r="H85" s="13">
        <v>22.591297447029998</v>
      </c>
      <c r="I85" s="13">
        <v>24.417108760849999</v>
      </c>
      <c r="J85" s="13">
        <v>25.27406161011</v>
      </c>
      <c r="K85" s="13">
        <v>27.71284554436</v>
      </c>
      <c r="L85" s="13">
        <v>28.14023245448</v>
      </c>
      <c r="M85" s="13">
        <v>28.641586536759998</v>
      </c>
      <c r="N85" s="13">
        <v>28.554866076240003</v>
      </c>
      <c r="O85" s="13">
        <v>28.040080413190001</v>
      </c>
      <c r="P85" s="13">
        <v>28.1644015802</v>
      </c>
      <c r="Q85" s="13">
        <v>27.159580382419996</v>
      </c>
      <c r="R85" s="13">
        <v>25.988707188729997</v>
      </c>
      <c r="S85" s="13">
        <v>25.018588420730001</v>
      </c>
      <c r="T85" s="13">
        <v>22.835179208190002</v>
      </c>
      <c r="U85" s="13">
        <v>22.655989628539999</v>
      </c>
      <c r="V85" s="13">
        <v>21.693456352880002</v>
      </c>
      <c r="W85" s="13">
        <v>20.427197987349995</v>
      </c>
      <c r="X85" s="13">
        <v>19.267704713180002</v>
      </c>
      <c r="Y85" s="13">
        <v>19.28393213276</v>
      </c>
      <c r="Z85" s="13">
        <v>18.34175256732</v>
      </c>
    </row>
    <row r="86" spans="1:26" x14ac:dyDescent="0.2">
      <c r="A86" s="8" t="s">
        <v>31</v>
      </c>
      <c r="B86" s="7">
        <v>41717</v>
      </c>
      <c r="C86" s="13">
        <v>17.43708992521</v>
      </c>
      <c r="D86" s="13">
        <v>18.596636438559997</v>
      </c>
      <c r="E86" s="13">
        <v>18.16685419341</v>
      </c>
      <c r="F86" s="13">
        <v>18.313271903109996</v>
      </c>
      <c r="G86" s="13">
        <v>20.053444433429998</v>
      </c>
      <c r="H86" s="13">
        <v>21.858787816720003</v>
      </c>
      <c r="I86" s="13">
        <v>23.998252684849998</v>
      </c>
      <c r="J86" s="13">
        <v>25.05275458573</v>
      </c>
      <c r="K86" s="13">
        <v>27.60590367647</v>
      </c>
      <c r="L86" s="13">
        <v>27.972890888759999</v>
      </c>
      <c r="M86" s="13">
        <v>28.032308462209997</v>
      </c>
      <c r="N86" s="13">
        <v>27.817122470520001</v>
      </c>
      <c r="O86" s="13">
        <v>27.37603199422</v>
      </c>
      <c r="P86" s="13">
        <v>27.659966874989998</v>
      </c>
      <c r="Q86" s="13">
        <v>27.021101809939999</v>
      </c>
      <c r="R86" s="13">
        <v>26.056174232250001</v>
      </c>
      <c r="S86" s="13">
        <v>25.179681523629998</v>
      </c>
      <c r="T86" s="13">
        <v>23.405144077579997</v>
      </c>
      <c r="U86" s="13">
        <v>23.599602375169997</v>
      </c>
      <c r="V86" s="13">
        <v>21.736118318940001</v>
      </c>
      <c r="W86" s="13">
        <v>20.01732584166</v>
      </c>
      <c r="X86" s="13">
        <v>18.783307256639997</v>
      </c>
      <c r="Y86" s="13">
        <v>18.868540744539999</v>
      </c>
      <c r="Z86" s="13">
        <v>17.76510157965</v>
      </c>
    </row>
    <row r="87" spans="1:26" x14ac:dyDescent="0.2">
      <c r="A87" s="8" t="s">
        <v>31</v>
      </c>
      <c r="B87" s="7">
        <v>41718</v>
      </c>
      <c r="C87" s="13">
        <v>16.880849190909998</v>
      </c>
      <c r="D87" s="13">
        <v>17.034472204739998</v>
      </c>
      <c r="E87" s="13">
        <v>16.76506806958</v>
      </c>
      <c r="F87" s="13">
        <v>16.839287692700001</v>
      </c>
      <c r="G87" s="13">
        <v>18.153503247180002</v>
      </c>
      <c r="H87" s="13">
        <v>19.786728606890001</v>
      </c>
      <c r="I87" s="13">
        <v>21.411559373019998</v>
      </c>
      <c r="J87" s="13">
        <v>22.664088451839998</v>
      </c>
      <c r="K87" s="13">
        <v>26.264762506659999</v>
      </c>
      <c r="L87" s="13">
        <v>27.45323136667</v>
      </c>
      <c r="M87" s="13">
        <v>28.453050825769999</v>
      </c>
      <c r="N87" s="13">
        <v>28.68092960061</v>
      </c>
      <c r="O87" s="13">
        <v>28.3992013027</v>
      </c>
      <c r="P87" s="13">
        <v>28.794509677559997</v>
      </c>
      <c r="Q87" s="13">
        <v>28.010449579780001</v>
      </c>
      <c r="R87" s="13">
        <v>26.417057588540001</v>
      </c>
      <c r="S87" s="13">
        <v>25.454497536769999</v>
      </c>
      <c r="T87" s="13">
        <v>22.981452610150001</v>
      </c>
      <c r="U87" s="13">
        <v>22.677121517989999</v>
      </c>
      <c r="V87" s="13">
        <v>21.103558887920002</v>
      </c>
      <c r="W87" s="13">
        <v>19.604839932199997</v>
      </c>
      <c r="X87" s="13">
        <v>18.439016411809998</v>
      </c>
      <c r="Y87" s="13">
        <v>18.612426059620002</v>
      </c>
      <c r="Z87" s="13">
        <v>17.210464144260001</v>
      </c>
    </row>
    <row r="88" spans="1:26" x14ac:dyDescent="0.2">
      <c r="A88" s="8" t="s">
        <v>31</v>
      </c>
      <c r="B88" s="7">
        <v>41719</v>
      </c>
      <c r="C88" s="13">
        <v>16.6032997111</v>
      </c>
      <c r="D88" s="13">
        <v>16.59919695072</v>
      </c>
      <c r="E88" s="13">
        <v>16.45530534441</v>
      </c>
      <c r="F88" s="13">
        <v>16.315424728560004</v>
      </c>
      <c r="G88" s="13">
        <v>17.567363780279997</v>
      </c>
      <c r="H88" s="13">
        <v>19.397788693519999</v>
      </c>
      <c r="I88" s="13">
        <v>21.161915524579999</v>
      </c>
      <c r="J88" s="13">
        <v>22.25498861458</v>
      </c>
      <c r="K88" s="13">
        <v>25.362848862259998</v>
      </c>
      <c r="L88" s="13">
        <v>25.84024365929</v>
      </c>
      <c r="M88" s="13">
        <v>26.410898534009998</v>
      </c>
      <c r="N88" s="13">
        <v>26.467321362970001</v>
      </c>
      <c r="O88" s="13">
        <v>26.230745636770003</v>
      </c>
      <c r="P88" s="13">
        <v>26.722303203359999</v>
      </c>
      <c r="Q88" s="13">
        <v>26.014521804650002</v>
      </c>
      <c r="R88" s="13">
        <v>25.17203367163</v>
      </c>
      <c r="S88" s="13">
        <v>24.27108938133</v>
      </c>
      <c r="T88" s="13">
        <v>22.173264601169997</v>
      </c>
      <c r="U88" s="13">
        <v>22.059826813059999</v>
      </c>
      <c r="V88" s="13">
        <v>20.07771644364</v>
      </c>
      <c r="W88" s="13">
        <v>18.99622171068</v>
      </c>
      <c r="X88" s="13">
        <v>18.360284488440001</v>
      </c>
      <c r="Y88" s="13">
        <v>18.740363560819997</v>
      </c>
      <c r="Z88" s="13">
        <v>17.758362610630002</v>
      </c>
    </row>
    <row r="89" spans="1:26" x14ac:dyDescent="0.2">
      <c r="A89" s="8" t="s">
        <v>31</v>
      </c>
      <c r="B89" s="7">
        <v>41720</v>
      </c>
      <c r="C89" s="13">
        <v>16.953802843729999</v>
      </c>
      <c r="D89" s="13">
        <v>16.61104246351</v>
      </c>
      <c r="E89" s="13">
        <v>16.42934646278</v>
      </c>
      <c r="F89" s="13">
        <v>16.466180831599999</v>
      </c>
      <c r="G89" s="13">
        <v>16.725992696900001</v>
      </c>
      <c r="H89" s="13">
        <v>18.051873970580004</v>
      </c>
      <c r="I89" s="13">
        <v>18.377516795510001</v>
      </c>
      <c r="J89" s="13">
        <v>18.877579477480001</v>
      </c>
      <c r="K89" s="13">
        <v>19.148916539790001</v>
      </c>
      <c r="L89" s="13">
        <v>19.238782590570001</v>
      </c>
      <c r="M89" s="13">
        <v>19.976393253369999</v>
      </c>
      <c r="N89" s="13">
        <v>20.429292434640001</v>
      </c>
      <c r="O89" s="13">
        <v>20.24042212741</v>
      </c>
      <c r="P89" s="13">
        <v>20.075318899790002</v>
      </c>
      <c r="Q89" s="13">
        <v>20.697264071740001</v>
      </c>
      <c r="R89" s="13">
        <v>20.4291674595</v>
      </c>
      <c r="S89" s="13">
        <v>19.754499343260001</v>
      </c>
      <c r="T89" s="13">
        <v>19.157092829249997</v>
      </c>
      <c r="U89" s="13">
        <v>18.954927014260001</v>
      </c>
      <c r="V89" s="13">
        <v>18.191898619330004</v>
      </c>
      <c r="W89" s="13">
        <v>16.877714642769998</v>
      </c>
      <c r="X89" s="13">
        <v>17.604951994730001</v>
      </c>
      <c r="Y89" s="13">
        <v>17.69866109418</v>
      </c>
      <c r="Z89" s="13">
        <v>17.07623850261</v>
      </c>
    </row>
    <row r="90" spans="1:26" x14ac:dyDescent="0.2">
      <c r="A90" s="8" t="s">
        <v>31</v>
      </c>
      <c r="B90" s="7">
        <v>41721</v>
      </c>
      <c r="C90" s="13">
        <v>16.977646739219995</v>
      </c>
      <c r="D90" s="13">
        <v>16.763748411320002</v>
      </c>
      <c r="E90" s="13">
        <v>16.509306715449998</v>
      </c>
      <c r="F90" s="13">
        <v>16.903924712210003</v>
      </c>
      <c r="G90" s="13">
        <v>16.833602917870003</v>
      </c>
      <c r="H90" s="13">
        <v>17.925812742289999</v>
      </c>
      <c r="I90" s="13">
        <v>18.10330440776</v>
      </c>
      <c r="J90" s="13">
        <v>18.393796329729998</v>
      </c>
      <c r="K90" s="13">
        <v>18.919966300780004</v>
      </c>
      <c r="L90" s="13">
        <v>19.03913331251</v>
      </c>
      <c r="M90" s="13">
        <v>20.099332234330003</v>
      </c>
      <c r="N90" s="13">
        <v>20.260082341300002</v>
      </c>
      <c r="O90" s="13">
        <v>19.84372062828</v>
      </c>
      <c r="P90" s="13">
        <v>19.865104156000001</v>
      </c>
      <c r="Q90" s="13">
        <v>19.908740549739999</v>
      </c>
      <c r="R90" s="13">
        <v>19.462728056460001</v>
      </c>
      <c r="S90" s="13">
        <v>18.745681896919997</v>
      </c>
      <c r="T90" s="13">
        <v>18.572886236119999</v>
      </c>
      <c r="U90" s="13">
        <v>19.047572578400001</v>
      </c>
      <c r="V90" s="13">
        <v>19.474205413950003</v>
      </c>
      <c r="W90" s="13">
        <v>18.538116760459999</v>
      </c>
      <c r="X90" s="13">
        <v>18.961662342840004</v>
      </c>
      <c r="Y90" s="13">
        <v>18.827371877740003</v>
      </c>
      <c r="Z90" s="13">
        <v>18.34358222038</v>
      </c>
    </row>
    <row r="91" spans="1:26" x14ac:dyDescent="0.2">
      <c r="A91" s="8" t="s">
        <v>31</v>
      </c>
      <c r="B91" s="7">
        <v>41722</v>
      </c>
      <c r="C91" s="13">
        <v>18.196038954110001</v>
      </c>
      <c r="D91" s="13">
        <v>18.243382297739998</v>
      </c>
      <c r="E91" s="13">
        <v>18.373490337380002</v>
      </c>
      <c r="F91" s="13">
        <v>18.713633781479999</v>
      </c>
      <c r="G91" s="13">
        <v>19.985680175869998</v>
      </c>
      <c r="H91" s="13">
        <v>22.24894664076</v>
      </c>
      <c r="I91" s="13">
        <v>23.994293062170001</v>
      </c>
      <c r="J91" s="13">
        <v>25.014725813999998</v>
      </c>
      <c r="K91" s="13">
        <v>28.389926203209999</v>
      </c>
      <c r="L91" s="13">
        <v>28.435390434390001</v>
      </c>
      <c r="M91" s="13">
        <v>29.198244079059997</v>
      </c>
      <c r="N91" s="13">
        <v>29.422952655780001</v>
      </c>
      <c r="O91" s="13">
        <v>28.959251266309998</v>
      </c>
      <c r="P91" s="13">
        <v>28.859945894180001</v>
      </c>
      <c r="Q91" s="13">
        <v>28.167903049319996</v>
      </c>
      <c r="R91" s="13">
        <v>26.777079078069999</v>
      </c>
      <c r="S91" s="13">
        <v>25.98339068316</v>
      </c>
      <c r="T91" s="13">
        <v>23.766376055359999</v>
      </c>
      <c r="U91" s="13">
        <v>23.63032820443</v>
      </c>
      <c r="V91" s="13">
        <v>22.339875642289996</v>
      </c>
      <c r="W91" s="13">
        <v>20.998321722660002</v>
      </c>
      <c r="X91" s="13">
        <v>19.903408719249999</v>
      </c>
      <c r="Y91" s="13">
        <v>20.364446620519999</v>
      </c>
      <c r="Z91" s="13">
        <v>19.170945738420002</v>
      </c>
    </row>
    <row r="92" spans="1:26" x14ac:dyDescent="0.2">
      <c r="A92" s="8" t="s">
        <v>31</v>
      </c>
      <c r="B92" s="7">
        <v>41723</v>
      </c>
      <c r="C92" s="13">
        <v>18.410066285180001</v>
      </c>
      <c r="D92" s="13">
        <v>18.853719137339997</v>
      </c>
      <c r="E92" s="13">
        <v>18.89802240074</v>
      </c>
      <c r="F92" s="13">
        <v>18.926850418859999</v>
      </c>
      <c r="G92" s="13">
        <v>21.064605707720002</v>
      </c>
      <c r="H92" s="13">
        <v>22.939937074099998</v>
      </c>
      <c r="I92" s="13">
        <v>24.635555183650002</v>
      </c>
      <c r="J92" s="13">
        <v>25.43045993938</v>
      </c>
      <c r="K92" s="13">
        <v>28.149571386810003</v>
      </c>
      <c r="L92" s="13">
        <v>28.291838397619998</v>
      </c>
      <c r="M92" s="13">
        <v>28.43359565814</v>
      </c>
      <c r="N92" s="13">
        <v>28.421858525819999</v>
      </c>
      <c r="O92" s="13">
        <v>28.265596145130001</v>
      </c>
      <c r="P92" s="13">
        <v>28.505404339889999</v>
      </c>
      <c r="Q92" s="13">
        <v>28.104421641480002</v>
      </c>
      <c r="R92" s="13">
        <v>26.891744357459999</v>
      </c>
      <c r="S92" s="13">
        <v>25.953893127210002</v>
      </c>
      <c r="T92" s="13">
        <v>23.627886411270001</v>
      </c>
      <c r="U92" s="13">
        <v>23.401547530390005</v>
      </c>
      <c r="V92" s="13">
        <v>21.996850898360002</v>
      </c>
      <c r="W92" s="13">
        <v>20.76385162303</v>
      </c>
      <c r="X92" s="13">
        <v>19.531926907379997</v>
      </c>
      <c r="Y92" s="13">
        <v>19.48953481785</v>
      </c>
      <c r="Z92" s="13">
        <v>18.594470509579999</v>
      </c>
    </row>
    <row r="93" spans="1:26" x14ac:dyDescent="0.2">
      <c r="A93" s="8" t="s">
        <v>31</v>
      </c>
      <c r="B93" s="7">
        <v>41724</v>
      </c>
      <c r="C93" s="13">
        <v>17.77675053394</v>
      </c>
      <c r="D93" s="13">
        <v>17.97933827676</v>
      </c>
      <c r="E93" s="13">
        <v>17.974895924839998</v>
      </c>
      <c r="F93" s="13">
        <v>17.954595752970004</v>
      </c>
      <c r="G93" s="13">
        <v>19.286288375190001</v>
      </c>
      <c r="H93" s="13">
        <v>21.194828331839997</v>
      </c>
      <c r="I93" s="13">
        <v>22.861813904310001</v>
      </c>
      <c r="J93" s="13">
        <v>24.3525773185</v>
      </c>
      <c r="K93" s="13">
        <v>28.233937701430001</v>
      </c>
      <c r="L93" s="13">
        <v>29.453969058600002</v>
      </c>
      <c r="M93" s="13">
        <v>30.761379767840001</v>
      </c>
      <c r="N93" s="13">
        <v>31.435195162430002</v>
      </c>
      <c r="O93" s="13">
        <v>31.576787748219999</v>
      </c>
      <c r="P93" s="13">
        <v>31.815963302620005</v>
      </c>
      <c r="Q93" s="13">
        <v>31.284489794359999</v>
      </c>
      <c r="R93" s="13">
        <v>30.061144893920002</v>
      </c>
      <c r="S93" s="13">
        <v>28.67430728355</v>
      </c>
      <c r="T93" s="13">
        <v>25.913914579479997</v>
      </c>
      <c r="U93" s="13">
        <v>25.200131440129997</v>
      </c>
      <c r="V93" s="13">
        <v>22.906391418690003</v>
      </c>
      <c r="W93" s="13">
        <v>21.07539406275</v>
      </c>
      <c r="X93" s="13">
        <v>19.621334594930001</v>
      </c>
      <c r="Y93" s="13">
        <v>20.07624670557</v>
      </c>
      <c r="Z93" s="13">
        <v>18.894559528960002</v>
      </c>
    </row>
    <row r="94" spans="1:26" x14ac:dyDescent="0.2">
      <c r="A94" s="8" t="s">
        <v>31</v>
      </c>
      <c r="B94" s="7">
        <v>41725</v>
      </c>
      <c r="C94" s="13">
        <v>18.39373578384</v>
      </c>
      <c r="D94" s="13">
        <v>18.371185068330004</v>
      </c>
      <c r="E94" s="13">
        <v>18.415348659669998</v>
      </c>
      <c r="F94" s="13">
        <v>18.58233179666</v>
      </c>
      <c r="G94" s="13">
        <v>20.131011834780004</v>
      </c>
      <c r="H94" s="13">
        <v>22.415055990809996</v>
      </c>
      <c r="I94" s="13">
        <v>24.09489797849</v>
      </c>
      <c r="J94" s="13">
        <v>24.821898290090001</v>
      </c>
      <c r="K94" s="13">
        <v>27.991782475680001</v>
      </c>
      <c r="L94" s="13">
        <v>28.421183376330003</v>
      </c>
      <c r="M94" s="13">
        <v>28.872564216670003</v>
      </c>
      <c r="N94" s="13">
        <v>29.137218147490003</v>
      </c>
      <c r="O94" s="13">
        <v>28.630675107529999</v>
      </c>
      <c r="P94" s="13">
        <v>28.432747194400001</v>
      </c>
      <c r="Q94" s="13">
        <v>27.488733678039999</v>
      </c>
      <c r="R94" s="13">
        <v>26.325142236519998</v>
      </c>
      <c r="S94" s="13">
        <v>25.154895402959998</v>
      </c>
      <c r="T94" s="13">
        <v>22.659241291290002</v>
      </c>
      <c r="U94" s="13">
        <v>22.379715303649999</v>
      </c>
      <c r="V94" s="13">
        <v>21.209295045859999</v>
      </c>
      <c r="W94" s="13">
        <v>20.28267331991</v>
      </c>
      <c r="X94" s="13">
        <v>19.16898687546</v>
      </c>
      <c r="Y94" s="13">
        <v>19.16656352087</v>
      </c>
      <c r="Z94" s="13">
        <v>18.15871053111</v>
      </c>
    </row>
    <row r="95" spans="1:26" x14ac:dyDescent="0.2">
      <c r="A95" s="8" t="s">
        <v>31</v>
      </c>
      <c r="B95" s="7">
        <v>41726</v>
      </c>
      <c r="C95" s="13">
        <v>17.434899287780002</v>
      </c>
      <c r="D95" s="13">
        <v>17.393797502510001</v>
      </c>
      <c r="E95" s="13">
        <v>17.070502560360001</v>
      </c>
      <c r="F95" s="13">
        <v>16.944201354619999</v>
      </c>
      <c r="G95" s="13">
        <v>18.303846846980001</v>
      </c>
      <c r="H95" s="13">
        <v>20.02459046876</v>
      </c>
      <c r="I95" s="13">
        <v>21.971568452029999</v>
      </c>
      <c r="J95" s="13">
        <v>23.20544148095</v>
      </c>
      <c r="K95" s="13">
        <v>26.52498769768</v>
      </c>
      <c r="L95" s="13">
        <v>27.453258678609998</v>
      </c>
      <c r="M95" s="13">
        <v>28.05469352922</v>
      </c>
      <c r="N95" s="13">
        <v>28.378026246810002</v>
      </c>
      <c r="O95" s="13">
        <v>27.75830748341</v>
      </c>
      <c r="P95" s="13">
        <v>28.118512335719998</v>
      </c>
      <c r="Q95" s="13">
        <v>27.303451117720002</v>
      </c>
      <c r="R95" s="13">
        <v>26.350403292180005</v>
      </c>
      <c r="S95" s="13">
        <v>25.756176132890005</v>
      </c>
      <c r="T95" s="13">
        <v>23.084273367310001</v>
      </c>
      <c r="U95" s="13">
        <v>22.33613434882</v>
      </c>
      <c r="V95" s="13">
        <v>20.169381092050003</v>
      </c>
      <c r="W95" s="13">
        <v>19.00903971792</v>
      </c>
      <c r="X95" s="13">
        <v>18.117462664089999</v>
      </c>
      <c r="Y95" s="13">
        <v>18.386856639980003</v>
      </c>
      <c r="Z95" s="13">
        <v>17.051014544219999</v>
      </c>
    </row>
    <row r="96" spans="1:26" x14ac:dyDescent="0.2">
      <c r="A96" s="8" t="s">
        <v>31</v>
      </c>
      <c r="B96" s="7">
        <v>41727</v>
      </c>
      <c r="C96" s="13">
        <v>16.103048950860003</v>
      </c>
      <c r="D96" s="13">
        <v>15.869835079460001</v>
      </c>
      <c r="E96" s="13">
        <v>15.477832563070001</v>
      </c>
      <c r="F96" s="13">
        <v>15.536525566330001</v>
      </c>
      <c r="G96" s="13">
        <v>15.86237270655</v>
      </c>
      <c r="H96" s="13">
        <v>16.960309276849998</v>
      </c>
      <c r="I96" s="13">
        <v>17.540688100720001</v>
      </c>
      <c r="J96" s="13">
        <v>18.021183831430001</v>
      </c>
      <c r="K96" s="13">
        <v>18.29577822353</v>
      </c>
      <c r="L96" s="13">
        <v>18.441781775459997</v>
      </c>
      <c r="M96" s="13">
        <v>19.155561733950002</v>
      </c>
      <c r="N96" s="13">
        <v>19.244560951450001</v>
      </c>
      <c r="O96" s="13">
        <v>18.543504842160001</v>
      </c>
      <c r="P96" s="13">
        <v>18.22619780023</v>
      </c>
      <c r="Q96" s="13">
        <v>18.327153132329997</v>
      </c>
      <c r="R96" s="13">
        <v>17.776989708010003</v>
      </c>
      <c r="S96" s="13">
        <v>16.89417208111</v>
      </c>
      <c r="T96" s="13">
        <v>16.437253604530003</v>
      </c>
      <c r="U96" s="13">
        <v>16.685646485709999</v>
      </c>
      <c r="V96" s="13">
        <v>16.89878371723</v>
      </c>
      <c r="W96" s="13">
        <v>15.973696817840001</v>
      </c>
      <c r="X96" s="13">
        <v>16.696744517279999</v>
      </c>
      <c r="Y96" s="13">
        <v>16.728175155439999</v>
      </c>
      <c r="Z96" s="13">
        <v>15.829685313810002</v>
      </c>
    </row>
    <row r="97" spans="1:26" x14ac:dyDescent="0.2">
      <c r="A97" s="8" t="s">
        <v>31</v>
      </c>
      <c r="B97" s="7">
        <v>41728</v>
      </c>
      <c r="C97" s="13">
        <v>15.969466613859998</v>
      </c>
      <c r="D97" s="13">
        <v>15.667434147130001</v>
      </c>
      <c r="E97" s="13">
        <v>15.544272457850001</v>
      </c>
      <c r="F97" s="13">
        <v>15.593215647699999</v>
      </c>
      <c r="G97" s="13">
        <v>15.699788764759999</v>
      </c>
      <c r="H97" s="13">
        <v>16.796633635519999</v>
      </c>
      <c r="I97" s="13">
        <v>17.28276373908</v>
      </c>
      <c r="J97" s="13">
        <v>17.985261265750001</v>
      </c>
      <c r="K97" s="13">
        <v>18.883266010439996</v>
      </c>
      <c r="L97" s="13">
        <v>20.062162764830003</v>
      </c>
      <c r="M97" s="13">
        <v>21.727033127959999</v>
      </c>
      <c r="N97" s="13">
        <v>22.636187187739999</v>
      </c>
      <c r="O97" s="13">
        <v>22.787683656519999</v>
      </c>
      <c r="P97" s="13">
        <v>22.957361275419998</v>
      </c>
      <c r="Q97" s="13">
        <v>23.157517445130001</v>
      </c>
      <c r="R97" s="13">
        <v>22.32075032282</v>
      </c>
      <c r="S97" s="13">
        <v>21.354816023629997</v>
      </c>
      <c r="T97" s="13">
        <v>20.65021906214</v>
      </c>
      <c r="U97" s="13">
        <v>20.36719583843</v>
      </c>
      <c r="V97" s="13">
        <v>19.626893433199999</v>
      </c>
      <c r="W97" s="13">
        <v>18.017522418350001</v>
      </c>
      <c r="X97" s="13">
        <v>18.281687814040001</v>
      </c>
      <c r="Y97" s="13">
        <v>18.108706474089999</v>
      </c>
      <c r="Z97" s="13">
        <v>17.109430806679999</v>
      </c>
    </row>
    <row r="98" spans="1:26" x14ac:dyDescent="0.2">
      <c r="A98" s="8" t="s">
        <v>31</v>
      </c>
      <c r="B98" s="7">
        <v>41729</v>
      </c>
      <c r="C98" s="13">
        <v>17.163249123090001</v>
      </c>
      <c r="D98" s="13">
        <v>17.116514595199998</v>
      </c>
      <c r="E98" s="13">
        <v>17.145580443810001</v>
      </c>
      <c r="F98" s="13">
        <v>17.047364180629998</v>
      </c>
      <c r="G98" s="13">
        <v>18.328636455729999</v>
      </c>
      <c r="H98" s="13">
        <v>20.378059267170002</v>
      </c>
      <c r="I98" s="13">
        <v>22.447234903150001</v>
      </c>
      <c r="J98" s="13">
        <v>23.681736866680001</v>
      </c>
      <c r="K98" s="13">
        <v>27.290385029610004</v>
      </c>
      <c r="L98" s="13">
        <v>28.217112625839999</v>
      </c>
      <c r="M98" s="13">
        <v>29.230627452430003</v>
      </c>
      <c r="N98" s="13">
        <v>29.887621250469998</v>
      </c>
      <c r="O98" s="13">
        <v>30.044721537490002</v>
      </c>
      <c r="P98" s="13">
        <v>30.419998431800003</v>
      </c>
      <c r="Q98" s="13">
        <v>30.047725297619998</v>
      </c>
      <c r="R98" s="13">
        <v>28.747497465840002</v>
      </c>
      <c r="S98" s="13">
        <v>27.8214896508</v>
      </c>
      <c r="T98" s="13">
        <v>25.31508068326</v>
      </c>
      <c r="U98" s="13">
        <v>24.447213236049997</v>
      </c>
      <c r="V98" s="13">
        <v>22.42750463762</v>
      </c>
      <c r="W98" s="13">
        <v>21.20357672718</v>
      </c>
      <c r="X98" s="13">
        <v>19.503758346620003</v>
      </c>
      <c r="Y98" s="13">
        <v>19.616048252719999</v>
      </c>
      <c r="Z98" s="13">
        <v>18.51432583891</v>
      </c>
    </row>
    <row r="99" spans="1:26" x14ac:dyDescent="0.2">
      <c r="A99" s="8" t="s">
        <v>31</v>
      </c>
      <c r="B99" s="7">
        <v>41730</v>
      </c>
      <c r="C99" s="13">
        <v>18.199210493230002</v>
      </c>
      <c r="D99" s="13">
        <v>17.9806558272</v>
      </c>
      <c r="E99" s="13">
        <v>17.921987089450003</v>
      </c>
      <c r="F99" s="13">
        <v>18.122227088719999</v>
      </c>
      <c r="G99" s="13">
        <v>19.411361059200001</v>
      </c>
      <c r="H99" s="13">
        <v>21.150951828529998</v>
      </c>
      <c r="I99" s="13">
        <v>22.678257043000002</v>
      </c>
      <c r="J99" s="13">
        <v>24.62617425489</v>
      </c>
      <c r="K99" s="13">
        <v>26.983633924309999</v>
      </c>
      <c r="L99" s="13">
        <v>28.052272275609997</v>
      </c>
      <c r="M99" s="13">
        <v>28.078734842459998</v>
      </c>
      <c r="N99" s="13">
        <v>28.918493304310001</v>
      </c>
      <c r="O99" s="13">
        <v>28.587367706090003</v>
      </c>
      <c r="P99" s="13">
        <v>28.755476864550001</v>
      </c>
      <c r="Q99" s="13">
        <v>28.272434432320001</v>
      </c>
      <c r="R99" s="13">
        <v>27.060772660129999</v>
      </c>
      <c r="S99" s="13">
        <v>25.399150965219999</v>
      </c>
      <c r="T99" s="13">
        <v>22.81387831955</v>
      </c>
      <c r="U99" s="13">
        <v>22.357325955530001</v>
      </c>
      <c r="V99" s="13">
        <v>21.640926045349996</v>
      </c>
      <c r="W99" s="13">
        <v>20.71480325329</v>
      </c>
      <c r="X99" s="13">
        <v>19.662725266469998</v>
      </c>
      <c r="Y99" s="13">
        <v>18.600849630629998</v>
      </c>
      <c r="Z99" s="13">
        <v>17.934911875099999</v>
      </c>
    </row>
    <row r="100" spans="1:26" x14ac:dyDescent="0.2">
      <c r="A100" s="8" t="s">
        <v>31</v>
      </c>
      <c r="B100" s="7">
        <v>41731</v>
      </c>
      <c r="C100" s="13">
        <v>17.195845344489999</v>
      </c>
      <c r="D100" s="13">
        <v>17.16649154073</v>
      </c>
      <c r="E100" s="13">
        <v>17.287679515899995</v>
      </c>
      <c r="F100" s="13">
        <v>17.660009426149998</v>
      </c>
      <c r="G100" s="13">
        <v>19.00757926556</v>
      </c>
      <c r="H100" s="13">
        <v>20.948300270920001</v>
      </c>
      <c r="I100" s="13">
        <v>22.896873130169997</v>
      </c>
      <c r="J100" s="13">
        <v>24.138974526529999</v>
      </c>
      <c r="K100" s="13">
        <v>26.466030720439999</v>
      </c>
      <c r="L100" s="13">
        <v>27.307057196030001</v>
      </c>
      <c r="M100" s="13">
        <v>27.662951074929996</v>
      </c>
      <c r="N100" s="13">
        <v>28.345581299029998</v>
      </c>
      <c r="O100" s="13">
        <v>28.067216989999999</v>
      </c>
      <c r="P100" s="13">
        <v>28.182806458310001</v>
      </c>
      <c r="Q100" s="13">
        <v>27.713282208679999</v>
      </c>
      <c r="R100" s="13">
        <v>27.037720685549999</v>
      </c>
      <c r="S100" s="13">
        <v>25.96660461938</v>
      </c>
      <c r="T100" s="13">
        <v>23.69039382483</v>
      </c>
      <c r="U100" s="13">
        <v>22.82985986928</v>
      </c>
      <c r="V100" s="13">
        <v>21.703190443219999</v>
      </c>
      <c r="W100" s="13">
        <v>20.8376261286</v>
      </c>
      <c r="X100" s="13">
        <v>19.870542074950002</v>
      </c>
      <c r="Y100" s="13">
        <v>18.43286378242</v>
      </c>
      <c r="Z100" s="13">
        <v>17.905950851370001</v>
      </c>
    </row>
    <row r="101" spans="1:26" x14ac:dyDescent="0.2">
      <c r="A101" s="8" t="s">
        <v>31</v>
      </c>
      <c r="B101" s="7">
        <v>41732</v>
      </c>
      <c r="C101" s="13">
        <v>17.09919321285</v>
      </c>
      <c r="D101" s="13">
        <v>16.90553756005</v>
      </c>
      <c r="E101" s="13">
        <v>17.15674754502</v>
      </c>
      <c r="F101" s="13">
        <v>17.469323568220002</v>
      </c>
      <c r="G101" s="13">
        <v>18.68896683433</v>
      </c>
      <c r="H101" s="13">
        <v>20.521273501040003</v>
      </c>
      <c r="I101" s="13">
        <v>22.462542972550001</v>
      </c>
      <c r="J101" s="13">
        <v>24.444218467630002</v>
      </c>
      <c r="K101" s="13">
        <v>26.038775118779999</v>
      </c>
      <c r="L101" s="13">
        <v>27.081133263370003</v>
      </c>
      <c r="M101" s="13">
        <v>27.61788711134</v>
      </c>
      <c r="N101" s="13">
        <v>28.223589877089999</v>
      </c>
      <c r="O101" s="13">
        <v>28.061561116949999</v>
      </c>
      <c r="P101" s="13">
        <v>28.133659230600003</v>
      </c>
      <c r="Q101" s="13">
        <v>27.95231086303</v>
      </c>
      <c r="R101" s="13">
        <v>26.578443067300004</v>
      </c>
      <c r="S101" s="13">
        <v>25.209396587120001</v>
      </c>
      <c r="T101" s="13">
        <v>22.536193840879999</v>
      </c>
      <c r="U101" s="13">
        <v>22.245942448049998</v>
      </c>
      <c r="V101" s="13">
        <v>21.280640111090001</v>
      </c>
      <c r="W101" s="13">
        <v>20.440920182660001</v>
      </c>
      <c r="X101" s="13">
        <v>19.754682259679996</v>
      </c>
      <c r="Y101" s="13">
        <v>18.307995698110002</v>
      </c>
      <c r="Z101" s="13">
        <v>17.79522108414</v>
      </c>
    </row>
    <row r="102" spans="1:26" x14ac:dyDescent="0.2">
      <c r="A102" s="8" t="s">
        <v>31</v>
      </c>
      <c r="B102" s="7">
        <v>41733</v>
      </c>
      <c r="C102" s="13">
        <v>16.980971065009999</v>
      </c>
      <c r="D102" s="13">
        <v>16.803023239309997</v>
      </c>
      <c r="E102" s="13">
        <v>16.86374760036</v>
      </c>
      <c r="F102" s="13">
        <v>17.225180680200001</v>
      </c>
      <c r="G102" s="13">
        <v>18.771269962480002</v>
      </c>
      <c r="H102" s="13">
        <v>20.43784249474</v>
      </c>
      <c r="I102" s="13">
        <v>22.257788019189999</v>
      </c>
      <c r="J102" s="13">
        <v>23.954856232699999</v>
      </c>
      <c r="K102" s="13">
        <v>25.981028721249999</v>
      </c>
      <c r="L102" s="13">
        <v>27.072793699149997</v>
      </c>
      <c r="M102" s="13">
        <v>27.225474366059998</v>
      </c>
      <c r="N102" s="13">
        <v>27.726742863919998</v>
      </c>
      <c r="O102" s="13">
        <v>27.113176297479999</v>
      </c>
      <c r="P102" s="13">
        <v>27.172300162079999</v>
      </c>
      <c r="Q102" s="13">
        <v>26.73258242627</v>
      </c>
      <c r="R102" s="13">
        <v>25.502498898800003</v>
      </c>
      <c r="S102" s="13">
        <v>23.977682801419999</v>
      </c>
      <c r="T102" s="13">
        <v>21.613038031209999</v>
      </c>
      <c r="U102" s="13">
        <v>21.043868912800001</v>
      </c>
      <c r="V102" s="13">
        <v>20.044875687800001</v>
      </c>
      <c r="W102" s="13">
        <v>19.222483527050002</v>
      </c>
      <c r="X102" s="13">
        <v>18.855066173619999</v>
      </c>
      <c r="Y102" s="13">
        <v>17.634074705290001</v>
      </c>
      <c r="Z102" s="13">
        <v>17.320860320549997</v>
      </c>
    </row>
    <row r="103" spans="1:26" x14ac:dyDescent="0.2">
      <c r="A103" s="8" t="s">
        <v>31</v>
      </c>
      <c r="B103" s="7">
        <v>41734</v>
      </c>
      <c r="C103" s="13">
        <v>16.693656713799999</v>
      </c>
      <c r="D103" s="13">
        <v>16.24966530959</v>
      </c>
      <c r="E103" s="13">
        <v>16.42745619794</v>
      </c>
      <c r="F103" s="13">
        <v>15.95706556763</v>
      </c>
      <c r="G103" s="13">
        <v>16.516283992059996</v>
      </c>
      <c r="H103" s="13">
        <v>16.827471317670003</v>
      </c>
      <c r="I103" s="13">
        <v>18.19404920221</v>
      </c>
      <c r="J103" s="13">
        <v>18.26631574332</v>
      </c>
      <c r="K103" s="13">
        <v>19.324231108740001</v>
      </c>
      <c r="L103" s="13">
        <v>19.728617184000001</v>
      </c>
      <c r="M103" s="13">
        <v>21.126145167789996</v>
      </c>
      <c r="N103" s="13">
        <v>22.798172609630001</v>
      </c>
      <c r="O103" s="13">
        <v>21.990179486300001</v>
      </c>
      <c r="P103" s="13">
        <v>21.215390372759998</v>
      </c>
      <c r="Q103" s="13">
        <v>22.096725904149999</v>
      </c>
      <c r="R103" s="13">
        <v>22.229915888920001</v>
      </c>
      <c r="S103" s="13">
        <v>20.98902602878</v>
      </c>
      <c r="T103" s="13">
        <v>19.563424697849999</v>
      </c>
      <c r="U103" s="13">
        <v>19.197928270199998</v>
      </c>
      <c r="V103" s="13">
        <v>18.29833323814</v>
      </c>
      <c r="W103" s="13">
        <v>17.877450636850003</v>
      </c>
      <c r="X103" s="13">
        <v>17.462703404380001</v>
      </c>
      <c r="Y103" s="13">
        <v>17.135620093130001</v>
      </c>
      <c r="Z103" s="13">
        <v>16.499998466749997</v>
      </c>
    </row>
    <row r="104" spans="1:26" x14ac:dyDescent="0.2">
      <c r="A104" s="8" t="s">
        <v>31</v>
      </c>
      <c r="B104" s="7">
        <v>41735</v>
      </c>
      <c r="C104" s="13">
        <v>17.047733868689999</v>
      </c>
      <c r="D104" s="13">
        <v>16.688126705789998</v>
      </c>
      <c r="E104" s="13">
        <v>16.482109462379999</v>
      </c>
      <c r="F104" s="13">
        <v>16.276709871809999</v>
      </c>
      <c r="G104" s="13">
        <v>16.683228048210001</v>
      </c>
      <c r="H104" s="13">
        <v>16.961042109550004</v>
      </c>
      <c r="I104" s="13">
        <v>17.394784783920002</v>
      </c>
      <c r="J104" s="13">
        <v>17.509977929339996</v>
      </c>
      <c r="K104" s="13">
        <v>18.438394734709998</v>
      </c>
      <c r="L104" s="13">
        <v>18.29181109548</v>
      </c>
      <c r="M104" s="13">
        <v>19.383910568029997</v>
      </c>
      <c r="N104" s="13">
        <v>21.10747741474</v>
      </c>
      <c r="O104" s="13">
        <v>20.526432615769998</v>
      </c>
      <c r="P104" s="13">
        <v>19.96370461659</v>
      </c>
      <c r="Q104" s="13">
        <v>20.678626477550001</v>
      </c>
      <c r="R104" s="13">
        <v>20.846196895029998</v>
      </c>
      <c r="S104" s="13">
        <v>19.818330346</v>
      </c>
      <c r="T104" s="13">
        <v>19.09465661786</v>
      </c>
      <c r="U104" s="13">
        <v>18.885907088730001</v>
      </c>
      <c r="V104" s="13">
        <v>18.609776253390002</v>
      </c>
      <c r="W104" s="13">
        <v>18.289668817350002</v>
      </c>
      <c r="X104" s="13">
        <v>17.28688332462</v>
      </c>
      <c r="Y104" s="13">
        <v>16.726141853689999</v>
      </c>
      <c r="Z104" s="13">
        <v>16.036556470770002</v>
      </c>
    </row>
    <row r="105" spans="1:26" x14ac:dyDescent="0.2">
      <c r="A105" s="8" t="s">
        <v>31</v>
      </c>
      <c r="B105" s="7">
        <v>41736</v>
      </c>
      <c r="C105" s="13">
        <v>16.574146104050001</v>
      </c>
      <c r="D105" s="13">
        <v>16.301004984639999</v>
      </c>
      <c r="E105" s="13">
        <v>16.426109747070001</v>
      </c>
      <c r="F105" s="13">
        <v>16.809830833889997</v>
      </c>
      <c r="G105" s="13">
        <v>18.221749053419998</v>
      </c>
      <c r="H105" s="13">
        <v>20.009477732399997</v>
      </c>
      <c r="I105" s="13">
        <v>21.84196159555</v>
      </c>
      <c r="J105" s="13">
        <v>23.458826635739999</v>
      </c>
      <c r="K105" s="13">
        <v>25.2279247331</v>
      </c>
      <c r="L105" s="13">
        <v>26.398466745179999</v>
      </c>
      <c r="M105" s="13">
        <v>26.661747089069998</v>
      </c>
      <c r="N105" s="13">
        <v>27.257380450240003</v>
      </c>
      <c r="O105" s="13">
        <v>27.029797692900001</v>
      </c>
      <c r="P105" s="13">
        <v>27.428206858259998</v>
      </c>
      <c r="Q105" s="13">
        <v>27.108768983859999</v>
      </c>
      <c r="R105" s="13">
        <v>25.957908321329999</v>
      </c>
      <c r="S105" s="13">
        <v>25.006776508040002</v>
      </c>
      <c r="T105" s="13">
        <v>22.867893344279999</v>
      </c>
      <c r="U105" s="13">
        <v>22.25570927918</v>
      </c>
      <c r="V105" s="13">
        <v>20.85472456406</v>
      </c>
      <c r="W105" s="13">
        <v>19.671044565949998</v>
      </c>
      <c r="X105" s="13">
        <v>18.709121692730001</v>
      </c>
      <c r="Y105" s="13">
        <v>17.253757185330002</v>
      </c>
      <c r="Z105" s="13">
        <v>16.73799393462</v>
      </c>
    </row>
    <row r="106" spans="1:26" x14ac:dyDescent="0.2">
      <c r="A106" s="8" t="s">
        <v>31</v>
      </c>
      <c r="B106" s="7">
        <v>41737</v>
      </c>
      <c r="C106" s="13">
        <v>15.89025435838</v>
      </c>
      <c r="D106" s="13">
        <v>15.774951579080001</v>
      </c>
      <c r="E106" s="13">
        <v>15.76919301639</v>
      </c>
      <c r="F106" s="13">
        <v>16.115121199280001</v>
      </c>
      <c r="G106" s="13">
        <v>17.427566473959999</v>
      </c>
      <c r="H106" s="13">
        <v>19.213441867959997</v>
      </c>
      <c r="I106" s="13">
        <v>21.335692029359997</v>
      </c>
      <c r="J106" s="13">
        <v>23.563780777799998</v>
      </c>
      <c r="K106" s="13">
        <v>26.301916937679998</v>
      </c>
      <c r="L106" s="13">
        <v>28.0125468307</v>
      </c>
      <c r="M106" s="13">
        <v>28.679484657829999</v>
      </c>
      <c r="N106" s="13">
        <v>30.269656538070002</v>
      </c>
      <c r="O106" s="13">
        <v>29.98128355159</v>
      </c>
      <c r="P106" s="13">
        <v>30.199709902820004</v>
      </c>
      <c r="Q106" s="13">
        <v>29.439553943419998</v>
      </c>
      <c r="R106" s="13">
        <v>27.955575072879999</v>
      </c>
      <c r="S106" s="13">
        <v>27.087310504100003</v>
      </c>
      <c r="T106" s="13">
        <v>24.430472169350001</v>
      </c>
      <c r="U106" s="13">
        <v>23.49817909207</v>
      </c>
      <c r="V106" s="13">
        <v>21.274310841089999</v>
      </c>
      <c r="W106" s="13">
        <v>20.07890650861</v>
      </c>
      <c r="X106" s="13">
        <v>19.190481547139999</v>
      </c>
      <c r="Y106" s="13">
        <v>17.744898380269998</v>
      </c>
      <c r="Z106" s="13">
        <v>16.849479030720001</v>
      </c>
    </row>
    <row r="107" spans="1:26" x14ac:dyDescent="0.2">
      <c r="A107" s="8" t="s">
        <v>31</v>
      </c>
      <c r="B107" s="7">
        <v>41738</v>
      </c>
      <c r="C107" s="13">
        <v>16.084395043850002</v>
      </c>
      <c r="D107" s="13">
        <v>15.72575879891</v>
      </c>
      <c r="E107" s="13">
        <v>15.678404881340001</v>
      </c>
      <c r="F107" s="13">
        <v>16.053030665929999</v>
      </c>
      <c r="G107" s="13">
        <v>17.31862158497</v>
      </c>
      <c r="H107" s="13">
        <v>19.212734336019999</v>
      </c>
      <c r="I107" s="13">
        <v>21.169129739319999</v>
      </c>
      <c r="J107" s="13">
        <v>22.900681046500001</v>
      </c>
      <c r="K107" s="13">
        <v>25.15100909621</v>
      </c>
      <c r="L107" s="13">
        <v>26.015090158740001</v>
      </c>
      <c r="M107" s="13">
        <v>26.450889585230001</v>
      </c>
      <c r="N107" s="13">
        <v>27.114609013829998</v>
      </c>
      <c r="O107" s="13">
        <v>26.884954376709999</v>
      </c>
      <c r="P107" s="13">
        <v>27.09151079646</v>
      </c>
      <c r="Q107" s="13">
        <v>26.97315600548</v>
      </c>
      <c r="R107" s="13">
        <v>25.876845535259999</v>
      </c>
      <c r="S107" s="13">
        <v>24.230525993500002</v>
      </c>
      <c r="T107" s="13">
        <v>22.062834316589999</v>
      </c>
      <c r="U107" s="13">
        <v>21.331597913300001</v>
      </c>
      <c r="V107" s="13">
        <v>20.375403492370001</v>
      </c>
      <c r="W107" s="13">
        <v>19.744011740569999</v>
      </c>
      <c r="X107" s="13">
        <v>18.803839160930004</v>
      </c>
      <c r="Y107" s="13">
        <v>17.509072261299998</v>
      </c>
      <c r="Z107" s="13">
        <v>17.020211067700004</v>
      </c>
    </row>
    <row r="108" spans="1:26" x14ac:dyDescent="0.2">
      <c r="A108" s="8" t="s">
        <v>31</v>
      </c>
      <c r="B108" s="7">
        <v>41739</v>
      </c>
      <c r="C108" s="13">
        <v>16.31139270952</v>
      </c>
      <c r="D108" s="13">
        <v>16.1440045509</v>
      </c>
      <c r="E108" s="13">
        <v>16.323660793369999</v>
      </c>
      <c r="F108" s="13">
        <v>16.701066603010002</v>
      </c>
      <c r="G108" s="13">
        <v>17.930168901150001</v>
      </c>
      <c r="H108" s="13">
        <v>19.91679040819</v>
      </c>
      <c r="I108" s="13">
        <v>21.944295681810001</v>
      </c>
      <c r="J108" s="13">
        <v>23.39501174203</v>
      </c>
      <c r="K108" s="13">
        <v>25.449583989099999</v>
      </c>
      <c r="L108" s="13">
        <v>26.490238167110004</v>
      </c>
      <c r="M108" s="13">
        <v>26.680404572840001</v>
      </c>
      <c r="N108" s="13">
        <v>27.51201269921</v>
      </c>
      <c r="O108" s="13">
        <v>27.248887774500002</v>
      </c>
      <c r="P108" s="13">
        <v>27.44005581943</v>
      </c>
      <c r="Q108" s="13">
        <v>27.067183002540002</v>
      </c>
      <c r="R108" s="13">
        <v>25.945905171530001</v>
      </c>
      <c r="S108" s="13">
        <v>24.565787028459997</v>
      </c>
      <c r="T108" s="13">
        <v>22.38753073901</v>
      </c>
      <c r="U108" s="13">
        <v>21.404790934020003</v>
      </c>
      <c r="V108" s="13">
        <v>20.532786043870001</v>
      </c>
      <c r="W108" s="13">
        <v>19.679544455649999</v>
      </c>
      <c r="X108" s="13">
        <v>18.878945976019999</v>
      </c>
      <c r="Y108" s="13">
        <v>17.639081581700001</v>
      </c>
      <c r="Z108" s="13">
        <v>16.835818815049997</v>
      </c>
    </row>
    <row r="109" spans="1:26" x14ac:dyDescent="0.2">
      <c r="A109" s="8" t="s">
        <v>31</v>
      </c>
      <c r="B109" s="7">
        <v>41740</v>
      </c>
      <c r="C109" s="13">
        <v>15.82267849798</v>
      </c>
      <c r="D109" s="13">
        <v>15.601037908079999</v>
      </c>
      <c r="E109" s="13">
        <v>15.71220885622</v>
      </c>
      <c r="F109" s="13">
        <v>15.807684144129999</v>
      </c>
      <c r="G109" s="13">
        <v>17.000371222679998</v>
      </c>
      <c r="H109" s="13">
        <v>18.76957551365</v>
      </c>
      <c r="I109" s="13">
        <v>20.78172655286</v>
      </c>
      <c r="J109" s="13">
        <v>23.006145994160001</v>
      </c>
      <c r="K109" s="13">
        <v>25.185681042260001</v>
      </c>
      <c r="L109" s="13">
        <v>26.196525562299996</v>
      </c>
      <c r="M109" s="13">
        <v>26.39768376448</v>
      </c>
      <c r="N109" s="13">
        <v>26.796262541170002</v>
      </c>
      <c r="O109" s="13">
        <v>26.242487168340002</v>
      </c>
      <c r="P109" s="13">
        <v>26.078119329819998</v>
      </c>
      <c r="Q109" s="13">
        <v>25.797867425869999</v>
      </c>
      <c r="R109" s="13">
        <v>24.67659114049</v>
      </c>
      <c r="S109" s="13">
        <v>22.96832938344</v>
      </c>
      <c r="T109" s="13">
        <v>20.349654456100001</v>
      </c>
      <c r="U109" s="13">
        <v>19.79489343905</v>
      </c>
      <c r="V109" s="13">
        <v>18.647994561830004</v>
      </c>
      <c r="W109" s="13">
        <v>17.989051831619999</v>
      </c>
      <c r="X109" s="13">
        <v>17.592649681780003</v>
      </c>
      <c r="Y109" s="13">
        <v>16.459735481189998</v>
      </c>
      <c r="Z109" s="13">
        <v>16.025216338850001</v>
      </c>
    </row>
    <row r="110" spans="1:26" x14ac:dyDescent="0.2">
      <c r="A110" s="8" t="s">
        <v>31</v>
      </c>
      <c r="B110" s="7">
        <v>41741</v>
      </c>
      <c r="C110" s="13">
        <v>15.320195315800001</v>
      </c>
      <c r="D110" s="13">
        <v>14.995223864509999</v>
      </c>
      <c r="E110" s="13">
        <v>14.925223883680001</v>
      </c>
      <c r="F110" s="13">
        <v>14.456087855409999</v>
      </c>
      <c r="G110" s="13">
        <v>14.879459368019999</v>
      </c>
      <c r="H110" s="13">
        <v>15.683199157890002</v>
      </c>
      <c r="I110" s="13">
        <v>16.766455537469998</v>
      </c>
      <c r="J110" s="13">
        <v>17.057612816900001</v>
      </c>
      <c r="K110" s="13">
        <v>17.616036491660001</v>
      </c>
      <c r="L110" s="13">
        <v>17.531146976440002</v>
      </c>
      <c r="M110" s="13">
        <v>18.39734318364</v>
      </c>
      <c r="N110" s="13">
        <v>19.491617742620001</v>
      </c>
      <c r="O110" s="13">
        <v>18.923369776259999</v>
      </c>
      <c r="P110" s="13">
        <v>18.213073920070002</v>
      </c>
      <c r="Q110" s="13">
        <v>19.067195455250001</v>
      </c>
      <c r="R110" s="13">
        <v>19.240750488369997</v>
      </c>
      <c r="S110" s="13">
        <v>18.326534544569999</v>
      </c>
      <c r="T110" s="13">
        <v>17.162714123870003</v>
      </c>
      <c r="U110" s="13">
        <v>16.658114312399999</v>
      </c>
      <c r="V110" s="13">
        <v>16.262450238960003</v>
      </c>
      <c r="W110" s="13">
        <v>16.330835637170001</v>
      </c>
      <c r="X110" s="13">
        <v>15.87975704468</v>
      </c>
      <c r="Y110" s="13">
        <v>15.25549426039</v>
      </c>
      <c r="Z110" s="13">
        <v>14.73210685017</v>
      </c>
    </row>
    <row r="111" spans="1:26" x14ac:dyDescent="0.2">
      <c r="A111" s="8" t="s">
        <v>31</v>
      </c>
      <c r="B111" s="7">
        <v>41742</v>
      </c>
      <c r="C111" s="13">
        <v>15.09142596992</v>
      </c>
      <c r="D111" s="13">
        <v>14.698632047090001</v>
      </c>
      <c r="E111" s="13">
        <v>14.8764401194</v>
      </c>
      <c r="F111" s="13">
        <v>14.4864401958</v>
      </c>
      <c r="G111" s="13">
        <v>14.76670979829</v>
      </c>
      <c r="H111" s="13">
        <v>15.262555289110001</v>
      </c>
      <c r="I111" s="13">
        <v>15.916584646450001</v>
      </c>
      <c r="J111" s="13">
        <v>16.28169644367</v>
      </c>
      <c r="K111" s="13">
        <v>17.561993271200002</v>
      </c>
      <c r="L111" s="13">
        <v>17.831309524249999</v>
      </c>
      <c r="M111" s="13">
        <v>19.27420139817</v>
      </c>
      <c r="N111" s="13">
        <v>21.451155574480001</v>
      </c>
      <c r="O111" s="13">
        <v>21.72392530438</v>
      </c>
      <c r="P111" s="13">
        <v>21.562839460949998</v>
      </c>
      <c r="Q111" s="13">
        <v>22.968709001389996</v>
      </c>
      <c r="R111" s="13">
        <v>23.456910247770001</v>
      </c>
      <c r="S111" s="13">
        <v>22.508439290470001</v>
      </c>
      <c r="T111" s="13">
        <v>21.207197157229999</v>
      </c>
      <c r="U111" s="13">
        <v>20.43018178969</v>
      </c>
      <c r="V111" s="13">
        <v>19.070184795399996</v>
      </c>
      <c r="W111" s="13">
        <v>18.30493616855</v>
      </c>
      <c r="X111" s="13">
        <v>17.133681917160001</v>
      </c>
      <c r="Y111" s="13">
        <v>16.280204257720001</v>
      </c>
      <c r="Z111" s="13">
        <v>15.325160961210001</v>
      </c>
    </row>
    <row r="112" spans="1:26" x14ac:dyDescent="0.2">
      <c r="A112" s="8" t="s">
        <v>31</v>
      </c>
      <c r="B112" s="7">
        <v>41743</v>
      </c>
      <c r="C112" s="13">
        <v>15.566043347399999</v>
      </c>
      <c r="D112" s="13">
        <v>15.337060549509999</v>
      </c>
      <c r="E112" s="13">
        <v>15.413570632370002</v>
      </c>
      <c r="F112" s="13">
        <v>15.979574977840002</v>
      </c>
      <c r="G112" s="13">
        <v>16.679783196780001</v>
      </c>
      <c r="H112" s="13">
        <v>18.505141391509998</v>
      </c>
      <c r="I112" s="13">
        <v>20.577064449209999</v>
      </c>
      <c r="J112" s="13">
        <v>22.602782677299999</v>
      </c>
      <c r="K112" s="13">
        <v>24.868487574710002</v>
      </c>
      <c r="L112" s="13">
        <v>26.022508519429998</v>
      </c>
      <c r="M112" s="13">
        <v>26.381723839909998</v>
      </c>
      <c r="N112" s="13">
        <v>27.259503190290001</v>
      </c>
      <c r="O112" s="13">
        <v>26.748552893539998</v>
      </c>
      <c r="P112" s="13">
        <v>27.186677679399999</v>
      </c>
      <c r="Q112" s="13">
        <v>26.468898753089999</v>
      </c>
      <c r="R112" s="13">
        <v>25.47006211783</v>
      </c>
      <c r="S112" s="13">
        <v>23.751906223130003</v>
      </c>
      <c r="T112" s="13">
        <v>21.562317473059998</v>
      </c>
      <c r="U112" s="13">
        <v>20.91902459968</v>
      </c>
      <c r="V112" s="13">
        <v>19.69271341216</v>
      </c>
      <c r="W112" s="13">
        <v>18.737808809760001</v>
      </c>
      <c r="X112" s="13">
        <v>17.67613190842</v>
      </c>
      <c r="Y112" s="13">
        <v>16.54736159182</v>
      </c>
      <c r="Z112" s="13">
        <v>15.619847448000002</v>
      </c>
    </row>
    <row r="113" spans="1:26" x14ac:dyDescent="0.2">
      <c r="A113" s="8" t="s">
        <v>31</v>
      </c>
      <c r="B113" s="7">
        <v>41744</v>
      </c>
      <c r="C113" s="13">
        <v>14.422565890710001</v>
      </c>
      <c r="D113" s="13">
        <v>14.06882455999</v>
      </c>
      <c r="E113" s="13">
        <v>14.171130273639999</v>
      </c>
      <c r="F113" s="13">
        <v>14.335219369260001</v>
      </c>
      <c r="G113" s="13">
        <v>15.394432305670001</v>
      </c>
      <c r="H113" s="13">
        <v>17.238046245370001</v>
      </c>
      <c r="I113" s="13">
        <v>19.334861030830002</v>
      </c>
      <c r="J113" s="13">
        <v>21.433552102530005</v>
      </c>
      <c r="K113" s="13">
        <v>23.52383541999</v>
      </c>
      <c r="L113" s="13">
        <v>24.936490832790003</v>
      </c>
      <c r="M113" s="13">
        <v>25.96126199291</v>
      </c>
      <c r="N113" s="13">
        <v>27.102321498399998</v>
      </c>
      <c r="O113" s="13">
        <v>27.054318259359999</v>
      </c>
      <c r="P113" s="13">
        <v>27.339675265770001</v>
      </c>
      <c r="Q113" s="13">
        <v>27.144774303959998</v>
      </c>
      <c r="R113" s="13">
        <v>26.296490600749998</v>
      </c>
      <c r="S113" s="13">
        <v>25.254856710470001</v>
      </c>
      <c r="T113" s="13">
        <v>23.313405183290001</v>
      </c>
      <c r="U113" s="13">
        <v>22.931783255079999</v>
      </c>
      <c r="V113" s="13">
        <v>20.451543004170002</v>
      </c>
      <c r="W113" s="13">
        <v>18.808774802350001</v>
      </c>
      <c r="X113" s="13">
        <v>17.598466676120001</v>
      </c>
      <c r="Y113" s="13">
        <v>15.98074212145</v>
      </c>
      <c r="Z113" s="13">
        <v>15.369511316099999</v>
      </c>
    </row>
    <row r="114" spans="1:26" x14ac:dyDescent="0.2">
      <c r="A114" s="8" t="s">
        <v>31</v>
      </c>
      <c r="B114" s="7">
        <v>41745</v>
      </c>
      <c r="C114" s="13">
        <v>14.97434618568</v>
      </c>
      <c r="D114" s="13">
        <v>14.611251651689999</v>
      </c>
      <c r="E114" s="13">
        <v>14.773139998030002</v>
      </c>
      <c r="F114" s="13">
        <v>15.059353574449998</v>
      </c>
      <c r="G114" s="13">
        <v>16.610297932489999</v>
      </c>
      <c r="H114" s="13">
        <v>18.712781536369999</v>
      </c>
      <c r="I114" s="13">
        <v>21.180887052869998</v>
      </c>
      <c r="J114" s="13">
        <v>23.641732004230001</v>
      </c>
      <c r="K114" s="13">
        <v>26.240710762359999</v>
      </c>
      <c r="L114" s="13">
        <v>27.691755167250001</v>
      </c>
      <c r="M114" s="13">
        <v>28.336356923500002</v>
      </c>
      <c r="N114" s="13">
        <v>29.119097074989998</v>
      </c>
      <c r="O114" s="13">
        <v>29.018034211789999</v>
      </c>
      <c r="P114" s="13">
        <v>29.323566993999997</v>
      </c>
      <c r="Q114" s="13">
        <v>28.844812614289996</v>
      </c>
      <c r="R114" s="13">
        <v>27.59612697132</v>
      </c>
      <c r="S114" s="13">
        <v>26.029929662179999</v>
      </c>
      <c r="T114" s="13">
        <v>23.345453482799996</v>
      </c>
      <c r="U114" s="13">
        <v>22.655639133490002</v>
      </c>
      <c r="V114" s="13">
        <v>21.453021418669998</v>
      </c>
      <c r="W114" s="13">
        <v>21.292850007110001</v>
      </c>
      <c r="X114" s="13">
        <v>20.051570706949999</v>
      </c>
      <c r="Y114" s="13">
        <v>18.83274455478</v>
      </c>
      <c r="Z114" s="13">
        <v>17.86409421254</v>
      </c>
    </row>
    <row r="115" spans="1:26" x14ac:dyDescent="0.2">
      <c r="A115" s="8" t="s">
        <v>31</v>
      </c>
      <c r="B115" s="7">
        <v>41746</v>
      </c>
      <c r="C115" s="13">
        <v>17.413475536710003</v>
      </c>
      <c r="D115" s="13">
        <v>17.424404237689998</v>
      </c>
      <c r="E115" s="13">
        <v>17.684359328529997</v>
      </c>
      <c r="F115" s="13">
        <v>17.759273684</v>
      </c>
      <c r="G115" s="13">
        <v>19.482218313160001</v>
      </c>
      <c r="H115" s="13">
        <v>20.966479471639996</v>
      </c>
      <c r="I115" s="13">
        <v>22.812089962090003</v>
      </c>
      <c r="J115" s="13">
        <v>24.857850255380001</v>
      </c>
      <c r="K115" s="13">
        <v>27.00271076944</v>
      </c>
      <c r="L115" s="13">
        <v>27.850594671010001</v>
      </c>
      <c r="M115" s="13">
        <v>28.01539448714</v>
      </c>
      <c r="N115" s="13">
        <v>28.69294571312</v>
      </c>
      <c r="O115" s="13">
        <v>28.408008066139999</v>
      </c>
      <c r="P115" s="13">
        <v>28.399969268149999</v>
      </c>
      <c r="Q115" s="13">
        <v>28.004939856780002</v>
      </c>
      <c r="R115" s="13">
        <v>26.682993959979999</v>
      </c>
      <c r="S115" s="13">
        <v>25.140916730560001</v>
      </c>
      <c r="T115" s="13">
        <v>22.606618402679999</v>
      </c>
      <c r="U115" s="13">
        <v>21.891170349559999</v>
      </c>
      <c r="V115" s="13">
        <v>20.85743975698</v>
      </c>
      <c r="W115" s="13">
        <v>20.74495002143</v>
      </c>
      <c r="X115" s="13">
        <v>20.20749146088</v>
      </c>
      <c r="Y115" s="13">
        <v>18.502261492060001</v>
      </c>
      <c r="Z115" s="13">
        <v>17.52683352499</v>
      </c>
    </row>
    <row r="116" spans="1:26" x14ac:dyDescent="0.2">
      <c r="A116" s="8" t="s">
        <v>31</v>
      </c>
      <c r="B116" s="7">
        <v>41747</v>
      </c>
      <c r="C116" s="13">
        <v>16.99696395978</v>
      </c>
      <c r="D116" s="13">
        <v>16.75588653526</v>
      </c>
      <c r="E116" s="13">
        <v>16.823976609279999</v>
      </c>
      <c r="F116" s="13">
        <v>17.41780279912</v>
      </c>
      <c r="G116" s="13">
        <v>18.733574926220001</v>
      </c>
      <c r="H116" s="13">
        <v>20.412568989380002</v>
      </c>
      <c r="I116" s="13">
        <v>21.84520074405</v>
      </c>
      <c r="J116" s="13">
        <v>23.643804233080001</v>
      </c>
      <c r="K116" s="13">
        <v>26.099602336030003</v>
      </c>
      <c r="L116" s="13">
        <v>27.385142920909999</v>
      </c>
      <c r="M116" s="13">
        <v>27.37142874645</v>
      </c>
      <c r="N116" s="13">
        <v>28.002382019070001</v>
      </c>
      <c r="O116" s="13">
        <v>27.518967906259999</v>
      </c>
      <c r="P116" s="13">
        <v>27.358693159290002</v>
      </c>
      <c r="Q116" s="13">
        <v>26.815246159240001</v>
      </c>
      <c r="R116" s="13">
        <v>25.780568417600001</v>
      </c>
      <c r="S116" s="13">
        <v>24.203457494569999</v>
      </c>
      <c r="T116" s="13">
        <v>21.930517588310003</v>
      </c>
      <c r="U116" s="13">
        <v>21.34345782235</v>
      </c>
      <c r="V116" s="13">
        <v>19.932736855249999</v>
      </c>
      <c r="W116" s="13">
        <v>19.586007987110001</v>
      </c>
      <c r="X116" s="13">
        <v>19.22492126389</v>
      </c>
      <c r="Y116" s="13">
        <v>18.03186329903</v>
      </c>
      <c r="Z116" s="13">
        <v>17.312052709060001</v>
      </c>
    </row>
    <row r="117" spans="1:26" x14ac:dyDescent="0.2">
      <c r="A117" s="8" t="s">
        <v>31</v>
      </c>
      <c r="B117" s="7">
        <v>41748</v>
      </c>
      <c r="C117" s="13">
        <v>16.673882604599999</v>
      </c>
      <c r="D117" s="13">
        <v>16.222754809870001</v>
      </c>
      <c r="E117" s="13">
        <v>16.049257093350001</v>
      </c>
      <c r="F117" s="13">
        <v>16.019227465269999</v>
      </c>
      <c r="G117" s="13">
        <v>16.43809063806</v>
      </c>
      <c r="H117" s="13">
        <v>17.161659383659998</v>
      </c>
      <c r="I117" s="13">
        <v>18.184662220690001</v>
      </c>
      <c r="J117" s="13">
        <v>18.493331180710001</v>
      </c>
      <c r="K117" s="13">
        <v>19.660573954650001</v>
      </c>
      <c r="L117" s="13">
        <v>19.425671348040002</v>
      </c>
      <c r="M117" s="13">
        <v>20.285074222639999</v>
      </c>
      <c r="N117" s="13">
        <v>21.535568467939999</v>
      </c>
      <c r="O117" s="13">
        <v>20.859112937470002</v>
      </c>
      <c r="P117" s="13">
        <v>19.993047614569999</v>
      </c>
      <c r="Q117" s="13">
        <v>21.016625199730001</v>
      </c>
      <c r="R117" s="13">
        <v>21.326096058459999</v>
      </c>
      <c r="S117" s="13">
        <v>19.85822204182</v>
      </c>
      <c r="T117" s="13">
        <v>18.729980701549998</v>
      </c>
      <c r="U117" s="13">
        <v>18.30186121625</v>
      </c>
      <c r="V117" s="13">
        <v>17.668443722799999</v>
      </c>
      <c r="W117" s="13">
        <v>17.969100087459999</v>
      </c>
      <c r="X117" s="13">
        <v>17.502891188430002</v>
      </c>
      <c r="Y117" s="13">
        <v>17.026309743830002</v>
      </c>
      <c r="Z117" s="13">
        <v>16.189886890269999</v>
      </c>
    </row>
    <row r="118" spans="1:26" x14ac:dyDescent="0.2">
      <c r="A118" s="8" t="s">
        <v>31</v>
      </c>
      <c r="B118" s="7">
        <v>41749</v>
      </c>
      <c r="C118" s="13">
        <v>16.631751013260001</v>
      </c>
      <c r="D118" s="13">
        <v>16.19103347439</v>
      </c>
      <c r="E118" s="13">
        <v>16.165314108149996</v>
      </c>
      <c r="F118" s="13">
        <v>15.894719142019998</v>
      </c>
      <c r="G118" s="13">
        <v>16.395094603530001</v>
      </c>
      <c r="H118" s="13">
        <v>16.888190329169998</v>
      </c>
      <c r="I118" s="13">
        <v>17.62561480187</v>
      </c>
      <c r="J118" s="13">
        <v>17.441269325850005</v>
      </c>
      <c r="K118" s="13">
        <v>18.303524605090001</v>
      </c>
      <c r="L118" s="13">
        <v>18.16752215735</v>
      </c>
      <c r="M118" s="13">
        <v>18.807533466670002</v>
      </c>
      <c r="N118" s="13">
        <v>20.026726754129999</v>
      </c>
      <c r="O118" s="13">
        <v>18.93871198914</v>
      </c>
      <c r="P118" s="13">
        <v>18.099184460570005</v>
      </c>
      <c r="Q118" s="13">
        <v>18.486979001150001</v>
      </c>
      <c r="R118" s="13">
        <v>18.755503828119998</v>
      </c>
      <c r="S118" s="13">
        <v>17.759880151130002</v>
      </c>
      <c r="T118" s="13">
        <v>16.89660450601</v>
      </c>
      <c r="U118" s="13">
        <v>16.609756672749999</v>
      </c>
      <c r="V118" s="13">
        <v>16.410646225560001</v>
      </c>
      <c r="W118" s="13">
        <v>16.847695647719998</v>
      </c>
      <c r="X118" s="13">
        <v>16.218973299689999</v>
      </c>
      <c r="Y118" s="13">
        <v>15.942117678020001</v>
      </c>
      <c r="Z118" s="13">
        <v>15.26937661457</v>
      </c>
    </row>
    <row r="119" spans="1:26" x14ac:dyDescent="0.2">
      <c r="A119" s="8" t="s">
        <v>31</v>
      </c>
      <c r="B119" s="7">
        <v>41750</v>
      </c>
      <c r="C119" s="13">
        <v>15.466613742709999</v>
      </c>
      <c r="D119" s="13">
        <v>15.38457578225</v>
      </c>
      <c r="E119" s="13">
        <v>15.454376894640001</v>
      </c>
      <c r="F119" s="13">
        <v>15.770980632819999</v>
      </c>
      <c r="G119" s="13">
        <v>17.01111012858</v>
      </c>
      <c r="H119" s="13">
        <v>18.159849807680001</v>
      </c>
      <c r="I119" s="13">
        <v>18.98848678876</v>
      </c>
      <c r="J119" s="13">
        <v>21.566976110449996</v>
      </c>
      <c r="K119" s="13">
        <v>24.404241325510004</v>
      </c>
      <c r="L119" s="13">
        <v>26.144437099109997</v>
      </c>
      <c r="M119" s="13">
        <v>27.038513014029995</v>
      </c>
      <c r="N119" s="13">
        <v>28.441888379919998</v>
      </c>
      <c r="O119" s="13">
        <v>27.61938474606</v>
      </c>
      <c r="P119" s="13">
        <v>27.987806170460001</v>
      </c>
      <c r="Q119" s="13">
        <v>27.750724731220004</v>
      </c>
      <c r="R119" s="13">
        <v>26.588723618659998</v>
      </c>
      <c r="S119" s="13">
        <v>24.708524292869999</v>
      </c>
      <c r="T119" s="13">
        <v>22.090187406910001</v>
      </c>
      <c r="U119" s="13">
        <v>20.955876002589999</v>
      </c>
      <c r="V119" s="13">
        <v>19.843764569289998</v>
      </c>
      <c r="W119" s="13">
        <v>19.467847462700004</v>
      </c>
      <c r="X119" s="13">
        <v>18.647393007199998</v>
      </c>
      <c r="Y119" s="13">
        <v>17.104502134419999</v>
      </c>
      <c r="Z119" s="13">
        <v>16.22174760691</v>
      </c>
    </row>
    <row r="120" spans="1:26" x14ac:dyDescent="0.2">
      <c r="A120" s="8" t="s">
        <v>31</v>
      </c>
      <c r="B120" s="7">
        <v>41751</v>
      </c>
      <c r="C120" s="13">
        <v>15.48702502171</v>
      </c>
      <c r="D120" s="13">
        <v>15.16501312203</v>
      </c>
      <c r="E120" s="13">
        <v>15.17437791105</v>
      </c>
      <c r="F120" s="13">
        <v>15.39432426152</v>
      </c>
      <c r="G120" s="13">
        <v>16.653197494799997</v>
      </c>
      <c r="H120" s="13">
        <v>18.02005622946</v>
      </c>
      <c r="I120" s="13">
        <v>19.141890600789999</v>
      </c>
      <c r="J120" s="13">
        <v>21.7602556141</v>
      </c>
      <c r="K120" s="13">
        <v>24.66615156888</v>
      </c>
      <c r="L120" s="13">
        <v>26.11532583891</v>
      </c>
      <c r="M120" s="13">
        <v>26.51489185518</v>
      </c>
      <c r="N120" s="13">
        <v>27.284710496360002</v>
      </c>
      <c r="O120" s="13">
        <v>26.999385874970002</v>
      </c>
      <c r="P120" s="13">
        <v>27.454764408499997</v>
      </c>
      <c r="Q120" s="13">
        <v>27.02258024971</v>
      </c>
      <c r="R120" s="13">
        <v>25.938160448920001</v>
      </c>
      <c r="S120" s="13">
        <v>24.330751493609998</v>
      </c>
      <c r="T120" s="13">
        <v>21.946375051870003</v>
      </c>
      <c r="U120" s="13">
        <v>21.142385293710003</v>
      </c>
      <c r="V120" s="13">
        <v>19.796891753979999</v>
      </c>
      <c r="W120" s="13">
        <v>18.962234811159998</v>
      </c>
      <c r="X120" s="13">
        <v>18.033981238520003</v>
      </c>
      <c r="Y120" s="13">
        <v>16.7769877042</v>
      </c>
      <c r="Z120" s="13">
        <v>15.968187449550001</v>
      </c>
    </row>
    <row r="121" spans="1:26" x14ac:dyDescent="0.2">
      <c r="A121" s="8" t="s">
        <v>31</v>
      </c>
      <c r="B121" s="7">
        <v>41752</v>
      </c>
      <c r="C121" s="13">
        <v>15.11320620911</v>
      </c>
      <c r="D121" s="13">
        <v>14.85344855073</v>
      </c>
      <c r="E121" s="13">
        <v>14.571595090380001</v>
      </c>
      <c r="F121" s="13">
        <v>15.15497852373</v>
      </c>
      <c r="G121" s="13">
        <v>16.143440603369999</v>
      </c>
      <c r="H121" s="13">
        <v>17.665167745069997</v>
      </c>
      <c r="I121" s="13">
        <v>18.722953421050001</v>
      </c>
      <c r="J121" s="13">
        <v>21.139362730990001</v>
      </c>
      <c r="K121" s="13">
        <v>24.43350982199</v>
      </c>
      <c r="L121" s="13">
        <v>26.49845110947</v>
      </c>
      <c r="M121" s="13">
        <v>26.90365143699</v>
      </c>
      <c r="N121" s="13">
        <v>28.130782504839999</v>
      </c>
      <c r="O121" s="13">
        <v>28.057624924630002</v>
      </c>
      <c r="P121" s="13">
        <v>28.673834634679999</v>
      </c>
      <c r="Q121" s="13">
        <v>28.440564176800002</v>
      </c>
      <c r="R121" s="13">
        <v>27.225781526950001</v>
      </c>
      <c r="S121" s="13">
        <v>25.896449505020001</v>
      </c>
      <c r="T121" s="13">
        <v>23.380533116139997</v>
      </c>
      <c r="U121" s="13">
        <v>22.564306496049998</v>
      </c>
      <c r="V121" s="13">
        <v>20.592549637450002</v>
      </c>
      <c r="W121" s="13">
        <v>19.608808977039999</v>
      </c>
      <c r="X121" s="13">
        <v>18.793703433279997</v>
      </c>
      <c r="Y121" s="13">
        <v>17.455420446609999</v>
      </c>
      <c r="Z121" s="13">
        <v>16.725299163039999</v>
      </c>
    </row>
    <row r="122" spans="1:26" x14ac:dyDescent="0.2">
      <c r="A122" s="8" t="s">
        <v>31</v>
      </c>
      <c r="B122" s="7">
        <v>41753</v>
      </c>
      <c r="C122" s="13">
        <v>15.880658454239999</v>
      </c>
      <c r="D122" s="13">
        <v>15.52895058202</v>
      </c>
      <c r="E122" s="13">
        <v>15.80707672646</v>
      </c>
      <c r="F122" s="13">
        <v>15.887317648790001</v>
      </c>
      <c r="G122" s="13">
        <v>17.092357992500002</v>
      </c>
      <c r="H122" s="13">
        <v>18.94696111</v>
      </c>
      <c r="I122" s="13">
        <v>19.846127586510004</v>
      </c>
      <c r="J122" s="13">
        <v>22.66870501767</v>
      </c>
      <c r="K122" s="13">
        <v>26.218773795330002</v>
      </c>
      <c r="L122" s="13">
        <v>28.059882722800001</v>
      </c>
      <c r="M122" s="13">
        <v>29.40205572671</v>
      </c>
      <c r="N122" s="13">
        <v>30.393241570979999</v>
      </c>
      <c r="O122" s="13">
        <v>30.20657733865</v>
      </c>
      <c r="P122" s="13">
        <v>30.315384796810001</v>
      </c>
      <c r="Q122" s="13">
        <v>29.708681030530002</v>
      </c>
      <c r="R122" s="13">
        <v>28.45022401348</v>
      </c>
      <c r="S122" s="13">
        <v>26.587680349910002</v>
      </c>
      <c r="T122" s="13">
        <v>24.026325509260001</v>
      </c>
      <c r="U122" s="13">
        <v>23.303960573259999</v>
      </c>
      <c r="V122" s="13">
        <v>21.217925117329997</v>
      </c>
      <c r="W122" s="13">
        <v>20.463936771570001</v>
      </c>
      <c r="X122" s="13">
        <v>19.78297598108</v>
      </c>
      <c r="Y122" s="13">
        <v>18.30821253805</v>
      </c>
      <c r="Z122" s="13">
        <v>17.388970001770002</v>
      </c>
    </row>
    <row r="123" spans="1:26" x14ac:dyDescent="0.2">
      <c r="A123" s="8" t="s">
        <v>31</v>
      </c>
      <c r="B123" s="7">
        <v>41754</v>
      </c>
      <c r="C123" s="13">
        <v>16.599328754150001</v>
      </c>
      <c r="D123" s="13">
        <v>16.10529240328</v>
      </c>
      <c r="E123" s="13">
        <v>16.126377874239999</v>
      </c>
      <c r="F123" s="13">
        <v>16.45459823221</v>
      </c>
      <c r="G123" s="13">
        <v>17.6595226976</v>
      </c>
      <c r="H123" s="13">
        <v>19.000604354139998</v>
      </c>
      <c r="I123" s="13">
        <v>19.804084177149999</v>
      </c>
      <c r="J123" s="13">
        <v>22.188269009450003</v>
      </c>
      <c r="K123" s="13">
        <v>25.185623813540001</v>
      </c>
      <c r="L123" s="13">
        <v>26.235351931499999</v>
      </c>
      <c r="M123" s="13">
        <v>26.677139631239999</v>
      </c>
      <c r="N123" s="13">
        <v>27.45085100755</v>
      </c>
      <c r="O123" s="13">
        <v>26.633100230139998</v>
      </c>
      <c r="P123" s="13">
        <v>26.241193762489999</v>
      </c>
      <c r="Q123" s="13">
        <v>25.756559620569998</v>
      </c>
      <c r="R123" s="13">
        <v>24.961776429770001</v>
      </c>
      <c r="S123" s="13">
        <v>23.527779834539999</v>
      </c>
      <c r="T123" s="13">
        <v>20.745357491949999</v>
      </c>
      <c r="U123" s="13">
        <v>19.832146454180002</v>
      </c>
      <c r="V123" s="13">
        <v>18.679474715719998</v>
      </c>
      <c r="W123" s="13">
        <v>18.972762775349999</v>
      </c>
      <c r="X123" s="13">
        <v>18.560814532569999</v>
      </c>
      <c r="Y123" s="13">
        <v>17.582460970709999</v>
      </c>
      <c r="Z123" s="13">
        <v>16.735316679789999</v>
      </c>
    </row>
    <row r="124" spans="1:26" x14ac:dyDescent="0.2">
      <c r="A124" s="8" t="s">
        <v>31</v>
      </c>
      <c r="B124" s="7">
        <v>41755</v>
      </c>
      <c r="C124" s="13">
        <v>15.878878746759998</v>
      </c>
      <c r="D124" s="13">
        <v>15.49578567058</v>
      </c>
      <c r="E124" s="13">
        <v>15.667393315669999</v>
      </c>
      <c r="F124" s="13">
        <v>15.328308612259999</v>
      </c>
      <c r="G124" s="13">
        <v>15.90877311883</v>
      </c>
      <c r="H124" s="13">
        <v>16.436468695310001</v>
      </c>
      <c r="I124" s="13">
        <v>17.416697478010001</v>
      </c>
      <c r="J124" s="13">
        <v>17.642089241720001</v>
      </c>
      <c r="K124" s="13">
        <v>18.340858489959999</v>
      </c>
      <c r="L124" s="13">
        <v>18.395973371909999</v>
      </c>
      <c r="M124" s="13">
        <v>19.546352678930003</v>
      </c>
      <c r="N124" s="13">
        <v>21.209820209110003</v>
      </c>
      <c r="O124" s="13">
        <v>20.477825206989998</v>
      </c>
      <c r="P124" s="13">
        <v>20.230093325360002</v>
      </c>
      <c r="Q124" s="13">
        <v>21.673588888379996</v>
      </c>
      <c r="R124" s="13">
        <v>22.303459886610003</v>
      </c>
      <c r="S124" s="13">
        <v>21.121149968519997</v>
      </c>
      <c r="T124" s="13">
        <v>19.934645175829999</v>
      </c>
      <c r="U124" s="13">
        <v>19.383487994129997</v>
      </c>
      <c r="V124" s="13">
        <v>18.02898848389</v>
      </c>
      <c r="W124" s="13">
        <v>17.727680120909998</v>
      </c>
      <c r="X124" s="13">
        <v>17.04214140605</v>
      </c>
      <c r="Y124" s="13">
        <v>16.720112990849998</v>
      </c>
      <c r="Z124" s="13">
        <v>15.79771131327</v>
      </c>
    </row>
    <row r="125" spans="1:26" x14ac:dyDescent="0.2">
      <c r="A125" s="8" t="s">
        <v>31</v>
      </c>
      <c r="B125" s="7">
        <v>41756</v>
      </c>
      <c r="C125" s="13">
        <v>16.244515223520001</v>
      </c>
      <c r="D125" s="13">
        <v>15.760115563880001</v>
      </c>
      <c r="E125" s="13">
        <v>15.809578466520001</v>
      </c>
      <c r="F125" s="13">
        <v>15.253724606</v>
      </c>
      <c r="G125" s="13">
        <v>15.599741641250001</v>
      </c>
      <c r="H125" s="13">
        <v>16.055753061939999</v>
      </c>
      <c r="I125" s="13">
        <v>16.727623764659999</v>
      </c>
      <c r="J125" s="13">
        <v>16.911398325129998</v>
      </c>
      <c r="K125" s="13">
        <v>18.008455083539996</v>
      </c>
      <c r="L125" s="13">
        <v>18.328288700919998</v>
      </c>
      <c r="M125" s="13">
        <v>19.756921359829999</v>
      </c>
      <c r="N125" s="13">
        <v>21.569347899959997</v>
      </c>
      <c r="O125" s="13">
        <v>21.220814234249996</v>
      </c>
      <c r="P125" s="13">
        <v>20.589189376229999</v>
      </c>
      <c r="Q125" s="13">
        <v>21.33542201661</v>
      </c>
      <c r="R125" s="13">
        <v>21.904092025539999</v>
      </c>
      <c r="S125" s="13">
        <v>20.91162367858</v>
      </c>
      <c r="T125" s="13">
        <v>20.156056957320001</v>
      </c>
      <c r="U125" s="13">
        <v>19.944669320130004</v>
      </c>
      <c r="V125" s="13">
        <v>18.715772236620001</v>
      </c>
      <c r="W125" s="13">
        <v>18.278737067310001</v>
      </c>
      <c r="X125" s="13">
        <v>17.198636442450002</v>
      </c>
      <c r="Y125" s="13">
        <v>16.236426920890001</v>
      </c>
      <c r="Z125" s="13">
        <v>15.1878870248</v>
      </c>
    </row>
    <row r="126" spans="1:26" x14ac:dyDescent="0.2">
      <c r="A126" s="8" t="s">
        <v>31</v>
      </c>
      <c r="B126" s="7">
        <v>41757</v>
      </c>
      <c r="C126" s="13">
        <v>15.582136046620001</v>
      </c>
      <c r="D126" s="13">
        <v>15.407150239110001</v>
      </c>
      <c r="E126" s="13">
        <v>15.304517469230001</v>
      </c>
      <c r="F126" s="13">
        <v>15.563146299629999</v>
      </c>
      <c r="G126" s="13">
        <v>16.918659911360002</v>
      </c>
      <c r="H126" s="13">
        <v>18.871512704269996</v>
      </c>
      <c r="I126" s="13">
        <v>21.324719664250001</v>
      </c>
      <c r="J126" s="13">
        <v>23.489079250410001</v>
      </c>
      <c r="K126" s="13">
        <v>25.991679662619998</v>
      </c>
      <c r="L126" s="13">
        <v>27.36191821872</v>
      </c>
      <c r="M126" s="13">
        <v>28.086421738880002</v>
      </c>
      <c r="N126" s="13">
        <v>29.162239858150002</v>
      </c>
      <c r="O126" s="13">
        <v>29.216391278779998</v>
      </c>
      <c r="P126" s="13">
        <v>29.633006186029998</v>
      </c>
      <c r="Q126" s="13">
        <v>29.381670097249998</v>
      </c>
      <c r="R126" s="13">
        <v>28.270884074769999</v>
      </c>
      <c r="S126" s="13">
        <v>26.785008513609998</v>
      </c>
      <c r="T126" s="13">
        <v>24.242416438410004</v>
      </c>
      <c r="U126" s="13">
        <v>23.389575200090004</v>
      </c>
      <c r="V126" s="13">
        <v>21.234402840210002</v>
      </c>
      <c r="W126" s="13">
        <v>20.67248788485</v>
      </c>
      <c r="X126" s="13">
        <v>19.544776608280003</v>
      </c>
      <c r="Y126" s="13">
        <v>17.80967574009</v>
      </c>
      <c r="Z126" s="13">
        <v>17.050528074410003</v>
      </c>
    </row>
    <row r="127" spans="1:26" x14ac:dyDescent="0.2">
      <c r="A127" s="8" t="s">
        <v>31</v>
      </c>
      <c r="B127" s="7">
        <v>41758</v>
      </c>
      <c r="C127" s="13">
        <v>15.94360624586</v>
      </c>
      <c r="D127" s="13">
        <v>15.786898152950002</v>
      </c>
      <c r="E127" s="13">
        <v>15.908517537100002</v>
      </c>
      <c r="F127" s="13">
        <v>16.402657649919998</v>
      </c>
      <c r="G127" s="13">
        <v>17.506038794079998</v>
      </c>
      <c r="H127" s="13">
        <v>19.22473108478</v>
      </c>
      <c r="I127" s="13">
        <v>21.23180396287</v>
      </c>
      <c r="J127" s="13">
        <v>23.304883084419998</v>
      </c>
      <c r="K127" s="13">
        <v>25.49703643614</v>
      </c>
      <c r="L127" s="13">
        <v>26.509929672389998</v>
      </c>
      <c r="M127" s="13">
        <v>26.601897810240004</v>
      </c>
      <c r="N127" s="13">
        <v>27.341311929309999</v>
      </c>
      <c r="O127" s="13">
        <v>26.90374764877</v>
      </c>
      <c r="P127" s="13">
        <v>27.249839751460001</v>
      </c>
      <c r="Q127" s="13">
        <v>27.071516343949998</v>
      </c>
      <c r="R127" s="13">
        <v>25.627471155919999</v>
      </c>
      <c r="S127" s="13">
        <v>24.326698741439998</v>
      </c>
      <c r="T127" s="13">
        <v>21.906663024570001</v>
      </c>
      <c r="U127" s="13">
        <v>21.491693603460003</v>
      </c>
      <c r="V127" s="13">
        <v>20.114896376609998</v>
      </c>
      <c r="W127" s="13">
        <v>20.221492150569997</v>
      </c>
      <c r="X127" s="13">
        <v>19.218356556499998</v>
      </c>
      <c r="Y127" s="13">
        <v>17.641831195479998</v>
      </c>
      <c r="Z127" s="13">
        <v>16.588021856539999</v>
      </c>
    </row>
    <row r="128" spans="1:26" x14ac:dyDescent="0.2">
      <c r="A128" s="8" t="s">
        <v>31</v>
      </c>
      <c r="B128" s="7">
        <v>41759</v>
      </c>
      <c r="C128" s="13">
        <v>16.001623756059999</v>
      </c>
      <c r="D128" s="13">
        <v>15.902128091510001</v>
      </c>
      <c r="E128" s="13">
        <v>15.754694936690001</v>
      </c>
      <c r="F128" s="13">
        <v>16.14762627236</v>
      </c>
      <c r="G128" s="13">
        <v>17.332387254579999</v>
      </c>
      <c r="H128" s="13">
        <v>19.068282906589999</v>
      </c>
      <c r="I128" s="13">
        <v>21.2258917216</v>
      </c>
      <c r="J128" s="13">
        <v>23.44100900726</v>
      </c>
      <c r="K128" s="13">
        <v>25.355346213220002</v>
      </c>
      <c r="L128" s="13">
        <v>26.77994045234</v>
      </c>
      <c r="M128" s="13">
        <v>27.122083511419998</v>
      </c>
      <c r="N128" s="13">
        <v>27.974169852569997</v>
      </c>
      <c r="O128" s="13">
        <v>27.928492687599999</v>
      </c>
      <c r="P128" s="13">
        <v>28.051857138140001</v>
      </c>
      <c r="Q128" s="13">
        <v>27.797673549140001</v>
      </c>
      <c r="R128" s="13">
        <v>26.580568940710002</v>
      </c>
      <c r="S128" s="13">
        <v>25.072499960960002</v>
      </c>
      <c r="T128" s="13">
        <v>22.83629587343</v>
      </c>
      <c r="U128" s="13">
        <v>22.361185174159999</v>
      </c>
      <c r="V128" s="13">
        <v>20.876546500380002</v>
      </c>
      <c r="W128" s="13">
        <v>20.16296971325</v>
      </c>
      <c r="X128" s="13">
        <v>19.540313910889999</v>
      </c>
      <c r="Y128" s="13">
        <v>17.860667834339999</v>
      </c>
      <c r="Z128" s="13">
        <v>16.8566336574</v>
      </c>
    </row>
    <row r="129" spans="1:26" x14ac:dyDescent="0.2">
      <c r="A129" s="8" t="s">
        <v>31</v>
      </c>
      <c r="B129" s="7">
        <v>41760</v>
      </c>
      <c r="C129" s="13">
        <v>15.889485943650001</v>
      </c>
      <c r="D129" s="13">
        <v>15.833643704870001</v>
      </c>
      <c r="E129" s="13">
        <v>16.03787906649</v>
      </c>
      <c r="F129" s="13">
        <v>16.21432669687</v>
      </c>
      <c r="G129" s="13">
        <v>17.301320215810001</v>
      </c>
      <c r="H129" s="13">
        <v>18.943992618950002</v>
      </c>
      <c r="I129" s="13">
        <v>21.491996648649998</v>
      </c>
      <c r="J129" s="13">
        <v>23.411104265750001</v>
      </c>
      <c r="K129" s="13">
        <v>27.437388448129997</v>
      </c>
      <c r="L129" s="13">
        <v>28.619057630219999</v>
      </c>
      <c r="M129" s="13">
        <v>29.89823017218</v>
      </c>
      <c r="N129" s="13">
        <v>29.983264856230001</v>
      </c>
      <c r="O129" s="13">
        <v>30.084694751610002</v>
      </c>
      <c r="P129" s="13">
        <v>30.428728864790003</v>
      </c>
      <c r="Q129" s="13">
        <v>30.259118898760001</v>
      </c>
      <c r="R129" s="13">
        <v>29.044440529300001</v>
      </c>
      <c r="S129" s="13">
        <v>27.630574576650002</v>
      </c>
      <c r="T129" s="13">
        <v>25.715413211159998</v>
      </c>
      <c r="U129" s="13">
        <v>23.171065852339996</v>
      </c>
      <c r="V129" s="13">
        <v>21.471213662660002</v>
      </c>
      <c r="W129" s="13">
        <v>19.453170380710002</v>
      </c>
      <c r="X129" s="13">
        <v>18.373908813459998</v>
      </c>
      <c r="Y129" s="13">
        <v>17.613643367149997</v>
      </c>
      <c r="Z129" s="13">
        <v>16.9432913162</v>
      </c>
    </row>
    <row r="130" spans="1:26" x14ac:dyDescent="0.2">
      <c r="A130" s="8" t="s">
        <v>31</v>
      </c>
      <c r="B130" s="7">
        <v>41761</v>
      </c>
      <c r="C130" s="13">
        <v>15.920540626600001</v>
      </c>
      <c r="D130" s="13">
        <v>15.855996806450001</v>
      </c>
      <c r="E130" s="13">
        <v>16.09757782686</v>
      </c>
      <c r="F130" s="13">
        <v>16.007844048329996</v>
      </c>
      <c r="G130" s="13">
        <v>16.803535276049999</v>
      </c>
      <c r="H130" s="13">
        <v>18.640264079080001</v>
      </c>
      <c r="I130" s="13">
        <v>20.720524203980002</v>
      </c>
      <c r="J130" s="13">
        <v>22.053588595290002</v>
      </c>
      <c r="K130" s="13">
        <v>25.347953273919998</v>
      </c>
      <c r="L130" s="13">
        <v>26.023068155959997</v>
      </c>
      <c r="M130" s="13">
        <v>26.614529300520001</v>
      </c>
      <c r="N130" s="13">
        <v>26.668851222889998</v>
      </c>
      <c r="O130" s="13">
        <v>26.66633234867</v>
      </c>
      <c r="P130" s="13">
        <v>26.703978333839999</v>
      </c>
      <c r="Q130" s="13">
        <v>26.409472174640001</v>
      </c>
      <c r="R130" s="13">
        <v>25.361813580890004</v>
      </c>
      <c r="S130" s="13">
        <v>24.21718648009</v>
      </c>
      <c r="T130" s="13">
        <v>21.973919418119998</v>
      </c>
      <c r="U130" s="13">
        <v>19.533348550220001</v>
      </c>
      <c r="V130" s="13">
        <v>18.278300060789999</v>
      </c>
      <c r="W130" s="13">
        <v>17.33772679973</v>
      </c>
      <c r="X130" s="13">
        <v>17.158710621579999</v>
      </c>
      <c r="Y130" s="13">
        <v>16.47332171555</v>
      </c>
      <c r="Z130" s="13">
        <v>16.093704742260002</v>
      </c>
    </row>
    <row r="131" spans="1:26" x14ac:dyDescent="0.2">
      <c r="A131" s="8" t="s">
        <v>31</v>
      </c>
      <c r="B131" s="7">
        <v>41762</v>
      </c>
      <c r="C131" s="13">
        <v>15.243579741280001</v>
      </c>
      <c r="D131" s="13">
        <v>15.097050252999999</v>
      </c>
      <c r="E131" s="13">
        <v>14.612900818849999</v>
      </c>
      <c r="F131" s="13">
        <v>15.063645149150002</v>
      </c>
      <c r="G131" s="13">
        <v>15.524042955359999</v>
      </c>
      <c r="H131" s="13">
        <v>16.179596017800002</v>
      </c>
      <c r="I131" s="13">
        <v>16.891882424829998</v>
      </c>
      <c r="J131" s="13">
        <v>17.75302393406</v>
      </c>
      <c r="K131" s="13">
        <v>17.964944917019999</v>
      </c>
      <c r="L131" s="13">
        <v>18.016844487729998</v>
      </c>
      <c r="M131" s="13">
        <v>19.073049610449999</v>
      </c>
      <c r="N131" s="13">
        <v>18.955865855520003</v>
      </c>
      <c r="O131" s="13">
        <v>19.66469745625</v>
      </c>
      <c r="P131" s="13">
        <v>19.063827653529998</v>
      </c>
      <c r="Q131" s="13">
        <v>19.170027524599998</v>
      </c>
      <c r="R131" s="13">
        <v>18.610553290379997</v>
      </c>
      <c r="S131" s="13">
        <v>17.730244612139998</v>
      </c>
      <c r="T131" s="13">
        <v>17.39410579234</v>
      </c>
      <c r="U131" s="13">
        <v>16.641522116050002</v>
      </c>
      <c r="V131" s="13">
        <v>15.939710352950001</v>
      </c>
      <c r="W131" s="13">
        <v>16.195183591289997</v>
      </c>
      <c r="X131" s="13">
        <v>16.176284426339997</v>
      </c>
      <c r="Y131" s="13">
        <v>15.239453202140002</v>
      </c>
      <c r="Z131" s="13">
        <v>15.388995992789999</v>
      </c>
    </row>
    <row r="132" spans="1:26" x14ac:dyDescent="0.2">
      <c r="A132" s="8" t="s">
        <v>31</v>
      </c>
      <c r="B132" s="7">
        <v>41763</v>
      </c>
      <c r="C132" s="13">
        <v>14.83444553076</v>
      </c>
      <c r="D132" s="13">
        <v>14.692427426489999</v>
      </c>
      <c r="E132" s="13">
        <v>14.17591800652</v>
      </c>
      <c r="F132" s="13">
        <v>14.443648348980002</v>
      </c>
      <c r="G132" s="13">
        <v>14.75621064824</v>
      </c>
      <c r="H132" s="13">
        <v>15.126611298829999</v>
      </c>
      <c r="I132" s="13">
        <v>15.397495678349999</v>
      </c>
      <c r="J132" s="13">
        <v>16.39353034326</v>
      </c>
      <c r="K132" s="13">
        <v>17.349135414689997</v>
      </c>
      <c r="L132" s="13">
        <v>18.286206339980001</v>
      </c>
      <c r="M132" s="13">
        <v>20.03708017328</v>
      </c>
      <c r="N132" s="13">
        <v>20.726002937920001</v>
      </c>
      <c r="O132" s="13">
        <v>21.59544126254</v>
      </c>
      <c r="P132" s="13">
        <v>21.31619097387</v>
      </c>
      <c r="Q132" s="13">
        <v>21.362793607599997</v>
      </c>
      <c r="R132" s="13">
        <v>20.639374443730002</v>
      </c>
      <c r="S132" s="13">
        <v>19.927013797639997</v>
      </c>
      <c r="T132" s="13">
        <v>19.861194060900001</v>
      </c>
      <c r="U132" s="13">
        <v>18.666445610220002</v>
      </c>
      <c r="V132" s="13">
        <v>17.52092996056</v>
      </c>
      <c r="W132" s="13">
        <v>17.391304025989996</v>
      </c>
      <c r="X132" s="13">
        <v>16.560842051049999</v>
      </c>
      <c r="Y132" s="13">
        <v>15.793351845589999</v>
      </c>
      <c r="Z132" s="13">
        <v>15.027808581939999</v>
      </c>
    </row>
    <row r="133" spans="1:26" x14ac:dyDescent="0.2">
      <c r="A133" s="8" t="s">
        <v>31</v>
      </c>
      <c r="B133" s="7">
        <v>41764</v>
      </c>
      <c r="C133" s="13">
        <v>15.540053855400002</v>
      </c>
      <c r="D133" s="13">
        <v>15.434476490729999</v>
      </c>
      <c r="E133" s="13">
        <v>15.642475510219999</v>
      </c>
      <c r="F133" s="13">
        <v>15.624993570100001</v>
      </c>
      <c r="G133" s="13">
        <v>16.618998639089998</v>
      </c>
      <c r="H133" s="13">
        <v>18.252804736970003</v>
      </c>
      <c r="I133" s="13">
        <v>20.478066275000003</v>
      </c>
      <c r="J133" s="13">
        <v>22.20272941732</v>
      </c>
      <c r="K133" s="13">
        <v>25.857146087350003</v>
      </c>
      <c r="L133" s="13">
        <v>27.053192029070001</v>
      </c>
      <c r="M133" s="13">
        <v>28.255632061189999</v>
      </c>
      <c r="N133" s="13">
        <v>28.396119347309998</v>
      </c>
      <c r="O133" s="13">
        <v>28.388890035650004</v>
      </c>
      <c r="P133" s="13">
        <v>28.39798998717</v>
      </c>
      <c r="Q133" s="13">
        <v>28.068202631529999</v>
      </c>
      <c r="R133" s="13">
        <v>26.554526503480002</v>
      </c>
      <c r="S133" s="13">
        <v>25.145264452869998</v>
      </c>
      <c r="T133" s="13">
        <v>23.18405581104</v>
      </c>
      <c r="U133" s="13">
        <v>21.211838247979998</v>
      </c>
      <c r="V133" s="13">
        <v>20.089462895570001</v>
      </c>
      <c r="W133" s="13">
        <v>18.880692416900001</v>
      </c>
      <c r="X133" s="13">
        <v>17.80976039474</v>
      </c>
      <c r="Y133" s="13">
        <v>16.921036631679996</v>
      </c>
      <c r="Z133" s="13">
        <v>16.116802680949998</v>
      </c>
    </row>
    <row r="134" spans="1:26" x14ac:dyDescent="0.2">
      <c r="A134" s="8" t="s">
        <v>31</v>
      </c>
      <c r="B134" s="7">
        <v>41765</v>
      </c>
      <c r="C134" s="13">
        <v>15.485235838010002</v>
      </c>
      <c r="D134" s="13">
        <v>15.382370839650001</v>
      </c>
      <c r="E134" s="13">
        <v>15.387385585420001</v>
      </c>
      <c r="F134" s="13">
        <v>15.80331578487</v>
      </c>
      <c r="G134" s="13">
        <v>16.609378407879998</v>
      </c>
      <c r="H134" s="13">
        <v>17.974420262480002</v>
      </c>
      <c r="I134" s="13">
        <v>20.746316664640002</v>
      </c>
      <c r="J134" s="13">
        <v>21.761680863860001</v>
      </c>
      <c r="K134" s="13">
        <v>25.386028775450001</v>
      </c>
      <c r="L134" s="13">
        <v>26.19071641983</v>
      </c>
      <c r="M134" s="13">
        <v>26.82300459336</v>
      </c>
      <c r="N134" s="13">
        <v>27.023286170930003</v>
      </c>
      <c r="O134" s="13">
        <v>27.25697254644</v>
      </c>
      <c r="P134" s="13">
        <v>27.662393003569999</v>
      </c>
      <c r="Q134" s="13">
        <v>27.617236155899999</v>
      </c>
      <c r="R134" s="13">
        <v>26.330530412169999</v>
      </c>
      <c r="S134" s="13">
        <v>25.236602642160001</v>
      </c>
      <c r="T134" s="13">
        <v>23.661672233470004</v>
      </c>
      <c r="U134" s="13">
        <v>21.48636173301</v>
      </c>
      <c r="V134" s="13">
        <v>20.25544132964</v>
      </c>
      <c r="W134" s="13">
        <v>18.817950139280001</v>
      </c>
      <c r="X134" s="13">
        <v>17.917615679169998</v>
      </c>
      <c r="Y134" s="13">
        <v>17.028709518470002</v>
      </c>
      <c r="Z134" s="13">
        <v>16.36516098449</v>
      </c>
    </row>
    <row r="135" spans="1:26" x14ac:dyDescent="0.2">
      <c r="A135" s="8" t="s">
        <v>31</v>
      </c>
      <c r="B135" s="7">
        <v>41766</v>
      </c>
      <c r="C135" s="13">
        <v>15.5663326986</v>
      </c>
      <c r="D135" s="13">
        <v>15.48889706047</v>
      </c>
      <c r="E135" s="13">
        <v>15.591611105839998</v>
      </c>
      <c r="F135" s="13">
        <v>15.812775903090001</v>
      </c>
      <c r="G135" s="13">
        <v>16.78321469562</v>
      </c>
      <c r="H135" s="13">
        <v>18.15495541728</v>
      </c>
      <c r="I135" s="13">
        <v>20.587528674389997</v>
      </c>
      <c r="J135" s="13">
        <v>22.125344569919999</v>
      </c>
      <c r="K135" s="13">
        <v>25.378393460460003</v>
      </c>
      <c r="L135" s="13">
        <v>26.042434476369998</v>
      </c>
      <c r="M135" s="13">
        <v>26.805836770230002</v>
      </c>
      <c r="N135" s="13">
        <v>26.890114394769999</v>
      </c>
      <c r="O135" s="13">
        <v>26.902234035359999</v>
      </c>
      <c r="P135" s="13">
        <v>27.698282005190002</v>
      </c>
      <c r="Q135" s="13">
        <v>27.567353059680002</v>
      </c>
      <c r="R135" s="13">
        <v>26.299609097979999</v>
      </c>
      <c r="S135" s="13">
        <v>24.861831497079997</v>
      </c>
      <c r="T135" s="13">
        <v>23.109801241029999</v>
      </c>
      <c r="U135" s="13">
        <v>20.770117587009999</v>
      </c>
      <c r="V135" s="13">
        <v>19.32901103991</v>
      </c>
      <c r="W135" s="13">
        <v>18.532144440249997</v>
      </c>
      <c r="X135" s="13">
        <v>17.835304277540001</v>
      </c>
      <c r="Y135" s="13">
        <v>16.641877847009997</v>
      </c>
      <c r="Z135" s="13">
        <v>16.04561337382</v>
      </c>
    </row>
    <row r="136" spans="1:26" x14ac:dyDescent="0.2">
      <c r="A136" s="8" t="s">
        <v>31</v>
      </c>
      <c r="B136" s="7">
        <v>41767</v>
      </c>
      <c r="C136" s="13">
        <v>15.273383214479999</v>
      </c>
      <c r="D136" s="13">
        <v>15.122519462040001</v>
      </c>
      <c r="E136" s="13">
        <v>15.025759645700001</v>
      </c>
      <c r="F136" s="13">
        <v>15.35092582323</v>
      </c>
      <c r="G136" s="13">
        <v>16.317379074549997</v>
      </c>
      <c r="H136" s="13">
        <v>18.097551134790002</v>
      </c>
      <c r="I136" s="13">
        <v>20.773989583580001</v>
      </c>
      <c r="J136" s="13">
        <v>21.954389548460004</v>
      </c>
      <c r="K136" s="13">
        <v>25.306261841479998</v>
      </c>
      <c r="L136" s="13">
        <v>26.211588591840002</v>
      </c>
      <c r="M136" s="13">
        <v>26.964435020450001</v>
      </c>
      <c r="N136" s="13">
        <v>27.135247319819999</v>
      </c>
      <c r="O136" s="13">
        <v>27.32036815943</v>
      </c>
      <c r="P136" s="13">
        <v>27.644542252439997</v>
      </c>
      <c r="Q136" s="13">
        <v>27.303299051450001</v>
      </c>
      <c r="R136" s="13">
        <v>26.047546319990001</v>
      </c>
      <c r="S136" s="13">
        <v>24.491680039769999</v>
      </c>
      <c r="T136" s="13">
        <v>22.682845862539999</v>
      </c>
      <c r="U136" s="13">
        <v>20.657371332370001</v>
      </c>
      <c r="V136" s="13">
        <v>19.659347069079999</v>
      </c>
      <c r="W136" s="13">
        <v>18.605337250609999</v>
      </c>
      <c r="X136" s="13">
        <v>17.702454320170002</v>
      </c>
      <c r="Y136" s="13">
        <v>16.774470748349998</v>
      </c>
      <c r="Z136" s="13">
        <v>16.093114358059999</v>
      </c>
    </row>
    <row r="137" spans="1:26" x14ac:dyDescent="0.2">
      <c r="A137" s="8" t="s">
        <v>31</v>
      </c>
      <c r="B137" s="7">
        <v>41768</v>
      </c>
      <c r="C137" s="13">
        <v>15.237907123049999</v>
      </c>
      <c r="D137" s="13">
        <v>15.132620387249998</v>
      </c>
      <c r="E137" s="13">
        <v>15.340690948419999</v>
      </c>
      <c r="F137" s="13">
        <v>15.503214128430001</v>
      </c>
      <c r="G137" s="13">
        <v>16.42894560469</v>
      </c>
      <c r="H137" s="13">
        <v>17.924294604410001</v>
      </c>
      <c r="I137" s="13">
        <v>20.429465880720002</v>
      </c>
      <c r="J137" s="13">
        <v>21.902207079389999</v>
      </c>
      <c r="K137" s="13">
        <v>25.219557298610003</v>
      </c>
      <c r="L137" s="13">
        <v>26.13906946961</v>
      </c>
      <c r="M137" s="13">
        <v>26.722886855340004</v>
      </c>
      <c r="N137" s="13">
        <v>26.614754363599996</v>
      </c>
      <c r="O137" s="13">
        <v>26.939847424759996</v>
      </c>
      <c r="P137" s="13">
        <v>27.127824916329999</v>
      </c>
      <c r="Q137" s="13">
        <v>26.973327245310003</v>
      </c>
      <c r="R137" s="13">
        <v>25.638495751400001</v>
      </c>
      <c r="S137" s="13">
        <v>24.601412487099999</v>
      </c>
      <c r="T137" s="13">
        <v>23.047418684469999</v>
      </c>
      <c r="U137" s="13">
        <v>20.721110049929997</v>
      </c>
      <c r="V137" s="13">
        <v>19.377314794450001</v>
      </c>
      <c r="W137" s="13">
        <v>17.99682148234</v>
      </c>
      <c r="X137" s="13">
        <v>17.664962420110005</v>
      </c>
      <c r="Y137" s="13">
        <v>16.829996118199997</v>
      </c>
      <c r="Z137" s="13">
        <v>16.451905363819996</v>
      </c>
    </row>
    <row r="138" spans="1:26" x14ac:dyDescent="0.2">
      <c r="A138" s="8" t="s">
        <v>31</v>
      </c>
      <c r="B138" s="7">
        <v>41769</v>
      </c>
      <c r="C138" s="13">
        <v>14.96375758089</v>
      </c>
      <c r="D138" s="13">
        <v>14.768016688949999</v>
      </c>
      <c r="E138" s="13">
        <v>14.227828324959999</v>
      </c>
      <c r="F138" s="13">
        <v>14.54703889698</v>
      </c>
      <c r="G138" s="13">
        <v>14.910568660929998</v>
      </c>
      <c r="H138" s="13">
        <v>15.73993530325</v>
      </c>
      <c r="I138" s="13">
        <v>16.59014885441</v>
      </c>
      <c r="J138" s="13">
        <v>17.96944057092</v>
      </c>
      <c r="K138" s="13">
        <v>18.672944248770001</v>
      </c>
      <c r="L138" s="13">
        <v>19.253523352509998</v>
      </c>
      <c r="M138" s="13">
        <v>20.693475830059999</v>
      </c>
      <c r="N138" s="13">
        <v>21.030542545789999</v>
      </c>
      <c r="O138" s="13">
        <v>21.331477577609999</v>
      </c>
      <c r="P138" s="13">
        <v>20.72803987935</v>
      </c>
      <c r="Q138" s="13">
        <v>20.653775866119997</v>
      </c>
      <c r="R138" s="13">
        <v>19.90328728463</v>
      </c>
      <c r="S138" s="13">
        <v>18.67657481937</v>
      </c>
      <c r="T138" s="13">
        <v>18.213782953159999</v>
      </c>
      <c r="U138" s="13">
        <v>17.137056747100001</v>
      </c>
      <c r="V138" s="13">
        <v>15.885740026570002</v>
      </c>
      <c r="W138" s="13">
        <v>16.672196871689998</v>
      </c>
      <c r="X138" s="13">
        <v>16.650859955040001</v>
      </c>
      <c r="Y138" s="13">
        <v>16.177117631410002</v>
      </c>
      <c r="Z138" s="13">
        <v>15.2985986007</v>
      </c>
    </row>
    <row r="139" spans="1:26" x14ac:dyDescent="0.2">
      <c r="A139" s="8" t="s">
        <v>31</v>
      </c>
      <c r="B139" s="7">
        <v>41770</v>
      </c>
      <c r="C139" s="13">
        <v>14.951169458670002</v>
      </c>
      <c r="D139" s="13">
        <v>14.735693220949999</v>
      </c>
      <c r="E139" s="13">
        <v>14.284220002160001</v>
      </c>
      <c r="F139" s="13">
        <v>14.441590895019999</v>
      </c>
      <c r="G139" s="13">
        <v>14.6932156632</v>
      </c>
      <c r="H139" s="13">
        <v>14.760212305549999</v>
      </c>
      <c r="I139" s="13">
        <v>15.306737951700001</v>
      </c>
      <c r="J139" s="13">
        <v>16.321218660940001</v>
      </c>
      <c r="K139" s="13">
        <v>17.235583741790002</v>
      </c>
      <c r="L139" s="13">
        <v>17.458160308139998</v>
      </c>
      <c r="M139" s="13">
        <v>18.34941064042</v>
      </c>
      <c r="N139" s="13">
        <v>18.35333963367</v>
      </c>
      <c r="O139" s="13">
        <v>18.72965082192</v>
      </c>
      <c r="P139" s="13">
        <v>17.954789569500001</v>
      </c>
      <c r="Q139" s="13">
        <v>18.07680781721</v>
      </c>
      <c r="R139" s="13">
        <v>17.866873606240002</v>
      </c>
      <c r="S139" s="13">
        <v>17.262683020909996</v>
      </c>
      <c r="T139" s="13">
        <v>17.14270960236</v>
      </c>
      <c r="U139" s="13">
        <v>16.32635237113</v>
      </c>
      <c r="V139" s="13">
        <v>15.638610777759999</v>
      </c>
      <c r="W139" s="13">
        <v>16.79814698665</v>
      </c>
      <c r="X139" s="13">
        <v>16.306150625100003</v>
      </c>
      <c r="Y139" s="13">
        <v>15.295865155140001</v>
      </c>
      <c r="Z139" s="13">
        <v>14.59552706275</v>
      </c>
    </row>
    <row r="140" spans="1:26" x14ac:dyDescent="0.2">
      <c r="A140" s="8" t="s">
        <v>31</v>
      </c>
      <c r="B140" s="7">
        <v>41771</v>
      </c>
      <c r="C140" s="13">
        <v>15.093288987819999</v>
      </c>
      <c r="D140" s="13">
        <v>14.569310290540001</v>
      </c>
      <c r="E140" s="13">
        <v>14.693781063920001</v>
      </c>
      <c r="F140" s="13">
        <v>14.775413761419999</v>
      </c>
      <c r="G140" s="13">
        <v>15.52482534218</v>
      </c>
      <c r="H140" s="13">
        <v>17.100369768420002</v>
      </c>
      <c r="I140" s="13">
        <v>19.865948499310001</v>
      </c>
      <c r="J140" s="13">
        <v>21.567747714199999</v>
      </c>
      <c r="K140" s="13">
        <v>25.259896359670002</v>
      </c>
      <c r="L140" s="13">
        <v>26.338301923520003</v>
      </c>
      <c r="M140" s="13">
        <v>27.650899035590001</v>
      </c>
      <c r="N140" s="13">
        <v>28.169411484640001</v>
      </c>
      <c r="O140" s="13">
        <v>28.234932049779999</v>
      </c>
      <c r="P140" s="13">
        <v>29.006297235460003</v>
      </c>
      <c r="Q140" s="13">
        <v>28.73726239834</v>
      </c>
      <c r="R140" s="13">
        <v>27.619077326249997</v>
      </c>
      <c r="S140" s="13">
        <v>26.118416527330002</v>
      </c>
      <c r="T140" s="13">
        <v>23.639126948040001</v>
      </c>
      <c r="U140" s="13">
        <v>21.941723343800003</v>
      </c>
      <c r="V140" s="13">
        <v>20.519048690890003</v>
      </c>
      <c r="W140" s="13">
        <v>18.888747428049999</v>
      </c>
      <c r="X140" s="13">
        <v>17.94659007017</v>
      </c>
      <c r="Y140" s="13">
        <v>16.655361489559997</v>
      </c>
      <c r="Z140" s="13">
        <v>16.033499458430001</v>
      </c>
    </row>
    <row r="141" spans="1:26" x14ac:dyDescent="0.2">
      <c r="A141" s="8" t="s">
        <v>31</v>
      </c>
      <c r="B141" s="7">
        <v>41772</v>
      </c>
      <c r="C141" s="13">
        <v>15.257947142570002</v>
      </c>
      <c r="D141" s="13">
        <v>15.037293049020001</v>
      </c>
      <c r="E141" s="13">
        <v>15.11248607163</v>
      </c>
      <c r="F141" s="13">
        <v>15.223093585959999</v>
      </c>
      <c r="G141" s="13">
        <v>16.22214616814</v>
      </c>
      <c r="H141" s="13">
        <v>17.745845066440001</v>
      </c>
      <c r="I141" s="13">
        <v>20.546991152580002</v>
      </c>
      <c r="J141" s="13">
        <v>21.991901921869999</v>
      </c>
      <c r="K141" s="13">
        <v>25.462322580650003</v>
      </c>
      <c r="L141" s="13">
        <v>26.254295910049997</v>
      </c>
      <c r="M141" s="13">
        <v>27.256076061239998</v>
      </c>
      <c r="N141" s="13">
        <v>27.602309691530003</v>
      </c>
      <c r="O141" s="13">
        <v>27.696684984619999</v>
      </c>
      <c r="P141" s="13">
        <v>28.132402588599998</v>
      </c>
      <c r="Q141" s="13">
        <v>28.14451807775</v>
      </c>
      <c r="R141" s="13">
        <v>26.711624428290001</v>
      </c>
      <c r="S141" s="13">
        <v>25.43726006152</v>
      </c>
      <c r="T141" s="13">
        <v>23.627291373269998</v>
      </c>
      <c r="U141" s="13">
        <v>21.421806931579997</v>
      </c>
      <c r="V141" s="13">
        <v>20.098195930859998</v>
      </c>
      <c r="W141" s="13">
        <v>19.054726532210001</v>
      </c>
      <c r="X141" s="13">
        <v>18.009011577060001</v>
      </c>
      <c r="Y141" s="13">
        <v>16.79050210994</v>
      </c>
      <c r="Z141" s="13">
        <v>16.308650362810003</v>
      </c>
    </row>
    <row r="142" spans="1:26" x14ac:dyDescent="0.2">
      <c r="A142" s="8" t="s">
        <v>31</v>
      </c>
      <c r="B142" s="7">
        <v>41773</v>
      </c>
      <c r="C142" s="13">
        <v>15.468947550359999</v>
      </c>
      <c r="D142" s="13">
        <v>15.35773901636</v>
      </c>
      <c r="E142" s="13">
        <v>15.404710211079999</v>
      </c>
      <c r="F142" s="13">
        <v>15.48644081422</v>
      </c>
      <c r="G142" s="13">
        <v>16.30133810465</v>
      </c>
      <c r="H142" s="13">
        <v>17.805877693009997</v>
      </c>
      <c r="I142" s="13">
        <v>20.668128689939998</v>
      </c>
      <c r="J142" s="13">
        <v>22.490914602790003</v>
      </c>
      <c r="K142" s="13">
        <v>26.148355006710002</v>
      </c>
      <c r="L142" s="13">
        <v>27.551494882530001</v>
      </c>
      <c r="M142" s="13">
        <v>29.0554068406</v>
      </c>
      <c r="N142" s="13">
        <v>29.435880908359998</v>
      </c>
      <c r="O142" s="13">
        <v>29.447347436169999</v>
      </c>
      <c r="P142" s="13">
        <v>29.589031189610001</v>
      </c>
      <c r="Q142" s="13">
        <v>29.290575347009998</v>
      </c>
      <c r="R142" s="13">
        <v>27.901895991000004</v>
      </c>
      <c r="S142" s="13">
        <v>26.313982810920002</v>
      </c>
      <c r="T142" s="13">
        <v>25.013188085980001</v>
      </c>
      <c r="U142" s="13">
        <v>22.93987582314</v>
      </c>
      <c r="V142" s="13">
        <v>21.684645300819998</v>
      </c>
      <c r="W142" s="13">
        <v>19.611843663869998</v>
      </c>
      <c r="X142" s="13">
        <v>18.535614026219999</v>
      </c>
      <c r="Y142" s="13">
        <v>17.386935720580002</v>
      </c>
      <c r="Z142" s="13">
        <v>16.698640504350003</v>
      </c>
    </row>
    <row r="143" spans="1:26" x14ac:dyDescent="0.2">
      <c r="A143" s="8" t="s">
        <v>31</v>
      </c>
      <c r="B143" s="7">
        <v>41774</v>
      </c>
      <c r="C143" s="13">
        <v>15.825738438709999</v>
      </c>
      <c r="D143" s="13">
        <v>15.722653846</v>
      </c>
      <c r="E143" s="13">
        <v>15.619393625600001</v>
      </c>
      <c r="F143" s="13">
        <v>16.02396783176</v>
      </c>
      <c r="G143" s="13">
        <v>16.728752436370002</v>
      </c>
      <c r="H143" s="13">
        <v>18.056664343280001</v>
      </c>
      <c r="I143" s="13">
        <v>21.066267721100001</v>
      </c>
      <c r="J143" s="13">
        <v>22.876005807649999</v>
      </c>
      <c r="K143" s="13">
        <v>26.715652339680002</v>
      </c>
      <c r="L143" s="13">
        <v>27.993494292610002</v>
      </c>
      <c r="M143" s="13">
        <v>29.136943636509997</v>
      </c>
      <c r="N143" s="13">
        <v>29.322494483089997</v>
      </c>
      <c r="O143" s="13">
        <v>29.59796712736</v>
      </c>
      <c r="P143" s="13">
        <v>29.71976035306</v>
      </c>
      <c r="Q143" s="13">
        <v>29.454727445950002</v>
      </c>
      <c r="R143" s="13">
        <v>27.81086664255</v>
      </c>
      <c r="S143" s="13">
        <v>26.216329860739997</v>
      </c>
      <c r="T143" s="13">
        <v>23.956444780040002</v>
      </c>
      <c r="U143" s="13">
        <v>21.76863030458</v>
      </c>
      <c r="V143" s="13">
        <v>20.4496941182</v>
      </c>
      <c r="W143" s="13">
        <v>19.304381448580003</v>
      </c>
      <c r="X143" s="13">
        <v>18.47022042999</v>
      </c>
      <c r="Y143" s="13">
        <v>17.151351781679999</v>
      </c>
      <c r="Z143" s="13">
        <v>16.651805817380001</v>
      </c>
    </row>
    <row r="144" spans="1:26" x14ac:dyDescent="0.2">
      <c r="A144" s="8" t="s">
        <v>31</v>
      </c>
      <c r="B144" s="7">
        <v>41775</v>
      </c>
      <c r="C144" s="13">
        <v>15.64864810141</v>
      </c>
      <c r="D144" s="13">
        <v>15.2537519502</v>
      </c>
      <c r="E144" s="13">
        <v>15.362160884249999</v>
      </c>
      <c r="F144" s="13">
        <v>15.30260534117</v>
      </c>
      <c r="G144" s="13">
        <v>16.272147165509999</v>
      </c>
      <c r="H144" s="13">
        <v>17.484731147960002</v>
      </c>
      <c r="I144" s="13">
        <v>20.381536115679999</v>
      </c>
      <c r="J144" s="13">
        <v>22.020621547649998</v>
      </c>
      <c r="K144" s="13">
        <v>25.878340478619997</v>
      </c>
      <c r="L144" s="13">
        <v>27.166734519299997</v>
      </c>
      <c r="M144" s="13">
        <v>28.170939183529999</v>
      </c>
      <c r="N144" s="13">
        <v>28.265977668369999</v>
      </c>
      <c r="O144" s="13">
        <v>28.576958556959998</v>
      </c>
      <c r="P144" s="13">
        <v>28.68623275789</v>
      </c>
      <c r="Q144" s="13">
        <v>28.488141490930001</v>
      </c>
      <c r="R144" s="13">
        <v>27.026773461759998</v>
      </c>
      <c r="S144" s="13">
        <v>25.66248068166</v>
      </c>
      <c r="T144" s="13">
        <v>23.263238377919997</v>
      </c>
      <c r="U144" s="13">
        <v>20.886551031189999</v>
      </c>
      <c r="V144" s="13">
        <v>19.189651481190001</v>
      </c>
      <c r="W144" s="13">
        <v>18.481591087990001</v>
      </c>
      <c r="X144" s="13">
        <v>17.994353517239997</v>
      </c>
      <c r="Y144" s="13">
        <v>17.185047391770002</v>
      </c>
      <c r="Z144" s="13">
        <v>16.74975207908</v>
      </c>
    </row>
    <row r="145" spans="1:26" x14ac:dyDescent="0.2">
      <c r="A145" s="8" t="s">
        <v>31</v>
      </c>
      <c r="B145" s="7">
        <v>41776</v>
      </c>
      <c r="C145" s="13">
        <v>14.992920409390001</v>
      </c>
      <c r="D145" s="13">
        <v>14.811294798370001</v>
      </c>
      <c r="E145" s="13">
        <v>14.233897180570001</v>
      </c>
      <c r="F145" s="13">
        <v>14.59567905392</v>
      </c>
      <c r="G145" s="13">
        <v>14.869182306359999</v>
      </c>
      <c r="H145" s="13">
        <v>15.44454257552</v>
      </c>
      <c r="I145" s="13">
        <v>16.382569996519997</v>
      </c>
      <c r="J145" s="13">
        <v>17.526006833739999</v>
      </c>
      <c r="K145" s="13">
        <v>18.19784999634</v>
      </c>
      <c r="L145" s="13">
        <v>18.580687944729998</v>
      </c>
      <c r="M145" s="13">
        <v>20.392080221219999</v>
      </c>
      <c r="N145" s="13">
        <v>21.079159092539999</v>
      </c>
      <c r="O145" s="13">
        <v>22.020032796700001</v>
      </c>
      <c r="P145" s="13">
        <v>21.14994390295</v>
      </c>
      <c r="Q145" s="13">
        <v>21.980535160750001</v>
      </c>
      <c r="R145" s="13">
        <v>21.41339603962</v>
      </c>
      <c r="S145" s="13">
        <v>20.398605642550002</v>
      </c>
      <c r="T145" s="13">
        <v>19.995868726300003</v>
      </c>
      <c r="U145" s="13">
        <v>18.443060269659998</v>
      </c>
      <c r="V145" s="13">
        <v>16.76997453089</v>
      </c>
      <c r="W145" s="13">
        <v>17.059334668089999</v>
      </c>
      <c r="X145" s="13">
        <v>17.057477499449998</v>
      </c>
      <c r="Y145" s="13">
        <v>16.094967790050003</v>
      </c>
      <c r="Z145" s="13">
        <v>15.67834635941</v>
      </c>
    </row>
    <row r="146" spans="1:26" x14ac:dyDescent="0.2">
      <c r="A146" s="8" t="s">
        <v>31</v>
      </c>
      <c r="B146" s="7">
        <v>41777</v>
      </c>
      <c r="C146" s="13">
        <v>15.428166479329999</v>
      </c>
      <c r="D146" s="13">
        <v>15.027115552660002</v>
      </c>
      <c r="E146" s="13">
        <v>14.65688084076</v>
      </c>
      <c r="F146" s="13">
        <v>14.804580730649999</v>
      </c>
      <c r="G146" s="13">
        <v>15.03019903783</v>
      </c>
      <c r="H146" s="13">
        <v>15.502382870850001</v>
      </c>
      <c r="I146" s="13">
        <v>15.849511806199999</v>
      </c>
      <c r="J146" s="13">
        <v>16.949619553670001</v>
      </c>
      <c r="K146" s="13">
        <v>17.78883038739</v>
      </c>
      <c r="L146" s="13">
        <v>18.54910823993</v>
      </c>
      <c r="M146" s="13">
        <v>20.091546118369997</v>
      </c>
      <c r="N146" s="13">
        <v>20.453986237220001</v>
      </c>
      <c r="O146" s="13">
        <v>21.353674700980001</v>
      </c>
      <c r="P146" s="13">
        <v>20.972326900690003</v>
      </c>
      <c r="Q146" s="13">
        <v>21.19363039604</v>
      </c>
      <c r="R146" s="13">
        <v>21.025132224410001</v>
      </c>
      <c r="S146" s="13">
        <v>20.501275026609999</v>
      </c>
      <c r="T146" s="13">
        <v>20.596186134179998</v>
      </c>
      <c r="U146" s="13">
        <v>19.684142203</v>
      </c>
      <c r="V146" s="13">
        <v>18.190208826619997</v>
      </c>
      <c r="W146" s="13">
        <v>17.961309616449999</v>
      </c>
      <c r="X146" s="13">
        <v>17.230453406400002</v>
      </c>
      <c r="Y146" s="13">
        <v>16.204819004329998</v>
      </c>
      <c r="Z146" s="13">
        <v>15.24075704883</v>
      </c>
    </row>
    <row r="147" spans="1:26" x14ac:dyDescent="0.2">
      <c r="A147" s="8" t="s">
        <v>31</v>
      </c>
      <c r="B147" s="7">
        <v>41778</v>
      </c>
      <c r="C147" s="13">
        <v>15.751935680359999</v>
      </c>
      <c r="D147" s="13">
        <v>15.15488094224</v>
      </c>
      <c r="E147" s="13">
        <v>15.652220989600002</v>
      </c>
      <c r="F147" s="13">
        <v>15.702872116649999</v>
      </c>
      <c r="G147" s="13">
        <v>16.708718152310002</v>
      </c>
      <c r="H147" s="13">
        <v>18.312583197240002</v>
      </c>
      <c r="I147" s="13">
        <v>21.144398360319997</v>
      </c>
      <c r="J147" s="13">
        <v>23.194020324069999</v>
      </c>
      <c r="K147" s="13">
        <v>27.146267387360002</v>
      </c>
      <c r="L147" s="13">
        <v>28.48731348179</v>
      </c>
      <c r="M147" s="13">
        <v>29.664745992690001</v>
      </c>
      <c r="N147" s="13">
        <v>30.302592592469999</v>
      </c>
      <c r="O147" s="13">
        <v>30.458306513099998</v>
      </c>
      <c r="P147" s="13">
        <v>30.965526859249998</v>
      </c>
      <c r="Q147" s="13">
        <v>30.84251737028</v>
      </c>
      <c r="R147" s="13">
        <v>29.61512435101</v>
      </c>
      <c r="S147" s="13">
        <v>29.131156654569999</v>
      </c>
      <c r="T147" s="13">
        <v>27.282690388840003</v>
      </c>
      <c r="U147" s="13">
        <v>24.667264405460003</v>
      </c>
      <c r="V147" s="13">
        <v>22.546833360809998</v>
      </c>
      <c r="W147" s="13">
        <v>20.150283466499999</v>
      </c>
      <c r="X147" s="13">
        <v>19.034506163040003</v>
      </c>
      <c r="Y147" s="13">
        <v>17.7201623682</v>
      </c>
      <c r="Z147" s="13">
        <v>17.050009279170002</v>
      </c>
    </row>
    <row r="148" spans="1:26" x14ac:dyDescent="0.2">
      <c r="A148" s="8" t="s">
        <v>31</v>
      </c>
      <c r="B148" s="7">
        <v>41779</v>
      </c>
      <c r="C148" s="13">
        <v>16.22523277254</v>
      </c>
      <c r="D148" s="13">
        <v>16.06584417434</v>
      </c>
      <c r="E148" s="13">
        <v>15.978884906380001</v>
      </c>
      <c r="F148" s="13">
        <v>16.133015137409998</v>
      </c>
      <c r="G148" s="13">
        <v>16.95995592673</v>
      </c>
      <c r="H148" s="13">
        <v>18.586832336850001</v>
      </c>
      <c r="I148" s="13">
        <v>21.292113560260002</v>
      </c>
      <c r="J148" s="13">
        <v>23.142065603740001</v>
      </c>
      <c r="K148" s="13">
        <v>27.14034297269</v>
      </c>
      <c r="L148" s="13">
        <v>28.431667853470003</v>
      </c>
      <c r="M148" s="13">
        <v>29.161063731559999</v>
      </c>
      <c r="N148" s="13">
        <v>29.418608555099997</v>
      </c>
      <c r="O148" s="13">
        <v>29.763322464910001</v>
      </c>
      <c r="P148" s="13">
        <v>30.0830419674</v>
      </c>
      <c r="Q148" s="13">
        <v>29.767887055269998</v>
      </c>
      <c r="R148" s="13">
        <v>28.361374174370003</v>
      </c>
      <c r="S148" s="13">
        <v>27.377255754910003</v>
      </c>
      <c r="T148" s="13">
        <v>25.71810066199</v>
      </c>
      <c r="U148" s="13">
        <v>23.418960651240003</v>
      </c>
      <c r="V148" s="13">
        <v>21.442459883690002</v>
      </c>
      <c r="W148" s="13">
        <v>19.810177678879999</v>
      </c>
      <c r="X148" s="13">
        <v>18.890795259760001</v>
      </c>
      <c r="Y148" s="13">
        <v>17.589335785319999</v>
      </c>
      <c r="Z148" s="13">
        <v>17.048053608500002</v>
      </c>
    </row>
    <row r="149" spans="1:26" x14ac:dyDescent="0.2">
      <c r="A149" s="8" t="s">
        <v>31</v>
      </c>
      <c r="B149" s="7">
        <v>41780</v>
      </c>
      <c r="C149" s="13">
        <v>15.954859817180001</v>
      </c>
      <c r="D149" s="13">
        <v>15.674481556410001</v>
      </c>
      <c r="E149" s="13">
        <v>15.780597993920001</v>
      </c>
      <c r="F149" s="13">
        <v>15.87673178292</v>
      </c>
      <c r="G149" s="13">
        <v>16.771712191520002</v>
      </c>
      <c r="H149" s="13">
        <v>18.33498486957</v>
      </c>
      <c r="I149" s="13">
        <v>21.21111234024</v>
      </c>
      <c r="J149" s="13">
        <v>22.877714700830001</v>
      </c>
      <c r="K149" s="13">
        <v>26.299597066739999</v>
      </c>
      <c r="L149" s="13">
        <v>27.929612238480001</v>
      </c>
      <c r="M149" s="13">
        <v>29.303839508540001</v>
      </c>
      <c r="N149" s="13">
        <v>29.611499253169999</v>
      </c>
      <c r="O149" s="13">
        <v>29.75473552527</v>
      </c>
      <c r="P149" s="13">
        <v>30.243971122220003</v>
      </c>
      <c r="Q149" s="13">
        <v>30.12540203492</v>
      </c>
      <c r="R149" s="13">
        <v>28.504134786690003</v>
      </c>
      <c r="S149" s="13">
        <v>27.206737090940003</v>
      </c>
      <c r="T149" s="13">
        <v>25.491673787850001</v>
      </c>
      <c r="U149" s="13">
        <v>23.211928425750003</v>
      </c>
      <c r="V149" s="13">
        <v>21.305230399599999</v>
      </c>
      <c r="W149" s="13">
        <v>20.212858909119998</v>
      </c>
      <c r="X149" s="13">
        <v>19.06030638823</v>
      </c>
      <c r="Y149" s="13">
        <v>17.651184765710003</v>
      </c>
      <c r="Z149" s="13">
        <v>16.9099987713</v>
      </c>
    </row>
    <row r="150" spans="1:26" x14ac:dyDescent="0.2">
      <c r="A150" s="8" t="s">
        <v>31</v>
      </c>
      <c r="B150" s="7">
        <v>41781</v>
      </c>
      <c r="C150" s="13">
        <v>16.094706889129998</v>
      </c>
      <c r="D150" s="13">
        <v>15.725723435480001</v>
      </c>
      <c r="E150" s="13">
        <v>15.783450023559999</v>
      </c>
      <c r="F150" s="13">
        <v>15.93450540471</v>
      </c>
      <c r="G150" s="13">
        <v>16.599633936180002</v>
      </c>
      <c r="H150" s="13">
        <v>17.978051573570003</v>
      </c>
      <c r="I150" s="13">
        <v>20.868439984719998</v>
      </c>
      <c r="J150" s="13">
        <v>22.611761931860002</v>
      </c>
      <c r="K150" s="13">
        <v>26.410292606919999</v>
      </c>
      <c r="L150" s="13">
        <v>27.673214120360001</v>
      </c>
      <c r="M150" s="13">
        <v>28.384065402909997</v>
      </c>
      <c r="N150" s="13">
        <v>29.137680817970001</v>
      </c>
      <c r="O150" s="13">
        <v>29.02412592212</v>
      </c>
      <c r="P150" s="13">
        <v>30.36500165548</v>
      </c>
      <c r="Q150" s="13">
        <v>29.975011588759997</v>
      </c>
      <c r="R150" s="13">
        <v>28.484637543190001</v>
      </c>
      <c r="S150" s="13">
        <v>26.920451727760003</v>
      </c>
      <c r="T150" s="13">
        <v>24.849645669279997</v>
      </c>
      <c r="U150" s="13">
        <v>22.609951353390002</v>
      </c>
      <c r="V150" s="13">
        <v>20.981284669880001</v>
      </c>
      <c r="W150" s="13">
        <v>19.879254748240001</v>
      </c>
      <c r="X150" s="13">
        <v>19.171135750859996</v>
      </c>
      <c r="Y150" s="13">
        <v>17.678342387570002</v>
      </c>
      <c r="Z150" s="13">
        <v>16.839988389150001</v>
      </c>
    </row>
    <row r="151" spans="1:26" x14ac:dyDescent="0.2">
      <c r="A151" s="8" t="s">
        <v>31</v>
      </c>
      <c r="B151" s="7">
        <v>41782</v>
      </c>
      <c r="C151" s="13">
        <v>15.940723020670003</v>
      </c>
      <c r="D151" s="13">
        <v>15.643425287499999</v>
      </c>
      <c r="E151" s="13">
        <v>15.699172882189998</v>
      </c>
      <c r="F151" s="13">
        <v>15.69501582454</v>
      </c>
      <c r="G151" s="13">
        <v>16.596725014769998</v>
      </c>
      <c r="H151" s="13">
        <v>17.59107492271</v>
      </c>
      <c r="I151" s="13">
        <v>20.669840881860004</v>
      </c>
      <c r="J151" s="13">
        <v>22.923618341779999</v>
      </c>
      <c r="K151" s="13">
        <v>26.730286865709999</v>
      </c>
      <c r="L151" s="13">
        <v>28.238577441349999</v>
      </c>
      <c r="M151" s="13">
        <v>29.11647796315</v>
      </c>
      <c r="N151" s="13">
        <v>29.311175033759998</v>
      </c>
      <c r="O151" s="13">
        <v>29.297049067540001</v>
      </c>
      <c r="P151" s="13">
        <v>29.446346080920001</v>
      </c>
      <c r="Q151" s="13">
        <v>29.087453966270001</v>
      </c>
      <c r="R151" s="13">
        <v>27.449008531039997</v>
      </c>
      <c r="S151" s="13">
        <v>26.09975738236</v>
      </c>
      <c r="T151" s="13">
        <v>24.063327622319999</v>
      </c>
      <c r="U151" s="13">
        <v>22.013003046760002</v>
      </c>
      <c r="V151" s="13">
        <v>20.038567453490003</v>
      </c>
      <c r="W151" s="13">
        <v>18.988251646470001</v>
      </c>
      <c r="X151" s="13">
        <v>18.752378936900001</v>
      </c>
      <c r="Y151" s="13">
        <v>17.99580750538</v>
      </c>
      <c r="Z151" s="13">
        <v>17.459993261019999</v>
      </c>
    </row>
    <row r="152" spans="1:26" x14ac:dyDescent="0.2">
      <c r="A152" s="8" t="s">
        <v>31</v>
      </c>
      <c r="B152" s="7">
        <v>41783</v>
      </c>
      <c r="C152" s="13">
        <v>15.739427245390001</v>
      </c>
      <c r="D152" s="13">
        <v>15.52586554102</v>
      </c>
      <c r="E152" s="13">
        <v>15.02629602665</v>
      </c>
      <c r="F152" s="13">
        <v>15.222037204659999</v>
      </c>
      <c r="G152" s="13">
        <v>15.59868453861</v>
      </c>
      <c r="H152" s="13">
        <v>16.101562926210001</v>
      </c>
      <c r="I152" s="13">
        <v>17.048352122529998</v>
      </c>
      <c r="J152" s="13">
        <v>18.065741953949995</v>
      </c>
      <c r="K152" s="13">
        <v>18.644695965870003</v>
      </c>
      <c r="L152" s="13">
        <v>18.815684192819997</v>
      </c>
      <c r="M152" s="13">
        <v>19.853955678780004</v>
      </c>
      <c r="N152" s="13">
        <v>20.03373996497</v>
      </c>
      <c r="O152" s="13">
        <v>20.4922041385</v>
      </c>
      <c r="P152" s="13">
        <v>20.179191863659998</v>
      </c>
      <c r="Q152" s="13">
        <v>20.370794295619998</v>
      </c>
      <c r="R152" s="13">
        <v>20.007014029619999</v>
      </c>
      <c r="S152" s="13">
        <v>19.135631156749998</v>
      </c>
      <c r="T152" s="13">
        <v>18.888462480629997</v>
      </c>
      <c r="U152" s="13">
        <v>17.86370342483</v>
      </c>
      <c r="V152" s="13">
        <v>16.620566442019999</v>
      </c>
      <c r="W152" s="13">
        <v>17.343198482670001</v>
      </c>
      <c r="X152" s="13">
        <v>17.55142373172</v>
      </c>
      <c r="Y152" s="13">
        <v>16.828108233729999</v>
      </c>
      <c r="Z152" s="13">
        <v>15.997666226389999</v>
      </c>
    </row>
    <row r="153" spans="1:26" x14ac:dyDescent="0.2">
      <c r="A153" s="8" t="s">
        <v>31</v>
      </c>
      <c r="B153" s="7">
        <v>41784</v>
      </c>
      <c r="C153" s="13">
        <v>15.751328052380002</v>
      </c>
      <c r="D153" s="13">
        <v>15.49931123162</v>
      </c>
      <c r="E153" s="13">
        <v>15.00356501379</v>
      </c>
      <c r="F153" s="13">
        <v>15.10266499177</v>
      </c>
      <c r="G153" s="13">
        <v>15.397444600590001</v>
      </c>
      <c r="H153" s="13">
        <v>15.52756463995</v>
      </c>
      <c r="I153" s="13">
        <v>16.17214069217</v>
      </c>
      <c r="J153" s="13">
        <v>17.290712715070001</v>
      </c>
      <c r="K153" s="13">
        <v>18.082795847719996</v>
      </c>
      <c r="L153" s="13">
        <v>18.399110766880003</v>
      </c>
      <c r="M153" s="13">
        <v>19.395689132050002</v>
      </c>
      <c r="N153" s="13">
        <v>19.51619359199</v>
      </c>
      <c r="O153" s="13">
        <v>20.11683244116</v>
      </c>
      <c r="P153" s="13">
        <v>19.621350690739998</v>
      </c>
      <c r="Q153" s="13">
        <v>19.735479871429998</v>
      </c>
      <c r="R153" s="13">
        <v>19.231588190210001</v>
      </c>
      <c r="S153" s="13">
        <v>18.36017472959</v>
      </c>
      <c r="T153" s="13">
        <v>18.303787260530001</v>
      </c>
      <c r="U153" s="13">
        <v>17.417226295079999</v>
      </c>
      <c r="V153" s="13">
        <v>16.176005040419998</v>
      </c>
      <c r="W153" s="13">
        <v>16.95590471017</v>
      </c>
      <c r="X153" s="13">
        <v>17.23119052433</v>
      </c>
      <c r="Y153" s="13">
        <v>16.57529724011</v>
      </c>
      <c r="Z153" s="13">
        <v>15.76022375728</v>
      </c>
    </row>
    <row r="154" spans="1:26" x14ac:dyDescent="0.2">
      <c r="A154" s="8" t="s">
        <v>31</v>
      </c>
      <c r="B154" s="7">
        <v>41785</v>
      </c>
      <c r="C154" s="13">
        <v>16.053993252710001</v>
      </c>
      <c r="D154" s="13">
        <v>15.740907528999999</v>
      </c>
      <c r="E154" s="13">
        <v>15.641880092760001</v>
      </c>
      <c r="F154" s="13">
        <v>15.554380124350001</v>
      </c>
      <c r="G154" s="13">
        <v>15.94866007769</v>
      </c>
      <c r="H154" s="13">
        <v>15.776080709930001</v>
      </c>
      <c r="I154" s="13">
        <v>16.511378719220001</v>
      </c>
      <c r="J154" s="13">
        <v>18.641511333550003</v>
      </c>
      <c r="K154" s="13">
        <v>24.032954876769999</v>
      </c>
      <c r="L154" s="13">
        <v>26.700579413979998</v>
      </c>
      <c r="M154" s="13">
        <v>28.155007188899997</v>
      </c>
      <c r="N154" s="13">
        <v>28.279708071120002</v>
      </c>
      <c r="O154" s="13">
        <v>28.249137658320002</v>
      </c>
      <c r="P154" s="13">
        <v>28.170266680239997</v>
      </c>
      <c r="Q154" s="13">
        <v>28.008152555839999</v>
      </c>
      <c r="R154" s="13">
        <v>26.84137270367</v>
      </c>
      <c r="S154" s="13">
        <v>26.166550196389998</v>
      </c>
      <c r="T154" s="13">
        <v>24.879614674169996</v>
      </c>
      <c r="U154" s="13">
        <v>22.792326470920003</v>
      </c>
      <c r="V154" s="13">
        <v>21.914609705859998</v>
      </c>
      <c r="W154" s="13">
        <v>19.976931259560001</v>
      </c>
      <c r="X154" s="13">
        <v>18.667983178330005</v>
      </c>
      <c r="Y154" s="13">
        <v>17.465236493360003</v>
      </c>
      <c r="Z154" s="13">
        <v>16.929797740169995</v>
      </c>
    </row>
    <row r="155" spans="1:26" x14ac:dyDescent="0.2">
      <c r="A155" s="8" t="s">
        <v>31</v>
      </c>
      <c r="B155" s="7">
        <v>41786</v>
      </c>
      <c r="C155" s="13">
        <v>15.877681709290002</v>
      </c>
      <c r="D155" s="13">
        <v>15.499657501649999</v>
      </c>
      <c r="E155" s="13">
        <v>15.527011991850001</v>
      </c>
      <c r="F155" s="13">
        <v>15.515094455900002</v>
      </c>
      <c r="G155" s="13">
        <v>16.589695088510002</v>
      </c>
      <c r="H155" s="13">
        <v>17.536046374040001</v>
      </c>
      <c r="I155" s="13">
        <v>20.8175878013</v>
      </c>
      <c r="J155" s="13">
        <v>23.05461460227</v>
      </c>
      <c r="K155" s="13">
        <v>26.513538560900002</v>
      </c>
      <c r="L155" s="13">
        <v>28.06623089176</v>
      </c>
      <c r="M155" s="13">
        <v>29.104941691580002</v>
      </c>
      <c r="N155" s="13">
        <v>29.20776358973</v>
      </c>
      <c r="O155" s="13">
        <v>29.837796832919999</v>
      </c>
      <c r="P155" s="13">
        <v>30.44113492908</v>
      </c>
      <c r="Q155" s="13">
        <v>30.210155601099999</v>
      </c>
      <c r="R155" s="13">
        <v>28.895860460249999</v>
      </c>
      <c r="S155" s="13">
        <v>27.514305214510003</v>
      </c>
      <c r="T155" s="13">
        <v>26.17327483915</v>
      </c>
      <c r="U155" s="13">
        <v>24.253803196140002</v>
      </c>
      <c r="V155" s="13">
        <v>22.288112890350003</v>
      </c>
      <c r="W155" s="13">
        <v>20.010235797300002</v>
      </c>
      <c r="X155" s="13">
        <v>19.436778092959997</v>
      </c>
      <c r="Y155" s="13">
        <v>17.742559992399997</v>
      </c>
      <c r="Z155" s="13">
        <v>17.179752614500003</v>
      </c>
    </row>
    <row r="156" spans="1:26" x14ac:dyDescent="0.2">
      <c r="A156" s="8" t="s">
        <v>31</v>
      </c>
      <c r="B156" s="7">
        <v>41787</v>
      </c>
      <c r="C156" s="13">
        <v>16.311001115140002</v>
      </c>
      <c r="D156" s="13">
        <v>16.102176723389999</v>
      </c>
      <c r="E156" s="13">
        <v>15.931192980980002</v>
      </c>
      <c r="F156" s="13">
        <v>16.27899667854</v>
      </c>
      <c r="G156" s="13">
        <v>17.15782303049</v>
      </c>
      <c r="H156" s="13">
        <v>18.931720913349999</v>
      </c>
      <c r="I156" s="13">
        <v>21.794220524469999</v>
      </c>
      <c r="J156" s="13">
        <v>23.686222370150002</v>
      </c>
      <c r="K156" s="13">
        <v>28.167676959209999</v>
      </c>
      <c r="L156" s="13">
        <v>29.49363959111</v>
      </c>
      <c r="M156" s="13">
        <v>30.52545534235</v>
      </c>
      <c r="N156" s="13">
        <v>30.910401578010003</v>
      </c>
      <c r="O156" s="13">
        <v>30.951043422830001</v>
      </c>
      <c r="P156" s="13">
        <v>31.389379313819997</v>
      </c>
      <c r="Q156" s="13">
        <v>30.882390987159997</v>
      </c>
      <c r="R156" s="13">
        <v>28.864322284789999</v>
      </c>
      <c r="S156" s="13">
        <v>27.286903472860001</v>
      </c>
      <c r="T156" s="13">
        <v>25.164262372780001</v>
      </c>
      <c r="U156" s="13">
        <v>23.041832187239997</v>
      </c>
      <c r="V156" s="13">
        <v>21.184135232110002</v>
      </c>
      <c r="W156" s="13">
        <v>20.282636188649999</v>
      </c>
      <c r="X156" s="13">
        <v>19.860529773349999</v>
      </c>
      <c r="Y156" s="13">
        <v>18.43709223322</v>
      </c>
      <c r="Z156" s="13">
        <v>17.606896158280001</v>
      </c>
    </row>
    <row r="157" spans="1:26" x14ac:dyDescent="0.2">
      <c r="A157" s="8" t="s">
        <v>31</v>
      </c>
      <c r="B157" s="7">
        <v>41788</v>
      </c>
      <c r="C157" s="13">
        <v>16.83358604395</v>
      </c>
      <c r="D157" s="13">
        <v>16.319692566770001</v>
      </c>
      <c r="E157" s="13">
        <v>16.645913941060002</v>
      </c>
      <c r="F157" s="13">
        <v>16.710197249830003</v>
      </c>
      <c r="G157" s="13">
        <v>17.66087773393</v>
      </c>
      <c r="H157" s="13">
        <v>19.096918352740001</v>
      </c>
      <c r="I157" s="13">
        <v>22.059841840619999</v>
      </c>
      <c r="J157" s="13">
        <v>23.51115963226</v>
      </c>
      <c r="K157" s="13">
        <v>27.026727839950002</v>
      </c>
      <c r="L157" s="13">
        <v>28.206926248719999</v>
      </c>
      <c r="M157" s="13">
        <v>29.144479328079999</v>
      </c>
      <c r="N157" s="13">
        <v>29.240263354970001</v>
      </c>
      <c r="O157" s="13">
        <v>29.48054501216</v>
      </c>
      <c r="P157" s="13">
        <v>29.958074083140001</v>
      </c>
      <c r="Q157" s="13">
        <v>29.87134731838</v>
      </c>
      <c r="R157" s="13">
        <v>28.22079804513</v>
      </c>
      <c r="S157" s="13">
        <v>26.792606317850002</v>
      </c>
      <c r="T157" s="13">
        <v>24.69345450974</v>
      </c>
      <c r="U157" s="13">
        <v>22.201783423999998</v>
      </c>
      <c r="V157" s="13">
        <v>20.682287950860001</v>
      </c>
      <c r="W157" s="13">
        <v>19.665081437910001</v>
      </c>
      <c r="X157" s="13">
        <v>19.232480740540002</v>
      </c>
      <c r="Y157" s="13">
        <v>17.91776977496</v>
      </c>
      <c r="Z157" s="13">
        <v>17.100356644100003</v>
      </c>
    </row>
    <row r="158" spans="1:26" x14ac:dyDescent="0.2">
      <c r="A158" s="8" t="s">
        <v>31</v>
      </c>
      <c r="B158" s="7">
        <v>41789</v>
      </c>
      <c r="C158" s="13">
        <v>16.157644030659998</v>
      </c>
      <c r="D158" s="13">
        <v>15.8754074151</v>
      </c>
      <c r="E158" s="13">
        <v>15.925246660009998</v>
      </c>
      <c r="F158" s="13">
        <v>15.919499577080002</v>
      </c>
      <c r="G158" s="13">
        <v>16.741939203009995</v>
      </c>
      <c r="H158" s="13">
        <v>18.20372547353</v>
      </c>
      <c r="I158" s="13">
        <v>20.880069838480001</v>
      </c>
      <c r="J158" s="13">
        <v>22.787495954250002</v>
      </c>
      <c r="K158" s="13">
        <v>26.469332831439999</v>
      </c>
      <c r="L158" s="13">
        <v>27.81899202988</v>
      </c>
      <c r="M158" s="13">
        <v>28.794691979929997</v>
      </c>
      <c r="N158" s="13">
        <v>28.80228202967</v>
      </c>
      <c r="O158" s="13">
        <v>28.919805510609997</v>
      </c>
      <c r="P158" s="13">
        <v>29.373040505359999</v>
      </c>
      <c r="Q158" s="13">
        <v>29.050937368469999</v>
      </c>
      <c r="R158" s="13">
        <v>27.651999707830001</v>
      </c>
      <c r="S158" s="13">
        <v>25.6821240903</v>
      </c>
      <c r="T158" s="13">
        <v>24.398703352169999</v>
      </c>
      <c r="U158" s="13">
        <v>21.881699148750002</v>
      </c>
      <c r="V158" s="13">
        <v>20.127623932820001</v>
      </c>
      <c r="W158" s="13">
        <v>18.850997934719999</v>
      </c>
      <c r="X158" s="13">
        <v>18.881391809289997</v>
      </c>
      <c r="Y158" s="13">
        <v>17.96754902384</v>
      </c>
      <c r="Z158" s="13">
        <v>17.38824291952</v>
      </c>
    </row>
    <row r="159" spans="1:26" x14ac:dyDescent="0.2">
      <c r="A159" s="8" t="s">
        <v>31</v>
      </c>
      <c r="B159" s="7">
        <v>41790</v>
      </c>
      <c r="C159" s="13">
        <v>15.691979753390001</v>
      </c>
      <c r="D159" s="13">
        <v>15.534102306379999</v>
      </c>
      <c r="E159" s="13">
        <v>15.02253818546</v>
      </c>
      <c r="F159" s="13">
        <v>15.27255772579</v>
      </c>
      <c r="G159" s="13">
        <v>15.68685727109</v>
      </c>
      <c r="H159" s="13">
        <v>16.10101721269</v>
      </c>
      <c r="I159" s="13">
        <v>17.234452443249999</v>
      </c>
      <c r="J159" s="13">
        <v>18.523398542020001</v>
      </c>
      <c r="K159" s="13">
        <v>18.846910301879998</v>
      </c>
      <c r="L159" s="13">
        <v>18.962767415730003</v>
      </c>
      <c r="M159" s="13">
        <v>20.00045702253</v>
      </c>
      <c r="N159" s="13">
        <v>20.027801746880002</v>
      </c>
      <c r="O159" s="13">
        <v>20.45395870207</v>
      </c>
      <c r="P159" s="13">
        <v>19.874943056829999</v>
      </c>
      <c r="Q159" s="13">
        <v>20.073767146599998</v>
      </c>
      <c r="R159" s="13">
        <v>19.648942349239999</v>
      </c>
      <c r="S159" s="13">
        <v>18.69572872626</v>
      </c>
      <c r="T159" s="13">
        <v>18.444657781869999</v>
      </c>
      <c r="U159" s="13">
        <v>17.502632896460003</v>
      </c>
      <c r="V159" s="13">
        <v>16.194467166350002</v>
      </c>
      <c r="W159" s="13">
        <v>16.899240140469999</v>
      </c>
      <c r="X159" s="13">
        <v>17.40179586296</v>
      </c>
      <c r="Y159" s="13">
        <v>16.62270768326</v>
      </c>
      <c r="Z159" s="13">
        <v>15.833792438250002</v>
      </c>
    </row>
    <row r="160" spans="1:26" x14ac:dyDescent="0.2">
      <c r="A160" s="8" t="s">
        <v>31</v>
      </c>
      <c r="B160" s="7">
        <v>41791</v>
      </c>
      <c r="C160" s="13">
        <v>15.399893269130001</v>
      </c>
      <c r="D160" s="13">
        <v>15.44071203152</v>
      </c>
      <c r="E160" s="13">
        <v>14.916724660650001</v>
      </c>
      <c r="F160" s="13">
        <v>15.251223089069999</v>
      </c>
      <c r="G160" s="13">
        <v>15.301259802610002</v>
      </c>
      <c r="H160" s="13">
        <v>15.125158042160001</v>
      </c>
      <c r="I160" s="13">
        <v>16.2176033848</v>
      </c>
      <c r="J160" s="13">
        <v>17.499137749019997</v>
      </c>
      <c r="K160" s="13">
        <v>18.27032987598</v>
      </c>
      <c r="L160" s="13">
        <v>18.082223224489997</v>
      </c>
      <c r="M160" s="13">
        <v>19.616770195460003</v>
      </c>
      <c r="N160" s="13">
        <v>20.756907314539998</v>
      </c>
      <c r="O160" s="13">
        <v>20.96889714872</v>
      </c>
      <c r="P160" s="13">
        <v>21.374302680309999</v>
      </c>
      <c r="Q160" s="13">
        <v>20.372955520009999</v>
      </c>
      <c r="R160" s="13">
        <v>21.043740873330002</v>
      </c>
      <c r="S160" s="13">
        <v>21.328770505099996</v>
      </c>
      <c r="T160" s="13">
        <v>20.91529036303</v>
      </c>
      <c r="U160" s="13">
        <v>20.152658086100001</v>
      </c>
      <c r="V160" s="13">
        <v>19.204321707830001</v>
      </c>
      <c r="W160" s="13">
        <v>19.941916383799999</v>
      </c>
      <c r="X160" s="13">
        <v>18.256799358639999</v>
      </c>
      <c r="Y160" s="13">
        <v>16.638260268730001</v>
      </c>
      <c r="Z160" s="13">
        <v>15.514989472250001</v>
      </c>
    </row>
    <row r="161" spans="1:26" x14ac:dyDescent="0.2">
      <c r="A161" s="8" t="s">
        <v>31</v>
      </c>
      <c r="B161" s="7">
        <v>41792</v>
      </c>
      <c r="C161" s="13">
        <v>15.944292506870001</v>
      </c>
      <c r="D161" s="13">
        <v>15.861350470409999</v>
      </c>
      <c r="E161" s="13">
        <v>15.788356978529999</v>
      </c>
      <c r="F161" s="13">
        <v>15.604244534260001</v>
      </c>
      <c r="G161" s="13">
        <v>16.667891899290002</v>
      </c>
      <c r="H161" s="13">
        <v>18.789279387800001</v>
      </c>
      <c r="I161" s="13">
        <v>22.713291788909999</v>
      </c>
      <c r="J161" s="13">
        <v>24.432015338269998</v>
      </c>
      <c r="K161" s="13">
        <v>27.412207797919997</v>
      </c>
      <c r="L161" s="13">
        <v>28.316677085449999</v>
      </c>
      <c r="M161" s="13">
        <v>30.065622810260002</v>
      </c>
      <c r="N161" s="13">
        <v>31.039016686320004</v>
      </c>
      <c r="O161" s="13">
        <v>30.368546725190001</v>
      </c>
      <c r="P161" s="13">
        <v>31.506641305160002</v>
      </c>
      <c r="Q161" s="13">
        <v>31.453050862560001</v>
      </c>
      <c r="R161" s="13">
        <v>29.23178366654</v>
      </c>
      <c r="S161" s="13">
        <v>27.681308114509999</v>
      </c>
      <c r="T161" s="13">
        <v>25.998324519730001</v>
      </c>
      <c r="U161" s="13">
        <v>23.16558029698</v>
      </c>
      <c r="V161" s="13">
        <v>21.93751688923</v>
      </c>
      <c r="W161" s="13">
        <v>20.70686097602</v>
      </c>
      <c r="X161" s="13">
        <v>19.127467954789999</v>
      </c>
      <c r="Y161" s="13">
        <v>17.901689891790003</v>
      </c>
      <c r="Z161" s="13">
        <v>16.789977099889999</v>
      </c>
    </row>
    <row r="162" spans="1:26" x14ac:dyDescent="0.2">
      <c r="A162" s="8" t="s">
        <v>31</v>
      </c>
      <c r="B162" s="7">
        <v>41793</v>
      </c>
      <c r="C162" s="13">
        <v>16.422933129050001</v>
      </c>
      <c r="D162" s="13">
        <v>16.354290305609997</v>
      </c>
      <c r="E162" s="13">
        <v>16.061064718320001</v>
      </c>
      <c r="F162" s="13">
        <v>16.09044696802</v>
      </c>
      <c r="G162" s="13">
        <v>17.219676973069998</v>
      </c>
      <c r="H162" s="13">
        <v>19.18236883865</v>
      </c>
      <c r="I162" s="13">
        <v>23.23069719654</v>
      </c>
      <c r="J162" s="13">
        <v>24.31396320963</v>
      </c>
      <c r="K162" s="13">
        <v>27.584708887110001</v>
      </c>
      <c r="L162" s="13">
        <v>28.307073084659997</v>
      </c>
      <c r="M162" s="13">
        <v>30.061132444809999</v>
      </c>
      <c r="N162" s="13">
        <v>30.754213040770001</v>
      </c>
      <c r="O162" s="13">
        <v>30.183894742930001</v>
      </c>
      <c r="P162" s="13">
        <v>30.873105048069998</v>
      </c>
      <c r="Q162" s="13">
        <v>31.354639067559997</v>
      </c>
      <c r="R162" s="13">
        <v>29.103557874779998</v>
      </c>
      <c r="S162" s="13">
        <v>27.831591116330003</v>
      </c>
      <c r="T162" s="13">
        <v>25.830216843520002</v>
      </c>
      <c r="U162" s="13">
        <v>23.137365187300002</v>
      </c>
      <c r="V162" s="13">
        <v>21.960991618010002</v>
      </c>
      <c r="W162" s="13">
        <v>20.742307738680001</v>
      </c>
      <c r="X162" s="13">
        <v>19.509739556930001</v>
      </c>
      <c r="Y162" s="13">
        <v>17.94576933147</v>
      </c>
      <c r="Z162" s="13">
        <v>16.816235089970004</v>
      </c>
    </row>
    <row r="163" spans="1:26" x14ac:dyDescent="0.2">
      <c r="A163" s="8" t="s">
        <v>31</v>
      </c>
      <c r="B163" s="7">
        <v>41794</v>
      </c>
      <c r="C163" s="13">
        <v>16.394329310050001</v>
      </c>
      <c r="D163" s="13">
        <v>16.159026005639998</v>
      </c>
      <c r="E163" s="13">
        <v>16.037992850270001</v>
      </c>
      <c r="F163" s="13">
        <v>16.088157492010001</v>
      </c>
      <c r="G163" s="13">
        <v>16.936018509860002</v>
      </c>
      <c r="H163" s="13">
        <v>19.342197203909997</v>
      </c>
      <c r="I163" s="13">
        <v>23.293733936669998</v>
      </c>
      <c r="J163" s="13">
        <v>24.62992052617</v>
      </c>
      <c r="K163" s="13">
        <v>27.704800712859999</v>
      </c>
      <c r="L163" s="13">
        <v>28.258580616389999</v>
      </c>
      <c r="M163" s="13">
        <v>30.160914388769999</v>
      </c>
      <c r="N163" s="13">
        <v>30.85439634455</v>
      </c>
      <c r="O163" s="13">
        <v>29.88794685101</v>
      </c>
      <c r="P163" s="13">
        <v>31.016219050000004</v>
      </c>
      <c r="Q163" s="13">
        <v>31.409476236900002</v>
      </c>
      <c r="R163" s="13">
        <v>29.240481824109999</v>
      </c>
      <c r="S163" s="13">
        <v>28.291899063639999</v>
      </c>
      <c r="T163" s="13">
        <v>27.214324031929998</v>
      </c>
      <c r="U163" s="13">
        <v>24.434262115760003</v>
      </c>
      <c r="V163" s="13">
        <v>22.947025259909999</v>
      </c>
      <c r="W163" s="13">
        <v>21.063980648840001</v>
      </c>
      <c r="X163" s="13">
        <v>19.268849874169998</v>
      </c>
      <c r="Y163" s="13">
        <v>17.864412806160001</v>
      </c>
      <c r="Z163" s="13">
        <v>16.856414138650003</v>
      </c>
    </row>
    <row r="164" spans="1:26" x14ac:dyDescent="0.2">
      <c r="A164" s="8" t="s">
        <v>31</v>
      </c>
      <c r="B164" s="7">
        <v>41795</v>
      </c>
      <c r="C164" s="13">
        <v>16.238662059840003</v>
      </c>
      <c r="D164" s="13">
        <v>16.207807437810001</v>
      </c>
      <c r="E164" s="13">
        <v>16.009267561250002</v>
      </c>
      <c r="F164" s="13">
        <v>16.036582955149999</v>
      </c>
      <c r="G164" s="13">
        <v>17.079261778940001</v>
      </c>
      <c r="H164" s="13">
        <v>19.42661462201</v>
      </c>
      <c r="I164" s="13">
        <v>23.566835251479997</v>
      </c>
      <c r="J164" s="13">
        <v>24.964842379729998</v>
      </c>
      <c r="K164" s="13">
        <v>28.050088666370002</v>
      </c>
      <c r="L164" s="13">
        <v>28.887623901260003</v>
      </c>
      <c r="M164" s="13">
        <v>30.472114254519997</v>
      </c>
      <c r="N164" s="13">
        <v>31.21701854514</v>
      </c>
      <c r="O164" s="13">
        <v>30.68026515827</v>
      </c>
      <c r="P164" s="13">
        <v>31.395074829550001</v>
      </c>
      <c r="Q164" s="13">
        <v>31.679701538399996</v>
      </c>
      <c r="R164" s="13">
        <v>29.5021538009</v>
      </c>
      <c r="S164" s="13">
        <v>28.547930826129999</v>
      </c>
      <c r="T164" s="13">
        <v>27.292234333330001</v>
      </c>
      <c r="U164" s="13">
        <v>24.812092013699999</v>
      </c>
      <c r="V164" s="13">
        <v>23.04498639421</v>
      </c>
      <c r="W164" s="13">
        <v>20.886112266240001</v>
      </c>
      <c r="X164" s="13">
        <v>19.091922581079999</v>
      </c>
      <c r="Y164" s="13">
        <v>18.087459886610002</v>
      </c>
      <c r="Z164" s="13">
        <v>17.088766131389999</v>
      </c>
    </row>
    <row r="165" spans="1:26" x14ac:dyDescent="0.2">
      <c r="A165" s="8" t="s">
        <v>31</v>
      </c>
      <c r="B165" s="7">
        <v>41796</v>
      </c>
      <c r="C165" s="13">
        <v>18.69689951102</v>
      </c>
      <c r="D165" s="13">
        <v>16.222826648550001</v>
      </c>
      <c r="E165" s="13">
        <v>16.17633562696</v>
      </c>
      <c r="F165" s="13">
        <v>16.039612498700002</v>
      </c>
      <c r="G165" s="13">
        <v>17.036865636930003</v>
      </c>
      <c r="H165" s="13">
        <v>19.457353666030002</v>
      </c>
      <c r="I165" s="13">
        <v>23.319455846850001</v>
      </c>
      <c r="J165" s="13">
        <v>24.874888327209998</v>
      </c>
      <c r="K165" s="13">
        <v>27.779682096639998</v>
      </c>
      <c r="L165" s="13">
        <v>29.007143399179999</v>
      </c>
      <c r="M165" s="13">
        <v>30.745255391830003</v>
      </c>
      <c r="N165" s="13">
        <v>31.23806619986</v>
      </c>
      <c r="O165" s="13">
        <v>30.3738563249</v>
      </c>
      <c r="P165" s="13">
        <v>30.92316221443</v>
      </c>
      <c r="Q165" s="13">
        <v>31.272027875279999</v>
      </c>
      <c r="R165" s="13">
        <v>28.56080633897</v>
      </c>
      <c r="S165" s="13">
        <v>27.184500311320001</v>
      </c>
      <c r="T165" s="13">
        <v>25.366497853229998</v>
      </c>
      <c r="U165" s="13">
        <v>22.265284010870001</v>
      </c>
      <c r="V165" s="13">
        <v>20.754058841260001</v>
      </c>
      <c r="W165" s="13">
        <v>19.401062296840003</v>
      </c>
      <c r="X165" s="13">
        <v>19.071297212410002</v>
      </c>
      <c r="Y165" s="13">
        <v>18.387080092430004</v>
      </c>
      <c r="Z165" s="13">
        <v>17.479039972159999</v>
      </c>
    </row>
    <row r="166" spans="1:26" x14ac:dyDescent="0.2">
      <c r="A166" s="8" t="s">
        <v>31</v>
      </c>
      <c r="B166" s="7">
        <v>41797</v>
      </c>
      <c r="C166" s="13">
        <v>16.157014824460003</v>
      </c>
      <c r="D166" s="13">
        <v>15.96364316487</v>
      </c>
      <c r="E166" s="13">
        <v>15.38045223402</v>
      </c>
      <c r="F166" s="13">
        <v>15.60966003879</v>
      </c>
      <c r="G166" s="13">
        <v>16.133322526770002</v>
      </c>
      <c r="H166" s="13">
        <v>15.888242284709998</v>
      </c>
      <c r="I166" s="13">
        <v>17.515954023340001</v>
      </c>
      <c r="J166" s="13">
        <v>19.116429813459998</v>
      </c>
      <c r="K166" s="13">
        <v>19.657697106859999</v>
      </c>
      <c r="L166" s="13">
        <v>19.293588955480001</v>
      </c>
      <c r="M166" s="13">
        <v>20.84374736513</v>
      </c>
      <c r="N166" s="13">
        <v>21.937962075080002</v>
      </c>
      <c r="O166" s="13">
        <v>22.368818339999997</v>
      </c>
      <c r="P166" s="13">
        <v>22.723355769059999</v>
      </c>
      <c r="Q166" s="13">
        <v>21.872601927729999</v>
      </c>
      <c r="R166" s="13">
        <v>22.718923916230004</v>
      </c>
      <c r="S166" s="13">
        <v>22.538654260449999</v>
      </c>
      <c r="T166" s="13">
        <v>21.426423336319999</v>
      </c>
      <c r="U166" s="13">
        <v>20.306665119290003</v>
      </c>
      <c r="V166" s="13">
        <v>19.031289719939998</v>
      </c>
      <c r="W166" s="13">
        <v>19.536142740820001</v>
      </c>
      <c r="X166" s="13">
        <v>18.843848727680001</v>
      </c>
      <c r="Y166" s="13">
        <v>17.817573814510002</v>
      </c>
      <c r="Z166" s="13">
        <v>16.824954086990001</v>
      </c>
    </row>
    <row r="167" spans="1:26" x14ac:dyDescent="0.2">
      <c r="A167" s="8" t="s">
        <v>31</v>
      </c>
      <c r="B167" s="7">
        <v>41798</v>
      </c>
      <c r="C167" s="13">
        <v>16.380931776320001</v>
      </c>
      <c r="D167" s="13">
        <v>16.234298861969997</v>
      </c>
      <c r="E167" s="13">
        <v>15.751651454820001</v>
      </c>
      <c r="F167" s="13">
        <v>15.767418898969998</v>
      </c>
      <c r="G167" s="13">
        <v>15.61282372088</v>
      </c>
      <c r="H167" s="13">
        <v>15.384054395110001</v>
      </c>
      <c r="I167" s="13">
        <v>16.798946821669997</v>
      </c>
      <c r="J167" s="13">
        <v>18.193476383529998</v>
      </c>
      <c r="K167" s="13">
        <v>19.027071947709999</v>
      </c>
      <c r="L167" s="13">
        <v>19.12875371694</v>
      </c>
      <c r="M167" s="13">
        <v>21.0407406293</v>
      </c>
      <c r="N167" s="13">
        <v>22.462671726389999</v>
      </c>
      <c r="O167" s="13">
        <v>22.930615295439999</v>
      </c>
      <c r="P167" s="13">
        <v>23.337736853080003</v>
      </c>
      <c r="Q167" s="13">
        <v>22.357922898909997</v>
      </c>
      <c r="R167" s="13">
        <v>23.252028208670001</v>
      </c>
      <c r="S167" s="13">
        <v>23.403464431759996</v>
      </c>
      <c r="T167" s="13">
        <v>22.520418840340003</v>
      </c>
      <c r="U167" s="13">
        <v>21.616647888430002</v>
      </c>
      <c r="V167" s="13">
        <v>20.600632807979999</v>
      </c>
      <c r="W167" s="13">
        <v>21.078861804350002</v>
      </c>
      <c r="X167" s="13">
        <v>19.515082567930001</v>
      </c>
      <c r="Y167" s="13">
        <v>18.049778651960001</v>
      </c>
      <c r="Z167" s="13">
        <v>16.773818543929998</v>
      </c>
    </row>
    <row r="168" spans="1:26" x14ac:dyDescent="0.2">
      <c r="A168" s="8" t="s">
        <v>31</v>
      </c>
      <c r="B168" s="7">
        <v>41799</v>
      </c>
      <c r="C168" s="13">
        <v>17.086841115159999</v>
      </c>
      <c r="D168" s="13">
        <v>17.018540579330001</v>
      </c>
      <c r="E168" s="13">
        <v>16.865959934520003</v>
      </c>
      <c r="F168" s="13">
        <v>16.789042849170002</v>
      </c>
      <c r="G168" s="13">
        <v>17.607094052980003</v>
      </c>
      <c r="H168" s="13">
        <v>19.598593618090003</v>
      </c>
      <c r="I168" s="13">
        <v>23.500651664410004</v>
      </c>
      <c r="J168" s="13">
        <v>25.417920719689999</v>
      </c>
      <c r="K168" s="13">
        <v>28.83486405579</v>
      </c>
      <c r="L168" s="13">
        <v>30.145528659739998</v>
      </c>
      <c r="M168" s="13">
        <v>32.969604015979996</v>
      </c>
      <c r="N168" s="13">
        <v>34.540203299810003</v>
      </c>
      <c r="O168" s="13">
        <v>34.074976443609998</v>
      </c>
      <c r="P168" s="13">
        <v>35.727679494140006</v>
      </c>
      <c r="Q168" s="13">
        <v>36.248611043790007</v>
      </c>
      <c r="R168" s="13">
        <v>33.602196646289997</v>
      </c>
      <c r="S168" s="13">
        <v>32.141618119920004</v>
      </c>
      <c r="T168" s="13">
        <v>29.520786594330001</v>
      </c>
      <c r="U168" s="13">
        <v>26.527836856199997</v>
      </c>
      <c r="V168" s="13">
        <v>24.836780722340002</v>
      </c>
      <c r="W168" s="13">
        <v>22.947321137719999</v>
      </c>
      <c r="X168" s="13">
        <v>21.716047385339998</v>
      </c>
      <c r="Y168" s="13">
        <v>20.578262430139997</v>
      </c>
      <c r="Z168" s="13">
        <v>19.023213129159998</v>
      </c>
    </row>
    <row r="169" spans="1:26" x14ac:dyDescent="0.2">
      <c r="A169" s="8" t="s">
        <v>31</v>
      </c>
      <c r="B169" s="7">
        <v>41800</v>
      </c>
      <c r="C169" s="13">
        <v>18.331153186910001</v>
      </c>
      <c r="D169" s="13">
        <v>18.161971859059999</v>
      </c>
      <c r="E169" s="13">
        <v>17.970982377370003</v>
      </c>
      <c r="F169" s="13">
        <v>17.675747411990002</v>
      </c>
      <c r="G169" s="13">
        <v>18.560109720100002</v>
      </c>
      <c r="H169" s="13">
        <v>20.560829983209999</v>
      </c>
      <c r="I169" s="13">
        <v>24.09007581194</v>
      </c>
      <c r="J169" s="13">
        <v>25.583375478339999</v>
      </c>
      <c r="K169" s="13">
        <v>28.797668998849996</v>
      </c>
      <c r="L169" s="13">
        <v>29.785601091849998</v>
      </c>
      <c r="M169" s="13">
        <v>31.134382445219998</v>
      </c>
      <c r="N169" s="13">
        <v>32.026037010849997</v>
      </c>
      <c r="O169" s="13">
        <v>31.038690061240001</v>
      </c>
      <c r="P169" s="13">
        <v>32.153848806099994</v>
      </c>
      <c r="Q169" s="13">
        <v>32.32969755693</v>
      </c>
      <c r="R169" s="13">
        <v>29.69515880422</v>
      </c>
      <c r="S169" s="13">
        <v>28.103948295320002</v>
      </c>
      <c r="T169" s="13">
        <v>26.629375799300004</v>
      </c>
      <c r="U169" s="13">
        <v>23.474633570910001</v>
      </c>
      <c r="V169" s="13">
        <v>22.22614107143</v>
      </c>
      <c r="W169" s="13">
        <v>20.584143877890003</v>
      </c>
      <c r="X169" s="13">
        <v>19.591920252480001</v>
      </c>
      <c r="Y169" s="13">
        <v>18.259495605270001</v>
      </c>
      <c r="Z169" s="13">
        <v>17.115788833540002</v>
      </c>
    </row>
    <row r="170" spans="1:26" x14ac:dyDescent="0.2">
      <c r="A170" s="8" t="s">
        <v>31</v>
      </c>
      <c r="B170" s="7">
        <v>41801</v>
      </c>
      <c r="C170" s="13">
        <v>16.454999322779997</v>
      </c>
      <c r="D170" s="13">
        <v>16.567511601390002</v>
      </c>
      <c r="E170" s="13">
        <v>16.154153915690003</v>
      </c>
      <c r="F170" s="13">
        <v>15.969124380649999</v>
      </c>
      <c r="G170" s="13">
        <v>16.816227411640003</v>
      </c>
      <c r="H170" s="13">
        <v>19.072269640729999</v>
      </c>
      <c r="I170" s="13">
        <v>23.153650604300001</v>
      </c>
      <c r="J170" s="13">
        <v>24.706438447070003</v>
      </c>
      <c r="K170" s="13">
        <v>27.891118296470001</v>
      </c>
      <c r="L170" s="13">
        <v>28.56837338283</v>
      </c>
      <c r="M170" s="13">
        <v>30.921556485749999</v>
      </c>
      <c r="N170" s="13">
        <v>31.824653648359998</v>
      </c>
      <c r="O170" s="13">
        <v>31.216662752779996</v>
      </c>
      <c r="P170" s="13">
        <v>32.689435902839996</v>
      </c>
      <c r="Q170" s="13">
        <v>33.28299328173</v>
      </c>
      <c r="R170" s="13">
        <v>30.609027483619997</v>
      </c>
      <c r="S170" s="13">
        <v>29.220037515560001</v>
      </c>
      <c r="T170" s="13">
        <v>27.154792638250001</v>
      </c>
      <c r="U170" s="13">
        <v>24.101017549990001</v>
      </c>
      <c r="V170" s="13">
        <v>22.70201916109</v>
      </c>
      <c r="W170" s="13">
        <v>21.49812848493</v>
      </c>
      <c r="X170" s="13">
        <v>20.155927276249997</v>
      </c>
      <c r="Y170" s="13">
        <v>18.667573949850002</v>
      </c>
      <c r="Z170" s="13">
        <v>17.454315178879998</v>
      </c>
    </row>
    <row r="171" spans="1:26" x14ac:dyDescent="0.2">
      <c r="A171" s="8" t="s">
        <v>31</v>
      </c>
      <c r="B171" s="7">
        <v>41802</v>
      </c>
      <c r="C171" s="13">
        <v>16.756171903149998</v>
      </c>
      <c r="D171" s="13">
        <v>16.644982402849998</v>
      </c>
      <c r="E171" s="13">
        <v>16.646507201270001</v>
      </c>
      <c r="F171" s="13">
        <v>16.425953493269997</v>
      </c>
      <c r="G171" s="13">
        <v>17.183118044859995</v>
      </c>
      <c r="H171" s="13">
        <v>19.24192149672</v>
      </c>
      <c r="I171" s="13">
        <v>23.162640155839998</v>
      </c>
      <c r="J171" s="13">
        <v>24.807219440809998</v>
      </c>
      <c r="K171" s="13">
        <v>28.027850205219998</v>
      </c>
      <c r="L171" s="13">
        <v>28.80645284497</v>
      </c>
      <c r="M171" s="13">
        <v>30.671586850440001</v>
      </c>
      <c r="N171" s="13">
        <v>31.299959052870001</v>
      </c>
      <c r="O171" s="13">
        <v>30.5225248285</v>
      </c>
      <c r="P171" s="13">
        <v>31.542831886459997</v>
      </c>
      <c r="Q171" s="13">
        <v>31.698401890489997</v>
      </c>
      <c r="R171" s="13">
        <v>29.545266593690002</v>
      </c>
      <c r="S171" s="13">
        <v>28.32297413841</v>
      </c>
      <c r="T171" s="13">
        <v>26.93632662776</v>
      </c>
      <c r="U171" s="13">
        <v>24.091768179719999</v>
      </c>
      <c r="V171" s="13">
        <v>22.50210112385</v>
      </c>
      <c r="W171" s="13">
        <v>20.901979476499999</v>
      </c>
      <c r="X171" s="13">
        <v>19.290157435960001</v>
      </c>
      <c r="Y171" s="13">
        <v>17.967332224649997</v>
      </c>
      <c r="Z171" s="13">
        <v>16.980047204509997</v>
      </c>
    </row>
    <row r="172" spans="1:26" x14ac:dyDescent="0.2">
      <c r="A172" s="8" t="s">
        <v>31</v>
      </c>
      <c r="B172" s="7">
        <v>41803</v>
      </c>
      <c r="C172" s="13">
        <v>16.302871257020001</v>
      </c>
      <c r="D172" s="13">
        <v>16.274557257129999</v>
      </c>
      <c r="E172" s="13">
        <v>16.17873945441</v>
      </c>
      <c r="F172" s="13">
        <v>15.941898215690001</v>
      </c>
      <c r="G172" s="13">
        <v>17.012976489470002</v>
      </c>
      <c r="H172" s="13">
        <v>19.372374050199998</v>
      </c>
      <c r="I172" s="13">
        <v>23.1560322654</v>
      </c>
      <c r="J172" s="13">
        <v>24.761591199169999</v>
      </c>
      <c r="K172" s="13">
        <v>27.68127450611</v>
      </c>
      <c r="L172" s="13">
        <v>28.71697186974</v>
      </c>
      <c r="M172" s="13">
        <v>30.35445767905</v>
      </c>
      <c r="N172" s="13">
        <v>30.615122774900001</v>
      </c>
      <c r="O172" s="13">
        <v>29.847292848590001</v>
      </c>
      <c r="P172" s="13">
        <v>30.678189343210001</v>
      </c>
      <c r="Q172" s="13">
        <v>30.579574023679999</v>
      </c>
      <c r="R172" s="13">
        <v>28.434374073370002</v>
      </c>
      <c r="S172" s="13">
        <v>27.507935779229999</v>
      </c>
      <c r="T172" s="13">
        <v>26.065342698679999</v>
      </c>
      <c r="U172" s="13">
        <v>23.614584628659998</v>
      </c>
      <c r="V172" s="13">
        <v>21.894572261449998</v>
      </c>
      <c r="W172" s="13">
        <v>20.356104584870003</v>
      </c>
      <c r="X172" s="13">
        <v>19.046660054079997</v>
      </c>
      <c r="Y172" s="13">
        <v>18.152488724330002</v>
      </c>
      <c r="Z172" s="13">
        <v>17.335642393530001</v>
      </c>
    </row>
    <row r="173" spans="1:26" x14ac:dyDescent="0.2">
      <c r="A173" s="8" t="s">
        <v>31</v>
      </c>
      <c r="B173" s="7">
        <v>41804</v>
      </c>
      <c r="C173" s="13">
        <v>15.788057240050001</v>
      </c>
      <c r="D173" s="13">
        <v>16.15100186494</v>
      </c>
      <c r="E173" s="13">
        <v>15.685714658590001</v>
      </c>
      <c r="F173" s="13">
        <v>15.798748151969997</v>
      </c>
      <c r="G173" s="13">
        <v>15.992467928400002</v>
      </c>
      <c r="H173" s="13">
        <v>16.251195854600002</v>
      </c>
      <c r="I173" s="13">
        <v>17.649353815410002</v>
      </c>
      <c r="J173" s="13">
        <v>19.113971235569998</v>
      </c>
      <c r="K173" s="13">
        <v>19.547527402920004</v>
      </c>
      <c r="L173" s="13">
        <v>19.474768037180002</v>
      </c>
      <c r="M173" s="13">
        <v>21.265518785050002</v>
      </c>
      <c r="N173" s="13">
        <v>22.681746026150002</v>
      </c>
      <c r="O173" s="13">
        <v>22.787547141830004</v>
      </c>
      <c r="P173" s="13">
        <v>22.83192690644</v>
      </c>
      <c r="Q173" s="13">
        <v>21.772476326669999</v>
      </c>
      <c r="R173" s="13">
        <v>22.414513860940001</v>
      </c>
      <c r="S173" s="13">
        <v>22.219132804000001</v>
      </c>
      <c r="T173" s="13">
        <v>21.284985540189997</v>
      </c>
      <c r="U173" s="13">
        <v>20.291713134780004</v>
      </c>
      <c r="V173" s="13">
        <v>19.36196839442</v>
      </c>
      <c r="W173" s="13">
        <v>19.352893477249999</v>
      </c>
      <c r="X173" s="13">
        <v>18.423484827159999</v>
      </c>
      <c r="Y173" s="13">
        <v>17.39719473561</v>
      </c>
      <c r="Z173" s="13">
        <v>16.298305754759998</v>
      </c>
    </row>
    <row r="174" spans="1:26" x14ac:dyDescent="0.2">
      <c r="A174" s="8" t="s">
        <v>31</v>
      </c>
      <c r="B174" s="7">
        <v>41805</v>
      </c>
      <c r="C174" s="13">
        <v>16.340632823890001</v>
      </c>
      <c r="D174" s="13">
        <v>16.393049252809998</v>
      </c>
      <c r="E174" s="13">
        <v>15.748139246609998</v>
      </c>
      <c r="F174" s="13">
        <v>15.845278406529999</v>
      </c>
      <c r="G174" s="13">
        <v>16.218621223030002</v>
      </c>
      <c r="H174" s="13">
        <v>15.825472375999999</v>
      </c>
      <c r="I174" s="13">
        <v>17.008911511520001</v>
      </c>
      <c r="J174" s="13">
        <v>18.46536672293</v>
      </c>
      <c r="K174" s="13">
        <v>19.034503648409999</v>
      </c>
      <c r="L174" s="13">
        <v>18.828934672639996</v>
      </c>
      <c r="M174" s="13">
        <v>20.525114973719997</v>
      </c>
      <c r="N174" s="13">
        <v>21.783658733639999</v>
      </c>
      <c r="O174" s="13">
        <v>21.880423378260001</v>
      </c>
      <c r="P174" s="13">
        <v>22.249423844830002</v>
      </c>
      <c r="Q174" s="13">
        <v>21.067588318910001</v>
      </c>
      <c r="R174" s="13">
        <v>21.807645571729999</v>
      </c>
      <c r="S174" s="13">
        <v>21.918321608789999</v>
      </c>
      <c r="T174" s="13">
        <v>21.00600608693</v>
      </c>
      <c r="U174" s="13">
        <v>20.176512624419999</v>
      </c>
      <c r="V174" s="13">
        <v>19.13766365152</v>
      </c>
      <c r="W174" s="13">
        <v>19.782628975250002</v>
      </c>
      <c r="X174" s="13">
        <v>18.453488790610002</v>
      </c>
      <c r="Y174" s="13">
        <v>17.145876177359998</v>
      </c>
      <c r="Z174" s="13">
        <v>15.79661129926</v>
      </c>
    </row>
    <row r="175" spans="1:26" x14ac:dyDescent="0.2">
      <c r="A175" s="8" t="s">
        <v>31</v>
      </c>
      <c r="B175" s="7">
        <v>41806</v>
      </c>
      <c r="C175" s="13">
        <v>16.581784906099998</v>
      </c>
      <c r="D175" s="13">
        <v>16.471338907300005</v>
      </c>
      <c r="E175" s="13">
        <v>16.311207679719995</v>
      </c>
      <c r="F175" s="13">
        <v>16.105124432189999</v>
      </c>
      <c r="G175" s="13">
        <v>16.915091373440003</v>
      </c>
      <c r="H175" s="13">
        <v>18.88360935699</v>
      </c>
      <c r="I175" s="13">
        <v>22.755435623409998</v>
      </c>
      <c r="J175" s="13">
        <v>24.597034061559999</v>
      </c>
      <c r="K175" s="13">
        <v>28.026679487500001</v>
      </c>
      <c r="L175" s="13">
        <v>28.70852688171</v>
      </c>
      <c r="M175" s="13">
        <v>30.645360961950001</v>
      </c>
      <c r="N175" s="13">
        <v>31.437792997030002</v>
      </c>
      <c r="O175" s="13">
        <v>30.910256694369998</v>
      </c>
      <c r="P175" s="13">
        <v>31.876096095810002</v>
      </c>
      <c r="Q175" s="13">
        <v>32.306004250489998</v>
      </c>
      <c r="R175" s="13">
        <v>29.991674032470002</v>
      </c>
      <c r="S175" s="13">
        <v>28.85179838622</v>
      </c>
      <c r="T175" s="13">
        <v>27.145739021920001</v>
      </c>
      <c r="U175" s="13">
        <v>23.912005787380004</v>
      </c>
      <c r="V175" s="13">
        <v>22.660474582719999</v>
      </c>
      <c r="W175" s="13">
        <v>21.139110227509999</v>
      </c>
      <c r="X175" s="13">
        <v>20.26446902368</v>
      </c>
      <c r="Y175" s="13">
        <v>18.8524484464</v>
      </c>
      <c r="Z175" s="13">
        <v>17.56609977758</v>
      </c>
    </row>
    <row r="176" spans="1:26" x14ac:dyDescent="0.2">
      <c r="A176" s="8" t="s">
        <v>31</v>
      </c>
      <c r="B176" s="7">
        <v>41807</v>
      </c>
      <c r="C176" s="13">
        <v>16.731460272710002</v>
      </c>
      <c r="D176" s="13">
        <v>17.070928985830001</v>
      </c>
      <c r="E176" s="13">
        <v>16.82454119306</v>
      </c>
      <c r="F176" s="13">
        <v>16.687693048960003</v>
      </c>
      <c r="G176" s="13">
        <v>17.428183506229999</v>
      </c>
      <c r="H176" s="13">
        <v>19.102916444169999</v>
      </c>
      <c r="I176" s="13">
        <v>23.10711400884</v>
      </c>
      <c r="J176" s="13">
        <v>25.344149285500002</v>
      </c>
      <c r="K176" s="13">
        <v>28.30313896469</v>
      </c>
      <c r="L176" s="13">
        <v>29.298523020610002</v>
      </c>
      <c r="M176" s="13">
        <v>31.973318816749995</v>
      </c>
      <c r="N176" s="13">
        <v>32.883415262440003</v>
      </c>
      <c r="O176" s="13">
        <v>32.333326216940002</v>
      </c>
      <c r="P176" s="13">
        <v>34.100585939239998</v>
      </c>
      <c r="Q176" s="13">
        <v>34.377089693840006</v>
      </c>
      <c r="R176" s="13">
        <v>32.003368152180002</v>
      </c>
      <c r="S176" s="13">
        <v>30.660865539910002</v>
      </c>
      <c r="T176" s="13">
        <v>28.408688816880002</v>
      </c>
      <c r="U176" s="13">
        <v>25.312758248279998</v>
      </c>
      <c r="V176" s="13">
        <v>23.537195082229999</v>
      </c>
      <c r="W176" s="13">
        <v>21.947421481100001</v>
      </c>
      <c r="X176" s="13">
        <v>20.67150667205</v>
      </c>
      <c r="Y176" s="13">
        <v>19.346256133000001</v>
      </c>
      <c r="Z176" s="13">
        <v>17.960564444499997</v>
      </c>
    </row>
    <row r="177" spans="1:26" x14ac:dyDescent="0.2">
      <c r="A177" s="8" t="s">
        <v>31</v>
      </c>
      <c r="B177" s="7">
        <v>41808</v>
      </c>
      <c r="C177" s="13">
        <v>17.221780470989998</v>
      </c>
      <c r="D177" s="13">
        <v>17.456825961729997</v>
      </c>
      <c r="E177" s="13">
        <v>17.104337862810002</v>
      </c>
      <c r="F177" s="13">
        <v>17.03557069791</v>
      </c>
      <c r="G177" s="13">
        <v>17.933233466850002</v>
      </c>
      <c r="H177" s="13">
        <v>20.407765192780001</v>
      </c>
      <c r="I177" s="13">
        <v>23.248606423440002</v>
      </c>
      <c r="J177" s="13">
        <v>25.239461239929998</v>
      </c>
      <c r="K177" s="13">
        <v>28.658693106409999</v>
      </c>
      <c r="L177" s="13">
        <v>29.993744438219998</v>
      </c>
      <c r="M177" s="13">
        <v>31.9191270749</v>
      </c>
      <c r="N177" s="13">
        <v>32.671238678349994</v>
      </c>
      <c r="O177" s="13">
        <v>32.281313336069999</v>
      </c>
      <c r="P177" s="13">
        <v>33.662807022580004</v>
      </c>
      <c r="Q177" s="13">
        <v>34.149175958680004</v>
      </c>
      <c r="R177" s="13">
        <v>31.834936922410002</v>
      </c>
      <c r="S177" s="13">
        <v>30.514431048460001</v>
      </c>
      <c r="T177" s="13">
        <v>28.429808779280002</v>
      </c>
      <c r="U177" s="13">
        <v>25.564529569770002</v>
      </c>
      <c r="V177" s="13">
        <v>23.913492316479999</v>
      </c>
      <c r="W177" s="13">
        <v>22.214764140220002</v>
      </c>
      <c r="X177" s="13">
        <v>21.213915335740001</v>
      </c>
      <c r="Y177" s="13">
        <v>19.937849679039999</v>
      </c>
      <c r="Z177" s="13">
        <v>18.769237155030002</v>
      </c>
    </row>
    <row r="178" spans="1:26" x14ac:dyDescent="0.2">
      <c r="A178" s="8" t="s">
        <v>31</v>
      </c>
      <c r="B178" s="7">
        <v>41809</v>
      </c>
      <c r="C178" s="13">
        <v>17.827193537820001</v>
      </c>
      <c r="D178" s="13">
        <v>17.887661283690001</v>
      </c>
      <c r="E178" s="13">
        <v>17.50795579379</v>
      </c>
      <c r="F178" s="13">
        <v>17.457509548910004</v>
      </c>
      <c r="G178" s="13">
        <v>17.93496282429</v>
      </c>
      <c r="H178" s="13">
        <v>19.84225621861</v>
      </c>
      <c r="I178" s="13">
        <v>23.42997841024</v>
      </c>
      <c r="J178" s="13">
        <v>25.644803253260001</v>
      </c>
      <c r="K178" s="13">
        <v>29.751591411379998</v>
      </c>
      <c r="L178" s="13">
        <v>30.590527961220001</v>
      </c>
      <c r="M178" s="13">
        <v>32.595847687369996</v>
      </c>
      <c r="N178" s="13">
        <v>33.280939575719991</v>
      </c>
      <c r="O178" s="13">
        <v>32.550677830859996</v>
      </c>
      <c r="P178" s="13">
        <v>33.552810717570004</v>
      </c>
      <c r="Q178" s="13">
        <v>33.863387642259994</v>
      </c>
      <c r="R178" s="13">
        <v>31.352621238709997</v>
      </c>
      <c r="S178" s="13">
        <v>30.012733761490001</v>
      </c>
      <c r="T178" s="13">
        <v>27.64786072707</v>
      </c>
      <c r="U178" s="13">
        <v>24.148340142069998</v>
      </c>
      <c r="V178" s="13">
        <v>22.34543634481</v>
      </c>
      <c r="W178" s="13">
        <v>20.996246131219998</v>
      </c>
      <c r="X178" s="13">
        <v>19.974495874050003</v>
      </c>
      <c r="Y178" s="13">
        <v>18.94106550555</v>
      </c>
      <c r="Z178" s="13">
        <v>17.882189700289999</v>
      </c>
    </row>
    <row r="179" spans="1:26" x14ac:dyDescent="0.2">
      <c r="A179" s="8" t="s">
        <v>31</v>
      </c>
      <c r="B179" s="7">
        <v>41810</v>
      </c>
      <c r="C179" s="13">
        <v>16.853153986140001</v>
      </c>
      <c r="D179" s="13">
        <v>16.797307644170001</v>
      </c>
      <c r="E179" s="13">
        <v>16.730322364260001</v>
      </c>
      <c r="F179" s="13">
        <v>16.552259650789999</v>
      </c>
      <c r="G179" s="13">
        <v>17.107294276369998</v>
      </c>
      <c r="H179" s="13">
        <v>18.995956835529999</v>
      </c>
      <c r="I179" s="13">
        <v>22.04976191291</v>
      </c>
      <c r="J179" s="13">
        <v>24.332579257079999</v>
      </c>
      <c r="K179" s="13">
        <v>27.929967947680002</v>
      </c>
      <c r="L179" s="13">
        <v>28.737046803640002</v>
      </c>
      <c r="M179" s="13">
        <v>30.688712812239999</v>
      </c>
      <c r="N179" s="13">
        <v>31.021193896660002</v>
      </c>
      <c r="O179" s="13">
        <v>30.104072077960002</v>
      </c>
      <c r="P179" s="13">
        <v>30.839608350759999</v>
      </c>
      <c r="Q179" s="13">
        <v>31.07794769973</v>
      </c>
      <c r="R179" s="13">
        <v>28.469521554679996</v>
      </c>
      <c r="S179" s="13">
        <v>27.157548779430002</v>
      </c>
      <c r="T179" s="13">
        <v>25.28705990237</v>
      </c>
      <c r="U179" s="13">
        <v>22.525268702270001</v>
      </c>
      <c r="V179" s="13">
        <v>21.119619264210002</v>
      </c>
      <c r="W179" s="13">
        <v>20.075882343810001</v>
      </c>
      <c r="X179" s="13">
        <v>19.337308094330002</v>
      </c>
      <c r="Y179" s="13">
        <v>18.334562581880004</v>
      </c>
      <c r="Z179" s="13">
        <v>17.529215066719996</v>
      </c>
    </row>
    <row r="180" spans="1:26" x14ac:dyDescent="0.2">
      <c r="A180" s="8" t="s">
        <v>31</v>
      </c>
      <c r="B180" s="7">
        <v>41811</v>
      </c>
      <c r="C180" s="13">
        <v>15.945768341289998</v>
      </c>
      <c r="D180" s="13">
        <v>15.804872889069998</v>
      </c>
      <c r="E180" s="13">
        <v>15.4718001876</v>
      </c>
      <c r="F180" s="13">
        <v>15.68525493121</v>
      </c>
      <c r="G180" s="13">
        <v>16.028298360740003</v>
      </c>
      <c r="H180" s="13">
        <v>15.853084882049998</v>
      </c>
      <c r="I180" s="13">
        <v>17.672413750499999</v>
      </c>
      <c r="J180" s="13">
        <v>18.968801019810002</v>
      </c>
      <c r="K180" s="13">
        <v>19.293804808960001</v>
      </c>
      <c r="L180" s="13">
        <v>19.219490541990002</v>
      </c>
      <c r="M180" s="13">
        <v>20.799786861559998</v>
      </c>
      <c r="N180" s="13">
        <v>22.037165602209999</v>
      </c>
      <c r="O180" s="13">
        <v>21.952575884479998</v>
      </c>
      <c r="P180" s="13">
        <v>22.355257766850002</v>
      </c>
      <c r="Q180" s="13">
        <v>21.488772051290002</v>
      </c>
      <c r="R180" s="13">
        <v>21.949896896760002</v>
      </c>
      <c r="S180" s="13">
        <v>21.89846936488</v>
      </c>
      <c r="T180" s="13">
        <v>20.775195146869997</v>
      </c>
      <c r="U180" s="13">
        <v>19.927864677590001</v>
      </c>
      <c r="V180" s="13">
        <v>18.735793299039997</v>
      </c>
      <c r="W180" s="13">
        <v>19.083993642529997</v>
      </c>
      <c r="X180" s="13">
        <v>18.23232453</v>
      </c>
      <c r="Y180" s="13">
        <v>17.12979384198</v>
      </c>
      <c r="Z180" s="13">
        <v>16.221204136040001</v>
      </c>
    </row>
    <row r="181" spans="1:26" x14ac:dyDescent="0.2">
      <c r="A181" s="8" t="s">
        <v>31</v>
      </c>
      <c r="B181" s="7">
        <v>41812</v>
      </c>
      <c r="C181" s="13">
        <v>15.992876034539998</v>
      </c>
      <c r="D181" s="13">
        <v>15.685328831880001</v>
      </c>
      <c r="E181" s="13">
        <v>15.361304664939999</v>
      </c>
      <c r="F181" s="13">
        <v>15.64582413007</v>
      </c>
      <c r="G181" s="13">
        <v>15.613704248400001</v>
      </c>
      <c r="H181" s="13">
        <v>15.298907800410001</v>
      </c>
      <c r="I181" s="13">
        <v>16.43760965888</v>
      </c>
      <c r="J181" s="13">
        <v>17.70342446774</v>
      </c>
      <c r="K181" s="13">
        <v>18.49485417867</v>
      </c>
      <c r="L181" s="13">
        <v>18.60599884794</v>
      </c>
      <c r="M181" s="13">
        <v>20.455595729280002</v>
      </c>
      <c r="N181" s="13">
        <v>22.078407464389997</v>
      </c>
      <c r="O181" s="13">
        <v>22.307230460350002</v>
      </c>
      <c r="P181" s="13">
        <v>22.712159773129997</v>
      </c>
      <c r="Q181" s="13">
        <v>21.982653327280001</v>
      </c>
      <c r="R181" s="13">
        <v>22.65225873512</v>
      </c>
      <c r="S181" s="13">
        <v>22.784097033600002</v>
      </c>
      <c r="T181" s="13">
        <v>22.111258259160003</v>
      </c>
      <c r="U181" s="13">
        <v>20.977014360649999</v>
      </c>
      <c r="V181" s="13">
        <v>19.85457836969</v>
      </c>
      <c r="W181" s="13">
        <v>20.252203832399999</v>
      </c>
      <c r="X181" s="13">
        <v>18.892795675759999</v>
      </c>
      <c r="Y181" s="13">
        <v>17.5767442784</v>
      </c>
      <c r="Z181" s="13">
        <v>16.168686585389999</v>
      </c>
    </row>
    <row r="182" spans="1:26" x14ac:dyDescent="0.2">
      <c r="A182" s="8" t="s">
        <v>31</v>
      </c>
      <c r="B182" s="7">
        <v>41813</v>
      </c>
      <c r="C182" s="13">
        <v>16.745065223019999</v>
      </c>
      <c r="D182" s="13">
        <v>16.422491760660002</v>
      </c>
      <c r="E182" s="13">
        <v>16.44169871535</v>
      </c>
      <c r="F182" s="13">
        <v>16.320842842290002</v>
      </c>
      <c r="G182" s="13">
        <v>17.186005586839997</v>
      </c>
      <c r="H182" s="13">
        <v>18.955080863639999</v>
      </c>
      <c r="I182" s="13">
        <v>22.457242568230001</v>
      </c>
      <c r="J182" s="13">
        <v>24.622679226059997</v>
      </c>
      <c r="K182" s="13">
        <v>28.381186530459999</v>
      </c>
      <c r="L182" s="13">
        <v>30.06515255467</v>
      </c>
      <c r="M182" s="13">
        <v>32.444018176909999</v>
      </c>
      <c r="N182" s="13">
        <v>33.757498321230003</v>
      </c>
      <c r="O182" s="13">
        <v>33.245788802919996</v>
      </c>
      <c r="P182" s="13">
        <v>34.353030667350005</v>
      </c>
      <c r="Q182" s="13">
        <v>34.922793936780003</v>
      </c>
      <c r="R182" s="13">
        <v>32.438906544620004</v>
      </c>
      <c r="S182" s="13">
        <v>30.799151471390001</v>
      </c>
      <c r="T182" s="13">
        <v>28.547657285410001</v>
      </c>
      <c r="U182" s="13">
        <v>25.289295861820001</v>
      </c>
      <c r="V182" s="13">
        <v>23.366913119109999</v>
      </c>
      <c r="W182" s="13">
        <v>21.73088309013</v>
      </c>
      <c r="X182" s="13">
        <v>20.475934907839999</v>
      </c>
      <c r="Y182" s="13">
        <v>19.217855522799997</v>
      </c>
      <c r="Z182" s="13">
        <v>17.859425217129999</v>
      </c>
    </row>
    <row r="183" spans="1:26" x14ac:dyDescent="0.2">
      <c r="A183" s="8" t="s">
        <v>31</v>
      </c>
      <c r="B183" s="7">
        <v>41814</v>
      </c>
      <c r="C183" s="13">
        <v>16.884059449749998</v>
      </c>
      <c r="D183" s="13">
        <v>16.75114124473</v>
      </c>
      <c r="E183" s="13">
        <v>16.710239067280003</v>
      </c>
      <c r="F183" s="13">
        <v>17.031944613429999</v>
      </c>
      <c r="G183" s="13">
        <v>17.65908902951</v>
      </c>
      <c r="H183" s="13">
        <v>19.248463008040002</v>
      </c>
      <c r="I183" s="13">
        <v>22.629044189030001</v>
      </c>
      <c r="J183" s="13">
        <v>24.645228467920003</v>
      </c>
      <c r="K183" s="13">
        <v>28.66129822944</v>
      </c>
      <c r="L183" s="13">
        <v>29.922044852219997</v>
      </c>
      <c r="M183" s="13">
        <v>32.158965252900003</v>
      </c>
      <c r="N183" s="13">
        <v>33.120508979209994</v>
      </c>
      <c r="O183" s="13">
        <v>32.585055776700003</v>
      </c>
      <c r="P183" s="13">
        <v>33.870904155880005</v>
      </c>
      <c r="Q183" s="13">
        <v>34.376374967429996</v>
      </c>
      <c r="R183" s="13">
        <v>31.73372127687</v>
      </c>
      <c r="S183" s="13">
        <v>29.827429153960001</v>
      </c>
      <c r="T183" s="13">
        <v>27.95122927856</v>
      </c>
      <c r="U183" s="13">
        <v>23.826144446279997</v>
      </c>
      <c r="V183" s="13">
        <v>22.655428105350001</v>
      </c>
      <c r="W183" s="13">
        <v>21.368834533539999</v>
      </c>
      <c r="X183" s="13">
        <v>20.057593038330001</v>
      </c>
      <c r="Y183" s="13">
        <v>18.888740465150001</v>
      </c>
      <c r="Z183" s="13">
        <v>17.557554322849999</v>
      </c>
    </row>
    <row r="184" spans="1:26" x14ac:dyDescent="0.2">
      <c r="A184" s="8" t="s">
        <v>31</v>
      </c>
      <c r="B184" s="7">
        <v>41815</v>
      </c>
      <c r="C184" s="13">
        <v>16.887325665309998</v>
      </c>
      <c r="D184" s="13">
        <v>16.809666182730002</v>
      </c>
      <c r="E184" s="13">
        <v>16.814022383979999</v>
      </c>
      <c r="F184" s="13">
        <v>16.864888197920003</v>
      </c>
      <c r="G184" s="13">
        <v>17.910457692120001</v>
      </c>
      <c r="H184" s="13">
        <v>19.835724676609999</v>
      </c>
      <c r="I184" s="13">
        <v>22.501979301870001</v>
      </c>
      <c r="J184" s="13">
        <v>24.818752533889999</v>
      </c>
      <c r="K184" s="13">
        <v>28.433347019969997</v>
      </c>
      <c r="L184" s="13">
        <v>31.035535752920001</v>
      </c>
      <c r="M184" s="13">
        <v>33.919998442619999</v>
      </c>
      <c r="N184" s="13">
        <v>33.757126530730005</v>
      </c>
      <c r="O184" s="13">
        <v>32.506899160899998</v>
      </c>
      <c r="P184" s="13">
        <v>33.576991794830001</v>
      </c>
      <c r="Q184" s="13">
        <v>33.985329834449999</v>
      </c>
      <c r="R184" s="13">
        <v>31.491002445500001</v>
      </c>
      <c r="S184" s="13">
        <v>30.246520771660002</v>
      </c>
      <c r="T184" s="13">
        <v>28.70808714452</v>
      </c>
      <c r="U184" s="13">
        <v>25.280949952020002</v>
      </c>
      <c r="V184" s="13">
        <v>23.958037400350001</v>
      </c>
      <c r="W184" s="13">
        <v>21.808390082599999</v>
      </c>
      <c r="X184" s="13">
        <v>20.12785968012</v>
      </c>
      <c r="Y184" s="13">
        <v>18.932784881589999</v>
      </c>
      <c r="Z184" s="13">
        <v>17.948977436330001</v>
      </c>
    </row>
    <row r="185" spans="1:26" x14ac:dyDescent="0.2">
      <c r="A185" s="8" t="s">
        <v>31</v>
      </c>
      <c r="B185" s="7">
        <v>41816</v>
      </c>
      <c r="C185" s="13">
        <v>17.198274358800003</v>
      </c>
      <c r="D185" s="13">
        <v>17.35927977835</v>
      </c>
      <c r="E185" s="13">
        <v>17.094701877549998</v>
      </c>
      <c r="F185" s="13">
        <v>16.980106176949999</v>
      </c>
      <c r="G185" s="13">
        <v>17.868715066250001</v>
      </c>
      <c r="H185" s="13">
        <v>20.105609080610002</v>
      </c>
      <c r="I185" s="13">
        <v>22.856624107679998</v>
      </c>
      <c r="J185" s="13">
        <v>24.884563717199999</v>
      </c>
      <c r="K185" s="13">
        <v>29.232325187569998</v>
      </c>
      <c r="L185" s="13">
        <v>29.969933579239999</v>
      </c>
      <c r="M185" s="13">
        <v>32.429884867189998</v>
      </c>
      <c r="N185" s="13">
        <v>32.990941002250004</v>
      </c>
      <c r="O185" s="13">
        <v>32.115252123720005</v>
      </c>
      <c r="P185" s="13">
        <v>32.603254171019998</v>
      </c>
      <c r="Q185" s="13">
        <v>32.947463241280005</v>
      </c>
      <c r="R185" s="13">
        <v>30.14468046691</v>
      </c>
      <c r="S185" s="13">
        <v>28.686961242649996</v>
      </c>
      <c r="T185" s="13">
        <v>26.925688840929997</v>
      </c>
      <c r="U185" s="13">
        <v>23.877569374610001</v>
      </c>
      <c r="V185" s="13">
        <v>22.270770914139998</v>
      </c>
      <c r="W185" s="13">
        <v>20.823474283580001</v>
      </c>
      <c r="X185" s="13">
        <v>19.90904361702</v>
      </c>
      <c r="Y185" s="13">
        <v>18.650021600720002</v>
      </c>
      <c r="Z185" s="13">
        <v>17.383226838220001</v>
      </c>
    </row>
    <row r="186" spans="1:26" x14ac:dyDescent="0.2">
      <c r="A186" s="8" t="s">
        <v>31</v>
      </c>
      <c r="B186" s="7">
        <v>41817</v>
      </c>
      <c r="C186" s="13">
        <v>16.598546218199999</v>
      </c>
      <c r="D186" s="13">
        <v>16.51867560981</v>
      </c>
      <c r="E186" s="13">
        <v>16.499220871020004</v>
      </c>
      <c r="F186" s="13">
        <v>16.304029224379999</v>
      </c>
      <c r="G186" s="13">
        <v>17.122989731000001</v>
      </c>
      <c r="H186" s="13">
        <v>18.772479548770001</v>
      </c>
      <c r="I186" s="13">
        <v>21.934085762710001</v>
      </c>
      <c r="J186" s="13">
        <v>24.046927422179998</v>
      </c>
      <c r="K186" s="13">
        <v>28.090904690600002</v>
      </c>
      <c r="L186" s="13">
        <v>29.487416786400001</v>
      </c>
      <c r="M186" s="13">
        <v>31.189997904799998</v>
      </c>
      <c r="N186" s="13">
        <v>31.962521929580003</v>
      </c>
      <c r="O186" s="13">
        <v>31.300477114260001</v>
      </c>
      <c r="P186" s="13">
        <v>32.540665242959996</v>
      </c>
      <c r="Q186" s="13">
        <v>33.176633682500004</v>
      </c>
      <c r="R186" s="13">
        <v>31.242188508879998</v>
      </c>
      <c r="S186" s="13">
        <v>29.663075736510002</v>
      </c>
      <c r="T186" s="13">
        <v>27.624141602319998</v>
      </c>
      <c r="U186" s="13">
        <v>24.519406346540002</v>
      </c>
      <c r="V186" s="13">
        <v>22.537167726590003</v>
      </c>
      <c r="W186" s="13">
        <v>21.040057011609999</v>
      </c>
      <c r="X186" s="13">
        <v>20.743942805020001</v>
      </c>
      <c r="Y186" s="13">
        <v>19.710347493090001</v>
      </c>
      <c r="Z186" s="13">
        <v>18.566031133069998</v>
      </c>
    </row>
    <row r="187" spans="1:26" x14ac:dyDescent="0.2">
      <c r="A187" s="8" t="s">
        <v>31</v>
      </c>
      <c r="B187" s="7">
        <v>41818</v>
      </c>
      <c r="C187" s="13">
        <v>17.03671810873</v>
      </c>
      <c r="D187" s="13">
        <v>16.645382096439999</v>
      </c>
      <c r="E187" s="13">
        <v>16.239977951859998</v>
      </c>
      <c r="F187" s="13">
        <v>16.286468081089996</v>
      </c>
      <c r="G187" s="13">
        <v>16.441953762660003</v>
      </c>
      <c r="H187" s="13">
        <v>16.419546952960001</v>
      </c>
      <c r="I187" s="13">
        <v>18.108225815520001</v>
      </c>
      <c r="J187" s="13">
        <v>19.566743272250005</v>
      </c>
      <c r="K187" s="13">
        <v>20.03356216197</v>
      </c>
      <c r="L187" s="13">
        <v>20.02204157393</v>
      </c>
      <c r="M187" s="13">
        <v>22.161212728790002</v>
      </c>
      <c r="N187" s="13">
        <v>23.980377141499996</v>
      </c>
      <c r="O187" s="13">
        <v>24.510590083690001</v>
      </c>
      <c r="P187" s="13">
        <v>25.336736744680003</v>
      </c>
      <c r="Q187" s="13">
        <v>24.403410958229998</v>
      </c>
      <c r="R187" s="13">
        <v>25.458870810930001</v>
      </c>
      <c r="S187" s="13">
        <v>25.145261315680003</v>
      </c>
      <c r="T187" s="13">
        <v>23.80192169931</v>
      </c>
      <c r="U187" s="13">
        <v>22.614392698470002</v>
      </c>
      <c r="V187" s="13">
        <v>21.097850171290002</v>
      </c>
      <c r="W187" s="13">
        <v>21.472003459720003</v>
      </c>
      <c r="X187" s="13">
        <v>20.603797737689998</v>
      </c>
      <c r="Y187" s="13">
        <v>19.284921477680001</v>
      </c>
      <c r="Z187" s="13">
        <v>18.127102715140001</v>
      </c>
    </row>
    <row r="188" spans="1:26" x14ac:dyDescent="0.2">
      <c r="A188" s="8" t="s">
        <v>31</v>
      </c>
      <c r="B188" s="7">
        <v>41819</v>
      </c>
      <c r="C188" s="13">
        <v>17.608290369199999</v>
      </c>
      <c r="D188" s="13">
        <v>17.533843470000001</v>
      </c>
      <c r="E188" s="13">
        <v>16.934131476889998</v>
      </c>
      <c r="F188" s="13">
        <v>16.898395223710001</v>
      </c>
      <c r="G188" s="13">
        <v>16.839846743230002</v>
      </c>
      <c r="H188" s="13">
        <v>16.446357779590002</v>
      </c>
      <c r="I188" s="13">
        <v>17.489903588690002</v>
      </c>
      <c r="J188" s="13">
        <v>19.100158423909999</v>
      </c>
      <c r="K188" s="13">
        <v>20.029295551329998</v>
      </c>
      <c r="L188" s="13">
        <v>20.297768487140001</v>
      </c>
      <c r="M188" s="13">
        <v>22.731498837060002</v>
      </c>
      <c r="N188" s="13">
        <v>24.688417523999998</v>
      </c>
      <c r="O188" s="13">
        <v>25.513524138929998</v>
      </c>
      <c r="P188" s="13">
        <v>26.469552017330003</v>
      </c>
      <c r="Q188" s="13">
        <v>25.309364408780002</v>
      </c>
      <c r="R188" s="13">
        <v>26.495907778860001</v>
      </c>
      <c r="S188" s="13">
        <v>26.38701381692</v>
      </c>
      <c r="T188" s="13">
        <v>25.21641765955</v>
      </c>
      <c r="U188" s="13">
        <v>24.275684779580001</v>
      </c>
      <c r="V188" s="13">
        <v>22.649192014480001</v>
      </c>
      <c r="W188" s="13">
        <v>22.917047226309997</v>
      </c>
      <c r="X188" s="13">
        <v>21.784223449309998</v>
      </c>
      <c r="Y188" s="13">
        <v>20.198729673349998</v>
      </c>
      <c r="Z188" s="13">
        <v>18.581314629360001</v>
      </c>
    </row>
    <row r="189" spans="1:26" x14ac:dyDescent="0.2">
      <c r="A189" s="8" t="s">
        <v>31</v>
      </c>
      <c r="B189" s="7">
        <v>41820</v>
      </c>
      <c r="C189" s="13">
        <v>19.265244983470001</v>
      </c>
      <c r="D189" s="13">
        <v>18.872599217409999</v>
      </c>
      <c r="E189" s="13">
        <v>18.513732902440001</v>
      </c>
      <c r="F189" s="13">
        <v>18.469811893539998</v>
      </c>
      <c r="G189" s="13">
        <v>18.981158466640004</v>
      </c>
      <c r="H189" s="13">
        <v>20.465384618030004</v>
      </c>
      <c r="I189" s="13">
        <v>23.755634945780002</v>
      </c>
      <c r="J189" s="13">
        <v>26.35585417183</v>
      </c>
      <c r="K189" s="13">
        <v>30.967508468390001</v>
      </c>
      <c r="L189" s="13">
        <v>32.854513335840004</v>
      </c>
      <c r="M189" s="13">
        <v>36.186872110690004</v>
      </c>
      <c r="N189" s="13">
        <v>38.319928707550005</v>
      </c>
      <c r="O189" s="13">
        <v>38.069333192069998</v>
      </c>
      <c r="P189" s="13">
        <v>40.073049966340001</v>
      </c>
      <c r="Q189" s="13">
        <v>40.816577310340001</v>
      </c>
      <c r="R189" s="13">
        <v>37.716595638520005</v>
      </c>
      <c r="S189" s="13">
        <v>35.850588102460001</v>
      </c>
      <c r="T189" s="13">
        <v>33.385374673119991</v>
      </c>
      <c r="U189" s="13">
        <v>29.731477274349999</v>
      </c>
      <c r="V189" s="13">
        <v>27.651111853379998</v>
      </c>
      <c r="W189" s="13">
        <v>25.530177184500001</v>
      </c>
      <c r="X189" s="13">
        <v>24.517014112929999</v>
      </c>
      <c r="Y189" s="13">
        <v>22.93810579202</v>
      </c>
      <c r="Z189" s="13">
        <v>21.367983553990001</v>
      </c>
    </row>
    <row r="190" spans="1:26" x14ac:dyDescent="0.2">
      <c r="A190" s="8" t="s">
        <v>31</v>
      </c>
      <c r="B190" s="7">
        <v>41821</v>
      </c>
      <c r="C190" s="13">
        <v>19.727163527790001</v>
      </c>
      <c r="D190" s="13">
        <v>19.499629520469998</v>
      </c>
      <c r="E190" s="13">
        <v>19.226583343639998</v>
      </c>
      <c r="F190" s="13">
        <v>18.859568327950001</v>
      </c>
      <c r="G190" s="13">
        <v>19.971351363490001</v>
      </c>
      <c r="H190" s="13">
        <v>22.406722468400002</v>
      </c>
      <c r="I190" s="13">
        <v>25.372010119380001</v>
      </c>
      <c r="J190" s="13">
        <v>28.933226474590001</v>
      </c>
      <c r="K190" s="13">
        <v>33.362987197710005</v>
      </c>
      <c r="L190" s="13">
        <v>33.751457490299998</v>
      </c>
      <c r="M190" s="13">
        <v>36.653327909209999</v>
      </c>
      <c r="N190" s="13">
        <v>37.413318186060003</v>
      </c>
      <c r="O190" s="13">
        <v>39.036521006040005</v>
      </c>
      <c r="P190" s="13">
        <v>40.119785246810004</v>
      </c>
      <c r="Q190" s="13">
        <v>41.301271422559999</v>
      </c>
      <c r="R190" s="13">
        <v>39.682599811689997</v>
      </c>
      <c r="S190" s="13">
        <v>36.334228928119998</v>
      </c>
      <c r="T190" s="13">
        <v>34.880890296539995</v>
      </c>
      <c r="U190" s="13">
        <v>30.679791801059999</v>
      </c>
      <c r="V190" s="13">
        <v>28.621257546279999</v>
      </c>
      <c r="W190" s="13">
        <v>26.237735289290001</v>
      </c>
      <c r="X190" s="13">
        <v>23.91689066404</v>
      </c>
      <c r="Y190" s="13">
        <v>21.812479660919998</v>
      </c>
      <c r="Z190" s="13">
        <v>21.380422284719998</v>
      </c>
    </row>
    <row r="191" spans="1:26" x14ac:dyDescent="0.2">
      <c r="A191" s="8" t="s">
        <v>31</v>
      </c>
      <c r="B191" s="7">
        <v>41822</v>
      </c>
      <c r="C191" s="13">
        <v>25.8058825552</v>
      </c>
      <c r="D191" s="13">
        <v>20.115305882609999</v>
      </c>
      <c r="E191" s="13">
        <v>19.704328348830003</v>
      </c>
      <c r="F191" s="13">
        <v>19.397013581390002</v>
      </c>
      <c r="G191" s="13">
        <v>20.869570758809999</v>
      </c>
      <c r="H191" s="13">
        <v>23.349355143219999</v>
      </c>
      <c r="I191" s="13">
        <v>25.897412733300001</v>
      </c>
      <c r="J191" s="13">
        <v>29.622303088879999</v>
      </c>
      <c r="K191" s="13">
        <v>34.225864680400001</v>
      </c>
      <c r="L191" s="13">
        <v>35.18165578851</v>
      </c>
      <c r="M191" s="13">
        <v>37.654017549380001</v>
      </c>
      <c r="N191" s="13">
        <v>38.518947255570005</v>
      </c>
      <c r="O191" s="13">
        <v>40.503866461089999</v>
      </c>
      <c r="P191" s="13">
        <v>41.552222381359996</v>
      </c>
      <c r="Q191" s="13">
        <v>42.658434571610002</v>
      </c>
      <c r="R191" s="13">
        <v>41.185409988530004</v>
      </c>
      <c r="S191" s="13">
        <v>37.185740012860002</v>
      </c>
      <c r="T191" s="13">
        <v>35.626274754679997</v>
      </c>
      <c r="U191" s="13">
        <v>31.233762009499998</v>
      </c>
      <c r="V191" s="13">
        <v>29.571335635659999</v>
      </c>
      <c r="W191" s="13">
        <v>26.46390700581</v>
      </c>
      <c r="X191" s="13">
        <v>23.647321795789999</v>
      </c>
      <c r="Y191" s="13">
        <v>21.748839779810002</v>
      </c>
      <c r="Z191" s="13">
        <v>21.660380691089998</v>
      </c>
    </row>
    <row r="192" spans="1:26" x14ac:dyDescent="0.2">
      <c r="A192" s="8" t="s">
        <v>31</v>
      </c>
      <c r="B192" s="7">
        <v>41823</v>
      </c>
      <c r="C192" s="13">
        <v>20.441690338440001</v>
      </c>
      <c r="D192" s="13">
        <v>20.189476557100001</v>
      </c>
      <c r="E192" s="13">
        <v>20.032763797549997</v>
      </c>
      <c r="F192" s="13">
        <v>19.603876723629998</v>
      </c>
      <c r="G192" s="13">
        <v>20.592540245879999</v>
      </c>
      <c r="H192" s="13">
        <v>22.937207479680001</v>
      </c>
      <c r="I192" s="13">
        <v>25.590026877179998</v>
      </c>
      <c r="J192" s="13">
        <v>28.674802430810001</v>
      </c>
      <c r="K192" s="13">
        <v>32.940696661909996</v>
      </c>
      <c r="L192" s="13">
        <v>33.199287350070001</v>
      </c>
      <c r="M192" s="13">
        <v>35.409839546249998</v>
      </c>
      <c r="N192" s="13">
        <v>35.944094257389999</v>
      </c>
      <c r="O192" s="13">
        <v>37.645907426629996</v>
      </c>
      <c r="P192" s="13">
        <v>38.871825877259994</v>
      </c>
      <c r="Q192" s="13">
        <v>40.202849603019999</v>
      </c>
      <c r="R192" s="13">
        <v>38.77785004271</v>
      </c>
      <c r="S192" s="13">
        <v>34.854304105350003</v>
      </c>
      <c r="T192" s="13">
        <v>33.310852919049999</v>
      </c>
      <c r="U192" s="13">
        <v>29.394879904120003</v>
      </c>
      <c r="V192" s="13">
        <v>27.764337682609998</v>
      </c>
      <c r="W192" s="13">
        <v>25.520865963049999</v>
      </c>
      <c r="X192" s="13">
        <v>23.620717988259997</v>
      </c>
      <c r="Y192" s="13">
        <v>21.865254430969998</v>
      </c>
      <c r="Z192" s="13">
        <v>21.850483967500001</v>
      </c>
    </row>
    <row r="193" spans="1:26" x14ac:dyDescent="0.2">
      <c r="A193" s="8" t="s">
        <v>31</v>
      </c>
      <c r="B193" s="7">
        <v>41824</v>
      </c>
      <c r="C193" s="13">
        <v>20.118915670740002</v>
      </c>
      <c r="D193" s="13">
        <v>19.90300134037</v>
      </c>
      <c r="E193" s="13">
        <v>19.399861082659999</v>
      </c>
      <c r="F193" s="13">
        <v>18.789404551399997</v>
      </c>
      <c r="G193" s="13">
        <v>19.847053926099999</v>
      </c>
      <c r="H193" s="13">
        <v>21.001747353549998</v>
      </c>
      <c r="I193" s="13">
        <v>22.37937273427</v>
      </c>
      <c r="J193" s="13">
        <v>25.224040928440001</v>
      </c>
      <c r="K193" s="13">
        <v>30.037190283339999</v>
      </c>
      <c r="L193" s="13">
        <v>30.313713539199998</v>
      </c>
      <c r="M193" s="13">
        <v>31.570869649500001</v>
      </c>
      <c r="N193" s="13">
        <v>31.124676016859997</v>
      </c>
      <c r="O193" s="13">
        <v>32.205146490600001</v>
      </c>
      <c r="P193" s="13">
        <v>31.814499855930002</v>
      </c>
      <c r="Q193" s="13">
        <v>32.006945430099996</v>
      </c>
      <c r="R193" s="13">
        <v>30.812216565819998</v>
      </c>
      <c r="S193" s="13">
        <v>28.46429134593</v>
      </c>
      <c r="T193" s="13">
        <v>28.337466550000002</v>
      </c>
      <c r="U193" s="13">
        <v>25.246076610799999</v>
      </c>
      <c r="V193" s="13">
        <v>23.975086100880002</v>
      </c>
      <c r="W193" s="13">
        <v>21.995146618309999</v>
      </c>
      <c r="X193" s="13">
        <v>20.156773948080001</v>
      </c>
      <c r="Y193" s="13">
        <v>19.257092079310002</v>
      </c>
      <c r="Z193" s="13">
        <v>19.5990775384</v>
      </c>
    </row>
    <row r="194" spans="1:26" x14ac:dyDescent="0.2">
      <c r="A194" s="8" t="s">
        <v>31</v>
      </c>
      <c r="B194" s="7">
        <v>41825</v>
      </c>
      <c r="C194" s="13">
        <v>18.403233281319999</v>
      </c>
      <c r="D194" s="13">
        <v>17.99714498006</v>
      </c>
      <c r="E194" s="13">
        <v>17.711195223329998</v>
      </c>
      <c r="F194" s="13">
        <v>17.454850750120002</v>
      </c>
      <c r="G194" s="13">
        <v>17.491372809879998</v>
      </c>
      <c r="H194" s="13">
        <v>16.691212263800001</v>
      </c>
      <c r="I194" s="13">
        <v>16.240941202959998</v>
      </c>
      <c r="J194" s="13">
        <v>16.2387689683</v>
      </c>
      <c r="K194" s="13">
        <v>16.753915029349997</v>
      </c>
      <c r="L194" s="13">
        <v>17.972587370799999</v>
      </c>
      <c r="M194" s="13">
        <v>19.09055481923</v>
      </c>
      <c r="N194" s="13">
        <v>21.007836994559998</v>
      </c>
      <c r="O194" s="13">
        <v>21.358572000749998</v>
      </c>
      <c r="P194" s="13">
        <v>22.11708023477</v>
      </c>
      <c r="Q194" s="13">
        <v>21.350151220609998</v>
      </c>
      <c r="R194" s="13">
        <v>20.644742275559999</v>
      </c>
      <c r="S194" s="13">
        <v>20.017375861929999</v>
      </c>
      <c r="T194" s="13">
        <v>19.693277992669998</v>
      </c>
      <c r="U194" s="13">
        <v>18.844958918149999</v>
      </c>
      <c r="V194" s="13">
        <v>17.810920546189998</v>
      </c>
      <c r="W194" s="13">
        <v>17.274211804580002</v>
      </c>
      <c r="X194" s="13">
        <v>17.660994595390001</v>
      </c>
      <c r="Y194" s="13">
        <v>16.900184660150003</v>
      </c>
      <c r="Z194" s="13">
        <v>15.82980981329</v>
      </c>
    </row>
    <row r="195" spans="1:26" x14ac:dyDescent="0.2">
      <c r="A195" s="8" t="s">
        <v>31</v>
      </c>
      <c r="B195" s="7">
        <v>41826</v>
      </c>
      <c r="C195" s="13">
        <v>16.070523563110001</v>
      </c>
      <c r="D195" s="13">
        <v>15.432893867340001</v>
      </c>
      <c r="E195" s="13">
        <v>15.341559679</v>
      </c>
      <c r="F195" s="13">
        <v>15.18864657014</v>
      </c>
      <c r="G195" s="13">
        <v>15.614492506160001</v>
      </c>
      <c r="H195" s="13">
        <v>15.411947091020002</v>
      </c>
      <c r="I195" s="13">
        <v>15.91734562796</v>
      </c>
      <c r="J195" s="13">
        <v>17.174969593210001</v>
      </c>
      <c r="K195" s="13">
        <v>18.334509509229999</v>
      </c>
      <c r="L195" s="13">
        <v>19.84519441802</v>
      </c>
      <c r="M195" s="13">
        <v>20.8604948429</v>
      </c>
      <c r="N195" s="13">
        <v>22.36071741668</v>
      </c>
      <c r="O195" s="13">
        <v>22.96027647543</v>
      </c>
      <c r="P195" s="13">
        <v>24.034162781860001</v>
      </c>
      <c r="Q195" s="13">
        <v>23.98668866449</v>
      </c>
      <c r="R195" s="13">
        <v>23.157024444159998</v>
      </c>
      <c r="S195" s="13">
        <v>23.478678512829998</v>
      </c>
      <c r="T195" s="13">
        <v>23.384093474859998</v>
      </c>
      <c r="U195" s="13">
        <v>22.417459839820001</v>
      </c>
      <c r="V195" s="13">
        <v>21.093300493490002</v>
      </c>
      <c r="W195" s="13">
        <v>20.200948424290004</v>
      </c>
      <c r="X195" s="13">
        <v>20.386201590350002</v>
      </c>
      <c r="Y195" s="13">
        <v>18.945159914730002</v>
      </c>
      <c r="Z195" s="13">
        <v>17.654270742639998</v>
      </c>
    </row>
    <row r="196" spans="1:26" x14ac:dyDescent="0.2">
      <c r="A196" s="8" t="s">
        <v>31</v>
      </c>
      <c r="B196" s="7">
        <v>41827</v>
      </c>
      <c r="C196" s="13">
        <v>17.419159712900001</v>
      </c>
      <c r="D196" s="13">
        <v>17.272646220909998</v>
      </c>
      <c r="E196" s="13">
        <v>17.062716207560001</v>
      </c>
      <c r="F196" s="13">
        <v>16.888296110500004</v>
      </c>
      <c r="G196" s="13">
        <v>17.926482502830002</v>
      </c>
      <c r="H196" s="13">
        <v>19.91360724151</v>
      </c>
      <c r="I196" s="13">
        <v>22.809563455379998</v>
      </c>
      <c r="J196" s="13">
        <v>26.02605726638</v>
      </c>
      <c r="K196" s="13">
        <v>29.826084449680003</v>
      </c>
      <c r="L196" s="13">
        <v>30.3137399192</v>
      </c>
      <c r="M196" s="13">
        <v>32.79797470674</v>
      </c>
      <c r="N196" s="13">
        <v>33.052200724750001</v>
      </c>
      <c r="O196" s="13">
        <v>34.601925177529999</v>
      </c>
      <c r="P196" s="13">
        <v>35.156689279999995</v>
      </c>
      <c r="Q196" s="13">
        <v>36.141585975159998</v>
      </c>
      <c r="R196" s="13">
        <v>35.039501985980003</v>
      </c>
      <c r="S196" s="13">
        <v>31.73138301118</v>
      </c>
      <c r="T196" s="13">
        <v>30.85565297526</v>
      </c>
      <c r="U196" s="13">
        <v>27.180723405609999</v>
      </c>
      <c r="V196" s="13">
        <v>26.206754581229998</v>
      </c>
      <c r="W196" s="13">
        <v>23.877281143840001</v>
      </c>
      <c r="X196" s="13">
        <v>21.15167674396</v>
      </c>
      <c r="Y196" s="13">
        <v>19.158967925920003</v>
      </c>
      <c r="Z196" s="13">
        <v>19.020286201089998</v>
      </c>
    </row>
    <row r="197" spans="1:26" x14ac:dyDescent="0.2">
      <c r="A197" s="8" t="s">
        <v>31</v>
      </c>
      <c r="B197" s="7">
        <v>41828</v>
      </c>
      <c r="C197" s="13">
        <v>17.9423855987</v>
      </c>
      <c r="D197" s="13">
        <v>17.893031553919997</v>
      </c>
      <c r="E197" s="13">
        <v>17.774745664179999</v>
      </c>
      <c r="F197" s="13">
        <v>17.627064198039999</v>
      </c>
      <c r="G197" s="13">
        <v>18.962878927159998</v>
      </c>
      <c r="H197" s="13">
        <v>21.125352655179999</v>
      </c>
      <c r="I197" s="13">
        <v>24.19245293705</v>
      </c>
      <c r="J197" s="13">
        <v>27.250761855229999</v>
      </c>
      <c r="K197" s="13">
        <v>31.15633033176</v>
      </c>
      <c r="L197" s="13">
        <v>32.004750372659998</v>
      </c>
      <c r="M197" s="13">
        <v>34.923959745369999</v>
      </c>
      <c r="N197" s="13">
        <v>35.549670290769996</v>
      </c>
      <c r="O197" s="13">
        <v>36.91127381399</v>
      </c>
      <c r="P197" s="13">
        <v>38.707639856549996</v>
      </c>
      <c r="Q197" s="13">
        <v>39.39679918753</v>
      </c>
      <c r="R197" s="13">
        <v>38.189150537060002</v>
      </c>
      <c r="S197" s="13">
        <v>35.019454989710006</v>
      </c>
      <c r="T197" s="13">
        <v>34.160121994920004</v>
      </c>
      <c r="U197" s="13">
        <v>30.003645510519998</v>
      </c>
      <c r="V197" s="13">
        <v>28.163538653949999</v>
      </c>
      <c r="W197" s="13">
        <v>25.716374510749997</v>
      </c>
      <c r="X197" s="13">
        <v>23.504359934310003</v>
      </c>
      <c r="Y197" s="13">
        <v>21.344715954170002</v>
      </c>
      <c r="Z197" s="13">
        <v>20.883339131829999</v>
      </c>
    </row>
    <row r="198" spans="1:26" x14ac:dyDescent="0.2">
      <c r="A198" s="8" t="s">
        <v>31</v>
      </c>
      <c r="B198" s="7">
        <v>41829</v>
      </c>
      <c r="C198" s="13">
        <v>19.37012994957</v>
      </c>
      <c r="D198" s="13">
        <v>19.530887515549999</v>
      </c>
      <c r="E198" s="13">
        <v>19.241242491649999</v>
      </c>
      <c r="F198" s="13">
        <v>18.788330911870002</v>
      </c>
      <c r="G198" s="13">
        <v>20.236017806540001</v>
      </c>
      <c r="H198" s="13">
        <v>22.673722775000002</v>
      </c>
      <c r="I198" s="13">
        <v>25.294894469149998</v>
      </c>
      <c r="J198" s="13">
        <v>28.526855595169998</v>
      </c>
      <c r="K198" s="13">
        <v>33.030738565679997</v>
      </c>
      <c r="L198" s="13">
        <v>34.00707317034</v>
      </c>
      <c r="M198" s="13">
        <v>36.346025835879992</v>
      </c>
      <c r="N198" s="13">
        <v>36.585813771460003</v>
      </c>
      <c r="O198" s="13">
        <v>38.008093224389995</v>
      </c>
      <c r="P198" s="13">
        <v>38.975372144209999</v>
      </c>
      <c r="Q198" s="13">
        <v>39.910018229679991</v>
      </c>
      <c r="R198" s="13">
        <v>38.445401258129998</v>
      </c>
      <c r="S198" s="13">
        <v>35.032073710939997</v>
      </c>
      <c r="T198" s="13">
        <v>33.823410613020002</v>
      </c>
      <c r="U198" s="13">
        <v>29.745462830090002</v>
      </c>
      <c r="V198" s="13">
        <v>27.798475951249998</v>
      </c>
      <c r="W198" s="13">
        <v>25.309539085889998</v>
      </c>
      <c r="X198" s="13">
        <v>23.19599052225</v>
      </c>
      <c r="Y198" s="13">
        <v>21.272619974229997</v>
      </c>
      <c r="Z198" s="13">
        <v>20.865013576980001</v>
      </c>
    </row>
    <row r="199" spans="1:26" x14ac:dyDescent="0.2">
      <c r="A199" s="8" t="s">
        <v>31</v>
      </c>
      <c r="B199" s="7">
        <v>41830</v>
      </c>
      <c r="C199" s="13">
        <v>19.435552439319999</v>
      </c>
      <c r="D199" s="13">
        <v>19.104463512980001</v>
      </c>
      <c r="E199" s="13">
        <v>18.897666657549998</v>
      </c>
      <c r="F199" s="13">
        <v>18.65188686874</v>
      </c>
      <c r="G199" s="13">
        <v>19.796475041769998</v>
      </c>
      <c r="H199" s="13">
        <v>21.701112695920003</v>
      </c>
      <c r="I199" s="13">
        <v>24.77805700491</v>
      </c>
      <c r="J199" s="13">
        <v>28.151969472259999</v>
      </c>
      <c r="K199" s="13">
        <v>32.360169953309999</v>
      </c>
      <c r="L199" s="13">
        <v>32.403143381020001</v>
      </c>
      <c r="M199" s="13">
        <v>34.091073403229998</v>
      </c>
      <c r="N199" s="13">
        <v>34.435978121749997</v>
      </c>
      <c r="O199" s="13">
        <v>35.69354040524</v>
      </c>
      <c r="P199" s="13">
        <v>36.082976137539994</v>
      </c>
      <c r="Q199" s="13">
        <v>36.94630603393</v>
      </c>
      <c r="R199" s="13">
        <v>35.474531456929995</v>
      </c>
      <c r="S199" s="13">
        <v>32.322178537020001</v>
      </c>
      <c r="T199" s="13">
        <v>31.169531085630002</v>
      </c>
      <c r="U199" s="13">
        <v>27.193643677969998</v>
      </c>
      <c r="V199" s="13">
        <v>25.616407023330002</v>
      </c>
      <c r="W199" s="13">
        <v>23.44650434059</v>
      </c>
      <c r="X199" s="13">
        <v>21.368473558089999</v>
      </c>
      <c r="Y199" s="13">
        <v>19.443854926130001</v>
      </c>
      <c r="Z199" s="13">
        <v>19.141244739290002</v>
      </c>
    </row>
    <row r="200" spans="1:26" x14ac:dyDescent="0.2">
      <c r="A200" s="8" t="s">
        <v>31</v>
      </c>
      <c r="B200" s="7">
        <v>41831</v>
      </c>
      <c r="C200" s="13">
        <v>17.453736307039996</v>
      </c>
      <c r="D200" s="13">
        <v>17.476314250600002</v>
      </c>
      <c r="E200" s="13">
        <v>17.260173102020001</v>
      </c>
      <c r="F200" s="13">
        <v>17.147861076079998</v>
      </c>
      <c r="G200" s="13">
        <v>18.042154575149997</v>
      </c>
      <c r="H200" s="13">
        <v>20.064484914120001</v>
      </c>
      <c r="I200" s="13">
        <v>22.444909374160002</v>
      </c>
      <c r="J200" s="13">
        <v>25.574019220029999</v>
      </c>
      <c r="K200" s="13">
        <v>29.268010198620001</v>
      </c>
      <c r="L200" s="13">
        <v>29.547340627799997</v>
      </c>
      <c r="M200" s="13">
        <v>31.140514517140002</v>
      </c>
      <c r="N200" s="13">
        <v>31.32873671043</v>
      </c>
      <c r="O200" s="13">
        <v>32.643886322439997</v>
      </c>
      <c r="P200" s="13">
        <v>33.432879850909998</v>
      </c>
      <c r="Q200" s="13">
        <v>33.975310434020003</v>
      </c>
      <c r="R200" s="13">
        <v>33.225208796199993</v>
      </c>
      <c r="S200" s="13">
        <v>30.671294344559996</v>
      </c>
      <c r="T200" s="13">
        <v>29.47770772366</v>
      </c>
      <c r="U200" s="13">
        <v>25.898460854650001</v>
      </c>
      <c r="V200" s="13">
        <v>24.305174441950001</v>
      </c>
      <c r="W200" s="13">
        <v>22.151071958069998</v>
      </c>
      <c r="X200" s="13">
        <v>20.762992684009998</v>
      </c>
      <c r="Y200" s="13">
        <v>19.269862093050005</v>
      </c>
      <c r="Z200" s="13">
        <v>19.117823626169997</v>
      </c>
    </row>
    <row r="201" spans="1:26" x14ac:dyDescent="0.2">
      <c r="A201" s="8" t="s">
        <v>31</v>
      </c>
      <c r="B201" s="7">
        <v>41832</v>
      </c>
      <c r="C201" s="13">
        <v>17.97667790194</v>
      </c>
      <c r="D201" s="13">
        <v>17.109255848190003</v>
      </c>
      <c r="E201" s="13">
        <v>16.855804522010001</v>
      </c>
      <c r="F201" s="13">
        <v>16.731881629489997</v>
      </c>
      <c r="G201" s="13">
        <v>16.94241657533</v>
      </c>
      <c r="H201" s="13">
        <v>16.873882980669997</v>
      </c>
      <c r="I201" s="13">
        <v>18.28626888985</v>
      </c>
      <c r="J201" s="13">
        <v>19.964601281860002</v>
      </c>
      <c r="K201" s="13">
        <v>21.02586341124</v>
      </c>
      <c r="L201" s="13">
        <v>22.039240198360002</v>
      </c>
      <c r="M201" s="13">
        <v>23.188363896410003</v>
      </c>
      <c r="N201" s="13">
        <v>25.144951227619998</v>
      </c>
      <c r="O201" s="13">
        <v>25.487541506419998</v>
      </c>
      <c r="P201" s="13">
        <v>26.75280612045</v>
      </c>
      <c r="Q201" s="13">
        <v>26.502525281059999</v>
      </c>
      <c r="R201" s="13">
        <v>25.731672662020003</v>
      </c>
      <c r="S201" s="13">
        <v>25.05557191674</v>
      </c>
      <c r="T201" s="13">
        <v>24.687712185119999</v>
      </c>
      <c r="U201" s="13">
        <v>23.374576971010001</v>
      </c>
      <c r="V201" s="13">
        <v>21.746848467180001</v>
      </c>
      <c r="W201" s="13">
        <v>20.562466551140002</v>
      </c>
      <c r="X201" s="13">
        <v>20.820832706929998</v>
      </c>
      <c r="Y201" s="13">
        <v>19.583527601999997</v>
      </c>
      <c r="Z201" s="13">
        <v>18.288327477299998</v>
      </c>
    </row>
    <row r="202" spans="1:26" x14ac:dyDescent="0.2">
      <c r="A202" s="8" t="s">
        <v>31</v>
      </c>
      <c r="B202" s="7">
        <v>41833</v>
      </c>
      <c r="C202" s="13">
        <v>18.223448596040001</v>
      </c>
      <c r="D202" s="13">
        <v>17.54376905877</v>
      </c>
      <c r="E202" s="13">
        <v>17.12970936836</v>
      </c>
      <c r="F202" s="13">
        <v>17.208009970990002</v>
      </c>
      <c r="G202" s="13">
        <v>17.328662273980001</v>
      </c>
      <c r="H202" s="13">
        <v>16.91432505325</v>
      </c>
      <c r="I202" s="13">
        <v>17.660761899720001</v>
      </c>
      <c r="J202" s="13">
        <v>18.897131080760001</v>
      </c>
      <c r="K202" s="13">
        <v>20.070273736859999</v>
      </c>
      <c r="L202" s="13">
        <v>21.530048918369999</v>
      </c>
      <c r="M202" s="13">
        <v>22.765783174759999</v>
      </c>
      <c r="N202" s="13">
        <v>24.820344190930001</v>
      </c>
      <c r="O202" s="13">
        <v>25.409252828619998</v>
      </c>
      <c r="P202" s="13">
        <v>26.929299514980002</v>
      </c>
      <c r="Q202" s="13">
        <v>26.662245438309998</v>
      </c>
      <c r="R202" s="13">
        <v>25.81220369115</v>
      </c>
      <c r="S202" s="13">
        <v>25.444204560699998</v>
      </c>
      <c r="T202" s="13">
        <v>25.193344996099999</v>
      </c>
      <c r="U202" s="13">
        <v>23.308732166459997</v>
      </c>
      <c r="V202" s="13">
        <v>21.967500106399999</v>
      </c>
      <c r="W202" s="13">
        <v>21.224435252469998</v>
      </c>
      <c r="X202" s="13">
        <v>20.685486936509999</v>
      </c>
      <c r="Y202" s="13">
        <v>19.187046935209999</v>
      </c>
      <c r="Z202" s="13">
        <v>18.275957001469997</v>
      </c>
    </row>
    <row r="203" spans="1:26" x14ac:dyDescent="0.2">
      <c r="A203" s="8" t="s">
        <v>31</v>
      </c>
      <c r="B203" s="7">
        <v>41834</v>
      </c>
      <c r="C203" s="13">
        <v>18.438191591399999</v>
      </c>
      <c r="D203" s="13">
        <v>17.911276806010001</v>
      </c>
      <c r="E203" s="13">
        <v>18.231120598219999</v>
      </c>
      <c r="F203" s="13">
        <v>18.049915688170003</v>
      </c>
      <c r="G203" s="13">
        <v>19.521832423960003</v>
      </c>
      <c r="H203" s="13">
        <v>22.126282463100001</v>
      </c>
      <c r="I203" s="13">
        <v>24.822844497439998</v>
      </c>
      <c r="J203" s="13">
        <v>27.888383627450001</v>
      </c>
      <c r="K203" s="13">
        <v>32.243872330270001</v>
      </c>
      <c r="L203" s="13">
        <v>33.160252165929997</v>
      </c>
      <c r="M203" s="13">
        <v>35.808544163239993</v>
      </c>
      <c r="N203" s="13">
        <v>36.421053494079999</v>
      </c>
      <c r="O203" s="13">
        <v>37.896808889149995</v>
      </c>
      <c r="P203" s="13">
        <v>38.771054204800002</v>
      </c>
      <c r="Q203" s="13">
        <v>40.048183251379996</v>
      </c>
      <c r="R203" s="13">
        <v>38.731030219650002</v>
      </c>
      <c r="S203" s="13">
        <v>35.597727240330002</v>
      </c>
      <c r="T203" s="13">
        <v>34.32564929902</v>
      </c>
      <c r="U203" s="13">
        <v>30.397125516750002</v>
      </c>
      <c r="V203" s="13">
        <v>28.593034293110001</v>
      </c>
      <c r="W203" s="13">
        <v>25.717000188799997</v>
      </c>
      <c r="X203" s="13">
        <v>23.657448984809999</v>
      </c>
      <c r="Y203" s="13">
        <v>21.13673410729</v>
      </c>
      <c r="Z203" s="13">
        <v>20.831060570790001</v>
      </c>
    </row>
    <row r="204" spans="1:26" x14ac:dyDescent="0.2">
      <c r="A204" s="8" t="s">
        <v>31</v>
      </c>
      <c r="B204" s="7">
        <v>41835</v>
      </c>
      <c r="C204" s="13">
        <v>19.533054256629999</v>
      </c>
      <c r="D204" s="13">
        <v>19.231445055930003</v>
      </c>
      <c r="E204" s="13">
        <v>19.247574492350001</v>
      </c>
      <c r="F204" s="13">
        <v>19.058343333109999</v>
      </c>
      <c r="G204" s="13">
        <v>20.3531654893</v>
      </c>
      <c r="H204" s="13">
        <v>23.019506832659999</v>
      </c>
      <c r="I204" s="13">
        <v>25.242920738000002</v>
      </c>
      <c r="J204" s="13">
        <v>28.475834478549999</v>
      </c>
      <c r="K204" s="13">
        <v>32.451173482370002</v>
      </c>
      <c r="L204" s="13">
        <v>32.520601285490002</v>
      </c>
      <c r="M204" s="13">
        <v>34.182260926049992</v>
      </c>
      <c r="N204" s="13">
        <v>34.445108432109997</v>
      </c>
      <c r="O204" s="13">
        <v>34.90120801698</v>
      </c>
      <c r="P204" s="13">
        <v>35.511701393469998</v>
      </c>
      <c r="Q204" s="13">
        <v>36.347921193490002</v>
      </c>
      <c r="R204" s="13">
        <v>35.238576845090002</v>
      </c>
      <c r="S204" s="13">
        <v>32.342028276100002</v>
      </c>
      <c r="T204" s="13">
        <v>31.894793305220002</v>
      </c>
      <c r="U204" s="13">
        <v>28.623423631310004</v>
      </c>
      <c r="V204" s="13">
        <v>26.664810363180003</v>
      </c>
      <c r="W204" s="13">
        <v>23.910287239040002</v>
      </c>
      <c r="X204" s="13">
        <v>21.260606538019999</v>
      </c>
      <c r="Y204" s="13">
        <v>19.510840409420002</v>
      </c>
      <c r="Z204" s="13">
        <v>19.609010619790002</v>
      </c>
    </row>
    <row r="205" spans="1:26" x14ac:dyDescent="0.2">
      <c r="A205" s="8" t="s">
        <v>31</v>
      </c>
      <c r="B205" s="7">
        <v>41836</v>
      </c>
      <c r="C205" s="13">
        <v>18.288493644050003</v>
      </c>
      <c r="D205" s="13">
        <v>18.394428121140002</v>
      </c>
      <c r="E205" s="13">
        <v>17.98941250547</v>
      </c>
      <c r="F205" s="13">
        <v>18.002889518069999</v>
      </c>
      <c r="G205" s="13">
        <v>19.123625344930002</v>
      </c>
      <c r="H205" s="13">
        <v>22.281949657530003</v>
      </c>
      <c r="I205" s="13">
        <v>25.038329182110004</v>
      </c>
      <c r="J205" s="13">
        <v>28.163460360090003</v>
      </c>
      <c r="K205" s="13">
        <v>31.668742535649997</v>
      </c>
      <c r="L205" s="13">
        <v>31.776954512060001</v>
      </c>
      <c r="M205" s="13">
        <v>33.608581890560004</v>
      </c>
      <c r="N205" s="13">
        <v>33.787571781840001</v>
      </c>
      <c r="O205" s="13">
        <v>34.57914921607</v>
      </c>
      <c r="P205" s="13">
        <v>34.895007749599998</v>
      </c>
      <c r="Q205" s="13">
        <v>35.205134998640006</v>
      </c>
      <c r="R205" s="13">
        <v>33.686633301900002</v>
      </c>
      <c r="S205" s="13">
        <v>31.296005405029998</v>
      </c>
      <c r="T205" s="13">
        <v>30.802164298010002</v>
      </c>
      <c r="U205" s="13">
        <v>27.46724783554</v>
      </c>
      <c r="V205" s="13">
        <v>25.796143573430001</v>
      </c>
      <c r="W205" s="13">
        <v>23.409698326010002</v>
      </c>
      <c r="X205" s="13">
        <v>20.888071589139997</v>
      </c>
      <c r="Y205" s="13">
        <v>19.079526424330002</v>
      </c>
      <c r="Z205" s="13">
        <v>19.373448286719999</v>
      </c>
    </row>
    <row r="206" spans="1:26" x14ac:dyDescent="0.2">
      <c r="A206" s="8" t="s">
        <v>31</v>
      </c>
      <c r="B206" s="7">
        <v>41837</v>
      </c>
      <c r="C206" s="13">
        <v>19.066419670109997</v>
      </c>
      <c r="D206" s="13">
        <v>18.16502062564</v>
      </c>
      <c r="E206" s="13">
        <v>17.995865773849999</v>
      </c>
      <c r="F206" s="13">
        <v>17.92046695765</v>
      </c>
      <c r="G206" s="13">
        <v>19.39019023478</v>
      </c>
      <c r="H206" s="13">
        <v>21.687317421869999</v>
      </c>
      <c r="I206" s="13">
        <v>24.11801049396</v>
      </c>
      <c r="J206" s="13">
        <v>27.32447570926</v>
      </c>
      <c r="K206" s="13">
        <v>30.820460104239999</v>
      </c>
      <c r="L206" s="13">
        <v>31.224167212579999</v>
      </c>
      <c r="M206" s="13">
        <v>33.101316366589998</v>
      </c>
      <c r="N206" s="13">
        <v>33.340675857709996</v>
      </c>
      <c r="O206" s="13">
        <v>34.577638532169999</v>
      </c>
      <c r="P206" s="13">
        <v>35.511838739879998</v>
      </c>
      <c r="Q206" s="13">
        <v>36.579647556939996</v>
      </c>
      <c r="R206" s="13">
        <v>35.39044609674</v>
      </c>
      <c r="S206" s="13">
        <v>30.936054416190004</v>
      </c>
      <c r="T206" s="13">
        <v>30.914622734190001</v>
      </c>
      <c r="U206" s="13">
        <v>27.572291566360001</v>
      </c>
      <c r="V206" s="13">
        <v>25.530676555359999</v>
      </c>
      <c r="W206" s="13">
        <v>23.617965035780003</v>
      </c>
      <c r="X206" s="13">
        <v>21.808604855700001</v>
      </c>
      <c r="Y206" s="13">
        <v>20.011348846730002</v>
      </c>
      <c r="Z206" s="13">
        <v>19.561039758549999</v>
      </c>
    </row>
    <row r="207" spans="1:26" x14ac:dyDescent="0.2">
      <c r="A207" s="8" t="s">
        <v>31</v>
      </c>
      <c r="B207" s="7">
        <v>41838</v>
      </c>
      <c r="C207" s="13">
        <v>18.113003264030002</v>
      </c>
      <c r="D207" s="13">
        <v>17.82695563347</v>
      </c>
      <c r="E207" s="13">
        <v>17.729828174150001</v>
      </c>
      <c r="F207" s="13">
        <v>17.27372307493</v>
      </c>
      <c r="G207" s="13">
        <v>18.387728229740002</v>
      </c>
      <c r="H207" s="13">
        <v>20.34846133552</v>
      </c>
      <c r="I207" s="13">
        <v>22.974309891889998</v>
      </c>
      <c r="J207" s="13">
        <v>26.350296272009999</v>
      </c>
      <c r="K207" s="13">
        <v>30.519072483590001</v>
      </c>
      <c r="L207" s="13">
        <v>30.59620194947</v>
      </c>
      <c r="M207" s="13">
        <v>31.942530130720002</v>
      </c>
      <c r="N207" s="13">
        <v>32.206011638390002</v>
      </c>
      <c r="O207" s="13">
        <v>33.413518169360003</v>
      </c>
      <c r="P207" s="13">
        <v>33.904427705209997</v>
      </c>
      <c r="Q207" s="13">
        <v>34.75675861125</v>
      </c>
      <c r="R207" s="13">
        <v>33.747514388499994</v>
      </c>
      <c r="S207" s="13">
        <v>31.093181216129999</v>
      </c>
      <c r="T207" s="13">
        <v>30.107577151050002</v>
      </c>
      <c r="U207" s="13">
        <v>26.26152400933</v>
      </c>
      <c r="V207" s="13">
        <v>24.536498875320003</v>
      </c>
      <c r="W207" s="13">
        <v>22.595196505219999</v>
      </c>
      <c r="X207" s="13">
        <v>20.88581963883</v>
      </c>
      <c r="Y207" s="13">
        <v>19.450646492590003</v>
      </c>
      <c r="Z207" s="13">
        <v>19.235420465859999</v>
      </c>
    </row>
    <row r="208" spans="1:26" x14ac:dyDescent="0.2">
      <c r="A208" s="8" t="s">
        <v>31</v>
      </c>
      <c r="B208" s="7">
        <v>41839</v>
      </c>
      <c r="C208" s="13">
        <v>18.168779829480002</v>
      </c>
      <c r="D208" s="13">
        <v>17.366399326570001</v>
      </c>
      <c r="E208" s="13">
        <v>17.104501838729998</v>
      </c>
      <c r="F208" s="13">
        <v>17.146987704490002</v>
      </c>
      <c r="G208" s="13">
        <v>17.38642578072</v>
      </c>
      <c r="H208" s="13">
        <v>17.341870972359999</v>
      </c>
      <c r="I208" s="13">
        <v>18.487976574680001</v>
      </c>
      <c r="J208" s="13">
        <v>19.977206206719998</v>
      </c>
      <c r="K208" s="13">
        <v>20.958818383880001</v>
      </c>
      <c r="L208" s="13">
        <v>22.064884137900002</v>
      </c>
      <c r="M208" s="13">
        <v>23.201461845000001</v>
      </c>
      <c r="N208" s="13">
        <v>25.037231804399998</v>
      </c>
      <c r="O208" s="13">
        <v>25.569908063260002</v>
      </c>
      <c r="P208" s="13">
        <v>26.670571597239999</v>
      </c>
      <c r="Q208" s="13">
        <v>26.447041678529999</v>
      </c>
      <c r="R208" s="13">
        <v>25.556756089859999</v>
      </c>
      <c r="S208" s="13">
        <v>25.056423802539999</v>
      </c>
      <c r="T208" s="13">
        <v>24.565587292380002</v>
      </c>
      <c r="U208" s="13">
        <v>22.963152017090003</v>
      </c>
      <c r="V208" s="13">
        <v>21.519761913909999</v>
      </c>
      <c r="W208" s="13">
        <v>20.67857281165</v>
      </c>
      <c r="X208" s="13">
        <v>20.691235540370002</v>
      </c>
      <c r="Y208" s="13">
        <v>19.487042924379999</v>
      </c>
      <c r="Z208" s="13">
        <v>18.159804789479999</v>
      </c>
    </row>
    <row r="209" spans="1:26" x14ac:dyDescent="0.2">
      <c r="A209" s="8" t="s">
        <v>31</v>
      </c>
      <c r="B209" s="7">
        <v>41840</v>
      </c>
      <c r="C209" s="13">
        <v>18.35250078807</v>
      </c>
      <c r="D209" s="13">
        <v>17.673324957369999</v>
      </c>
      <c r="E209" s="13">
        <v>17.4428025777</v>
      </c>
      <c r="F209" s="13">
        <v>17.352163046420003</v>
      </c>
      <c r="G209" s="13">
        <v>17.663799628149999</v>
      </c>
      <c r="H209" s="13">
        <v>17.305539451740003</v>
      </c>
      <c r="I209" s="13">
        <v>17.852182586230001</v>
      </c>
      <c r="J209" s="13">
        <v>19.048833460499999</v>
      </c>
      <c r="K209" s="13">
        <v>20.320156003379999</v>
      </c>
      <c r="L209" s="13">
        <v>21.584284958930002</v>
      </c>
      <c r="M209" s="13">
        <v>22.878909414350002</v>
      </c>
      <c r="N209" s="13">
        <v>24.749488179579998</v>
      </c>
      <c r="O209" s="13">
        <v>25.294192431380001</v>
      </c>
      <c r="P209" s="13">
        <v>25.994944733920001</v>
      </c>
      <c r="Q209" s="13">
        <v>25.565275872760001</v>
      </c>
      <c r="R209" s="13">
        <v>24.745214865160001</v>
      </c>
      <c r="S209" s="13">
        <v>24.4856989703</v>
      </c>
      <c r="T209" s="13">
        <v>24.479293434559999</v>
      </c>
      <c r="U209" s="13">
        <v>23.366618527730001</v>
      </c>
      <c r="V209" s="13">
        <v>22.134532296060001</v>
      </c>
      <c r="W209" s="13">
        <v>20.986892592789999</v>
      </c>
      <c r="X209" s="13">
        <v>20.441339638360002</v>
      </c>
      <c r="Y209" s="13">
        <v>18.983054448219999</v>
      </c>
      <c r="Z209" s="13">
        <v>17.606642985409998</v>
      </c>
    </row>
    <row r="210" spans="1:26" x14ac:dyDescent="0.2">
      <c r="A210" s="8" t="s">
        <v>31</v>
      </c>
      <c r="B210" s="7">
        <v>41841</v>
      </c>
      <c r="C210" s="13">
        <v>17.48285993527</v>
      </c>
      <c r="D210" s="13">
        <v>17.500305375650001</v>
      </c>
      <c r="E210" s="13">
        <v>17.353685616010001</v>
      </c>
      <c r="F210" s="13">
        <v>17.395268286710003</v>
      </c>
      <c r="G210" s="13">
        <v>18.450808239849998</v>
      </c>
      <c r="H210" s="13">
        <v>20.760373591119997</v>
      </c>
      <c r="I210" s="13">
        <v>23.185830328950001</v>
      </c>
      <c r="J210" s="13">
        <v>26.705416348730001</v>
      </c>
      <c r="K210" s="13">
        <v>30.836754627850002</v>
      </c>
      <c r="L210" s="13">
        <v>31.20863986729</v>
      </c>
      <c r="M210" s="13">
        <v>33.282380168980005</v>
      </c>
      <c r="N210" s="13">
        <v>33.731728886639999</v>
      </c>
      <c r="O210" s="13">
        <v>35.096500802290002</v>
      </c>
      <c r="P210" s="13">
        <v>35.837718469099997</v>
      </c>
      <c r="Q210" s="13">
        <v>36.760427120439999</v>
      </c>
      <c r="R210" s="13">
        <v>35.589360948729997</v>
      </c>
      <c r="S210" s="13">
        <v>32.862327281269998</v>
      </c>
      <c r="T210" s="13">
        <v>32.167673992959998</v>
      </c>
      <c r="U210" s="13">
        <v>28.457620564150002</v>
      </c>
      <c r="V210" s="13">
        <v>26.368683237720003</v>
      </c>
      <c r="W210" s="13">
        <v>24.217779892639996</v>
      </c>
      <c r="X210" s="13">
        <v>22.056578250619996</v>
      </c>
      <c r="Y210" s="13">
        <v>19.805447266190001</v>
      </c>
      <c r="Z210" s="13">
        <v>19.326903640169999</v>
      </c>
    </row>
    <row r="211" spans="1:26" x14ac:dyDescent="0.2">
      <c r="A211" s="8" t="s">
        <v>31</v>
      </c>
      <c r="B211" s="7">
        <v>41842</v>
      </c>
      <c r="C211" s="13">
        <v>18.211593378299998</v>
      </c>
      <c r="D211" s="13">
        <v>18.166471982410002</v>
      </c>
      <c r="E211" s="13">
        <v>17.874437226490002</v>
      </c>
      <c r="F211" s="13">
        <v>17.701702109799999</v>
      </c>
      <c r="G211" s="13">
        <v>18.672821349749999</v>
      </c>
      <c r="H211" s="13">
        <v>20.892884637719998</v>
      </c>
      <c r="I211" s="13">
        <v>23.742501897349999</v>
      </c>
      <c r="J211" s="13">
        <v>27.433591872449998</v>
      </c>
      <c r="K211" s="13">
        <v>31.41488898435</v>
      </c>
      <c r="L211" s="13">
        <v>31.816987363119999</v>
      </c>
      <c r="M211" s="13">
        <v>34.3920652459</v>
      </c>
      <c r="N211" s="13">
        <v>35.258656893050002</v>
      </c>
      <c r="O211" s="13">
        <v>37.159014085700001</v>
      </c>
      <c r="P211" s="13">
        <v>38.074707042949996</v>
      </c>
      <c r="Q211" s="13">
        <v>39.478342608090003</v>
      </c>
      <c r="R211" s="13">
        <v>37.895467837999995</v>
      </c>
      <c r="S211" s="13">
        <v>34.746593062289996</v>
      </c>
      <c r="T211" s="13">
        <v>33.718572015199996</v>
      </c>
      <c r="U211" s="13">
        <v>29.542466058279999</v>
      </c>
      <c r="V211" s="13">
        <v>27.459316234439999</v>
      </c>
      <c r="W211" s="13">
        <v>25.236183402519998</v>
      </c>
      <c r="X211" s="13">
        <v>22.594791987969998</v>
      </c>
      <c r="Y211" s="13">
        <v>21.011433981989999</v>
      </c>
      <c r="Z211" s="13">
        <v>20.629276060399999</v>
      </c>
    </row>
    <row r="212" spans="1:26" x14ac:dyDescent="0.2">
      <c r="A212" s="8" t="s">
        <v>31</v>
      </c>
      <c r="B212" s="7">
        <v>41843</v>
      </c>
      <c r="C212" s="13">
        <v>19.408834748609998</v>
      </c>
      <c r="D212" s="13">
        <v>19.64401766272</v>
      </c>
      <c r="E212" s="13">
        <v>18.369986137710001</v>
      </c>
      <c r="F212" s="13">
        <v>18.742982026459998</v>
      </c>
      <c r="G212" s="13">
        <v>20.119187918110001</v>
      </c>
      <c r="H212" s="13">
        <v>22.625212064550002</v>
      </c>
      <c r="I212" s="13">
        <v>25.215193430269998</v>
      </c>
      <c r="J212" s="13">
        <v>28.641108176520003</v>
      </c>
      <c r="K212" s="13">
        <v>33.181951518889996</v>
      </c>
      <c r="L212" s="13">
        <v>34.094181105300002</v>
      </c>
      <c r="M212" s="13">
        <v>36.942256327110002</v>
      </c>
      <c r="N212" s="13">
        <v>38.08009110727</v>
      </c>
      <c r="O212" s="13">
        <v>39.763928345549999</v>
      </c>
      <c r="P212" s="13">
        <v>40.817212748299994</v>
      </c>
      <c r="Q212" s="13">
        <v>41.781855394719997</v>
      </c>
      <c r="R212" s="13">
        <v>40.577677302140003</v>
      </c>
      <c r="S212" s="13">
        <v>36.822439516110002</v>
      </c>
      <c r="T212" s="13">
        <v>35.414522387410003</v>
      </c>
      <c r="U212" s="13">
        <v>30.77281334684</v>
      </c>
      <c r="V212" s="13">
        <v>28.931297805320003</v>
      </c>
      <c r="W212" s="13">
        <v>26.175281667450001</v>
      </c>
      <c r="X212" s="13">
        <v>23.013744416550001</v>
      </c>
      <c r="Y212" s="13">
        <v>20.848864628860003</v>
      </c>
      <c r="Z212" s="13">
        <v>21.005629369860003</v>
      </c>
    </row>
    <row r="213" spans="1:26" x14ac:dyDescent="0.2">
      <c r="A213" s="8" t="s">
        <v>31</v>
      </c>
      <c r="B213" s="7">
        <v>41844</v>
      </c>
      <c r="C213" s="13">
        <v>20.0142408036</v>
      </c>
      <c r="D213" s="13">
        <v>20.172189856780001</v>
      </c>
      <c r="E213" s="13">
        <v>19.868129669030001</v>
      </c>
      <c r="F213" s="13">
        <v>19.480519512259999</v>
      </c>
      <c r="G213" s="13">
        <v>20.666088184970004</v>
      </c>
      <c r="H213" s="13">
        <v>23.310742525849999</v>
      </c>
      <c r="I213" s="13">
        <v>25.361085148810002</v>
      </c>
      <c r="J213" s="13">
        <v>28.060188882670001</v>
      </c>
      <c r="K213" s="13">
        <v>31.464075005259996</v>
      </c>
      <c r="L213" s="13">
        <v>31.395602041780002</v>
      </c>
      <c r="M213" s="13">
        <v>32.973901019340005</v>
      </c>
      <c r="N213" s="13">
        <v>33.411446789149998</v>
      </c>
      <c r="O213" s="13">
        <v>34.740221782729996</v>
      </c>
      <c r="P213" s="13">
        <v>34.990644746009991</v>
      </c>
      <c r="Q213" s="13">
        <v>35.547054734230002</v>
      </c>
      <c r="R213" s="13">
        <v>34.436577525799997</v>
      </c>
      <c r="S213" s="13">
        <v>31.525592407640001</v>
      </c>
      <c r="T213" s="13">
        <v>30.537972419119999</v>
      </c>
      <c r="U213" s="13">
        <v>27.071565212849997</v>
      </c>
      <c r="V213" s="13">
        <v>25.274742427050001</v>
      </c>
      <c r="W213" s="13">
        <v>23.570971502309998</v>
      </c>
      <c r="X213" s="13">
        <v>21.352136688799998</v>
      </c>
      <c r="Y213" s="13">
        <v>19.427309581819998</v>
      </c>
      <c r="Z213" s="13">
        <v>19.062780692299999</v>
      </c>
    </row>
    <row r="214" spans="1:26" x14ac:dyDescent="0.2">
      <c r="A214" s="8" t="s">
        <v>31</v>
      </c>
      <c r="B214" s="7">
        <v>41845</v>
      </c>
      <c r="C214" s="13">
        <v>17.624486945920001</v>
      </c>
      <c r="D214" s="13">
        <v>17.377474540010002</v>
      </c>
      <c r="E214" s="13">
        <v>17.166631691940001</v>
      </c>
      <c r="F214" s="13">
        <v>16.819564769759999</v>
      </c>
      <c r="G214" s="13">
        <v>18.080894666349998</v>
      </c>
      <c r="H214" s="13">
        <v>20.271624909219998</v>
      </c>
      <c r="I214" s="13">
        <v>22.720029717919999</v>
      </c>
      <c r="J214" s="13">
        <v>25.907678827359998</v>
      </c>
      <c r="K214" s="13">
        <v>29.780318147860001</v>
      </c>
      <c r="L214" s="13">
        <v>30.132265950570002</v>
      </c>
      <c r="M214" s="13">
        <v>31.905371560639999</v>
      </c>
      <c r="N214" s="13">
        <v>32.03808740321</v>
      </c>
      <c r="O214" s="13">
        <v>33.367043425549994</v>
      </c>
      <c r="P214" s="13">
        <v>34.046379590880008</v>
      </c>
      <c r="Q214" s="13">
        <v>34.881729957080005</v>
      </c>
      <c r="R214" s="13">
        <v>33.891547050340002</v>
      </c>
      <c r="S214" s="13">
        <v>31.32109189825</v>
      </c>
      <c r="T214" s="13">
        <v>30.480166240630002</v>
      </c>
      <c r="U214" s="13">
        <v>26.472251277750001</v>
      </c>
      <c r="V214" s="13">
        <v>24.929135137900001</v>
      </c>
      <c r="W214" s="13">
        <v>23.376149457559997</v>
      </c>
      <c r="X214" s="13">
        <v>21.446792505640001</v>
      </c>
      <c r="Y214" s="13">
        <v>19.820357942929999</v>
      </c>
      <c r="Z214" s="13">
        <v>19.440887867020002</v>
      </c>
    </row>
    <row r="215" spans="1:26" x14ac:dyDescent="0.2">
      <c r="A215" s="8" t="s">
        <v>31</v>
      </c>
      <c r="B215" s="7">
        <v>41846</v>
      </c>
      <c r="C215" s="13">
        <v>18.439208670949998</v>
      </c>
      <c r="D215" s="13">
        <v>17.721445982190001</v>
      </c>
      <c r="E215" s="13">
        <v>17.158317813059998</v>
      </c>
      <c r="F215" s="13">
        <v>17.057730776630002</v>
      </c>
      <c r="G215" s="13">
        <v>17.512559570610001</v>
      </c>
      <c r="H215" s="13">
        <v>17.653060485699999</v>
      </c>
      <c r="I215" s="13">
        <v>18.495372986259998</v>
      </c>
      <c r="J215" s="13">
        <v>19.91006104333</v>
      </c>
      <c r="K215" s="13">
        <v>20.996082138279998</v>
      </c>
      <c r="L215" s="13">
        <v>22.08384647642</v>
      </c>
      <c r="M215" s="13">
        <v>23.379208957079999</v>
      </c>
      <c r="N215" s="13">
        <v>25.036250028420003</v>
      </c>
      <c r="O215" s="13">
        <v>25.397962393790003</v>
      </c>
      <c r="P215" s="13">
        <v>26.15056348253</v>
      </c>
      <c r="Q215" s="13">
        <v>25.804552746479999</v>
      </c>
      <c r="R215" s="13">
        <v>25.10484912958</v>
      </c>
      <c r="S215" s="13">
        <v>24.838070835069999</v>
      </c>
      <c r="T215" s="13">
        <v>24.049468238140001</v>
      </c>
      <c r="U215" s="13">
        <v>22.906876062879999</v>
      </c>
      <c r="V215" s="13">
        <v>21.170721032669999</v>
      </c>
      <c r="W215" s="13">
        <v>20.393229769090002</v>
      </c>
      <c r="X215" s="13">
        <v>20.51979996699</v>
      </c>
      <c r="Y215" s="13">
        <v>19.317819774050001</v>
      </c>
      <c r="Z215" s="13">
        <v>17.987521698449999</v>
      </c>
    </row>
    <row r="216" spans="1:26" x14ac:dyDescent="0.2">
      <c r="A216" s="8" t="s">
        <v>31</v>
      </c>
      <c r="B216" s="7">
        <v>41847</v>
      </c>
      <c r="C216" s="13">
        <v>18.34565895035</v>
      </c>
      <c r="D216" s="13">
        <v>17.66265911863</v>
      </c>
      <c r="E216" s="13">
        <v>17.175006872000001</v>
      </c>
      <c r="F216" s="13">
        <v>17.072574233340003</v>
      </c>
      <c r="G216" s="13">
        <v>17.530501707659997</v>
      </c>
      <c r="H216" s="13">
        <v>16.998519657750002</v>
      </c>
      <c r="I216" s="13">
        <v>17.777573785640001</v>
      </c>
      <c r="J216" s="13">
        <v>19.065757577109999</v>
      </c>
      <c r="K216" s="13">
        <v>20.325509555740002</v>
      </c>
      <c r="L216" s="13">
        <v>21.81633516318</v>
      </c>
      <c r="M216" s="13">
        <v>22.999719051119996</v>
      </c>
      <c r="N216" s="13">
        <v>24.855563242559999</v>
      </c>
      <c r="O216" s="13">
        <v>25.363131269629999</v>
      </c>
      <c r="P216" s="13">
        <v>26.153398906189999</v>
      </c>
      <c r="Q216" s="13">
        <v>25.662772253969997</v>
      </c>
      <c r="R216" s="13">
        <v>24.941977377160004</v>
      </c>
      <c r="S216" s="13">
        <v>25.06223692823</v>
      </c>
      <c r="T216" s="13">
        <v>24.789039484890001</v>
      </c>
      <c r="U216" s="13">
        <v>23.249224269340001</v>
      </c>
      <c r="V216" s="13">
        <v>21.969406745780002</v>
      </c>
      <c r="W216" s="13">
        <v>20.408407945089998</v>
      </c>
      <c r="X216" s="13">
        <v>19.567591988749999</v>
      </c>
      <c r="Y216" s="13">
        <v>18.296387534039997</v>
      </c>
      <c r="Z216" s="13">
        <v>17.220391271499999</v>
      </c>
    </row>
    <row r="217" spans="1:26" x14ac:dyDescent="0.2">
      <c r="A217" s="8" t="s">
        <v>31</v>
      </c>
      <c r="B217" s="7">
        <v>41848</v>
      </c>
      <c r="C217" s="13">
        <v>17.008857919380002</v>
      </c>
      <c r="D217" s="13">
        <v>17.192630742159999</v>
      </c>
      <c r="E217" s="13">
        <v>17.107160835609999</v>
      </c>
      <c r="F217" s="13">
        <v>17.218441264120003</v>
      </c>
      <c r="G217" s="13">
        <v>18.601724426580002</v>
      </c>
      <c r="H217" s="13">
        <v>21.478735947820002</v>
      </c>
      <c r="I217" s="13">
        <v>23.709279384909998</v>
      </c>
      <c r="J217" s="13">
        <v>26.797290942390003</v>
      </c>
      <c r="K217" s="13">
        <v>30.889478104790001</v>
      </c>
      <c r="L217" s="13">
        <v>31.27214168627</v>
      </c>
      <c r="M217" s="13">
        <v>33.540682660819996</v>
      </c>
      <c r="N217" s="13">
        <v>33.562023462820001</v>
      </c>
      <c r="O217" s="13">
        <v>34.734970759500001</v>
      </c>
      <c r="P217" s="13">
        <v>35.050062092330002</v>
      </c>
      <c r="Q217" s="13">
        <v>34.99702147352</v>
      </c>
      <c r="R217" s="13">
        <v>33.582724367679994</v>
      </c>
      <c r="S217" s="13">
        <v>31.047342844580001</v>
      </c>
      <c r="T217" s="13">
        <v>30.48932126891</v>
      </c>
      <c r="U217" s="13">
        <v>27.153616989350002</v>
      </c>
      <c r="V217" s="13">
        <v>25.732044062859998</v>
      </c>
      <c r="W217" s="13">
        <v>23.382274690919999</v>
      </c>
      <c r="X217" s="13">
        <v>20.345302689940002</v>
      </c>
      <c r="Y217" s="13">
        <v>18.677765073740002</v>
      </c>
      <c r="Z217" s="13">
        <v>18.561233119600001</v>
      </c>
    </row>
    <row r="218" spans="1:26" x14ac:dyDescent="0.2">
      <c r="A218" s="8" t="s">
        <v>31</v>
      </c>
      <c r="B218" s="7">
        <v>41849</v>
      </c>
      <c r="C218" s="13">
        <v>17.408893294319999</v>
      </c>
      <c r="D218" s="13">
        <v>17.446147941340001</v>
      </c>
      <c r="E218" s="13">
        <v>17.440286637909999</v>
      </c>
      <c r="F218" s="13">
        <v>17.193156614349999</v>
      </c>
      <c r="G218" s="13">
        <v>18.813893262989996</v>
      </c>
      <c r="H218" s="13">
        <v>21.266474476860001</v>
      </c>
      <c r="I218" s="13">
        <v>23.53309782382</v>
      </c>
      <c r="J218" s="13">
        <v>26.760542065419997</v>
      </c>
      <c r="K218" s="13">
        <v>30.805642017149999</v>
      </c>
      <c r="L218" s="13">
        <v>30.642837379899998</v>
      </c>
      <c r="M218" s="13">
        <v>32.305780391820001</v>
      </c>
      <c r="N218" s="13">
        <v>32.495543980660003</v>
      </c>
      <c r="O218" s="13">
        <v>33.447826307180001</v>
      </c>
      <c r="P218" s="13">
        <v>33.986131889180001</v>
      </c>
      <c r="Q218" s="13">
        <v>34.619563121699997</v>
      </c>
      <c r="R218" s="13">
        <v>33.118035331169992</v>
      </c>
      <c r="S218" s="13">
        <v>30.369980120969998</v>
      </c>
      <c r="T218" s="13">
        <v>29.71684165141</v>
      </c>
      <c r="U218" s="13">
        <v>26.260563753240003</v>
      </c>
      <c r="V218" s="13">
        <v>24.969327344159996</v>
      </c>
      <c r="W218" s="13">
        <v>22.98814505176</v>
      </c>
      <c r="X218" s="13">
        <v>20.71965881309</v>
      </c>
      <c r="Y218" s="13">
        <v>18.8133543354</v>
      </c>
      <c r="Z218" s="13">
        <v>18.43089035913</v>
      </c>
    </row>
    <row r="219" spans="1:26" x14ac:dyDescent="0.2">
      <c r="A219" s="8" t="s">
        <v>31</v>
      </c>
      <c r="B219" s="7">
        <v>41850</v>
      </c>
      <c r="C219" s="13">
        <v>17.352146481440002</v>
      </c>
      <c r="D219" s="13">
        <v>17.525597590519997</v>
      </c>
      <c r="E219" s="13">
        <v>17.173340483619999</v>
      </c>
      <c r="F219" s="13">
        <v>17.19664376966</v>
      </c>
      <c r="G219" s="13">
        <v>18.418472196259998</v>
      </c>
      <c r="H219" s="13">
        <v>20.97879159016</v>
      </c>
      <c r="I219" s="13">
        <v>23.32347899466</v>
      </c>
      <c r="J219" s="13">
        <v>26.668362882689998</v>
      </c>
      <c r="K219" s="13">
        <v>30.354945710550002</v>
      </c>
      <c r="L219" s="13">
        <v>30.698474012959998</v>
      </c>
      <c r="M219" s="13">
        <v>32.15178261989</v>
      </c>
      <c r="N219" s="13">
        <v>32.612753800189999</v>
      </c>
      <c r="O219" s="13">
        <v>33.768825858249997</v>
      </c>
      <c r="P219" s="13">
        <v>34.28837806256</v>
      </c>
      <c r="Q219" s="13">
        <v>34.929848349009994</v>
      </c>
      <c r="R219" s="13">
        <v>33.855600735819998</v>
      </c>
      <c r="S219" s="13">
        <v>31.377749731239998</v>
      </c>
      <c r="T219" s="13">
        <v>30.463991662570002</v>
      </c>
      <c r="U219" s="13">
        <v>26.742939857170001</v>
      </c>
      <c r="V219" s="13">
        <v>25.085043080639998</v>
      </c>
      <c r="W219" s="13">
        <v>23.363952737050003</v>
      </c>
      <c r="X219" s="13">
        <v>21.054004429479999</v>
      </c>
      <c r="Y219" s="13">
        <v>19.120138024389998</v>
      </c>
      <c r="Z219" s="13">
        <v>18.757582928289999</v>
      </c>
    </row>
    <row r="220" spans="1:26" x14ac:dyDescent="0.2">
      <c r="A220" s="8" t="s">
        <v>31</v>
      </c>
      <c r="B220" s="7">
        <v>41851</v>
      </c>
      <c r="C220" s="13">
        <v>17.551367497679998</v>
      </c>
      <c r="D220" s="13">
        <v>17.564602919920002</v>
      </c>
      <c r="E220" s="13">
        <v>17.45345731626</v>
      </c>
      <c r="F220" s="13">
        <v>17.30866689442</v>
      </c>
      <c r="G220" s="13">
        <v>18.706132618759998</v>
      </c>
      <c r="H220" s="13">
        <v>21.391422813120002</v>
      </c>
      <c r="I220" s="13">
        <v>23.668669456410001</v>
      </c>
      <c r="J220" s="13">
        <v>26.736051036900001</v>
      </c>
      <c r="K220" s="13">
        <v>30.70568904624</v>
      </c>
      <c r="L220" s="13">
        <v>30.989027196100004</v>
      </c>
      <c r="M220" s="13">
        <v>32.684733424329998</v>
      </c>
      <c r="N220" s="13">
        <v>33.381472546859996</v>
      </c>
      <c r="O220" s="13">
        <v>34.57919273105</v>
      </c>
      <c r="P220" s="13">
        <v>35.177020195109996</v>
      </c>
      <c r="Q220" s="13">
        <v>35.849734531679999</v>
      </c>
      <c r="R220" s="13">
        <v>34.540416387930001</v>
      </c>
      <c r="S220" s="13">
        <v>31.865081776629999</v>
      </c>
      <c r="T220" s="13">
        <v>30.189317517730004</v>
      </c>
      <c r="U220" s="13">
        <v>26.879782901040002</v>
      </c>
      <c r="V220" s="13">
        <v>25.28248532205</v>
      </c>
      <c r="W220" s="13">
        <v>23.626028504079997</v>
      </c>
      <c r="X220" s="13">
        <v>21.515463004539999</v>
      </c>
      <c r="Y220" s="13">
        <v>19.498679671430001</v>
      </c>
      <c r="Z220" s="13">
        <v>19.458220567089999</v>
      </c>
    </row>
    <row r="221" spans="1:26" x14ac:dyDescent="0.2">
      <c r="A221" s="8" t="s">
        <v>31</v>
      </c>
      <c r="B221" s="7">
        <v>41852</v>
      </c>
      <c r="C221" s="13">
        <v>18.649425398510001</v>
      </c>
      <c r="D221" s="13">
        <v>17.944578552619998</v>
      </c>
      <c r="E221" s="13">
        <v>17.68523199645</v>
      </c>
      <c r="F221" s="13">
        <v>17.76690604985</v>
      </c>
      <c r="G221" s="13">
        <v>19.068312164160002</v>
      </c>
      <c r="H221" s="13">
        <v>20.539898874509998</v>
      </c>
      <c r="I221" s="13">
        <v>23.150403373790002</v>
      </c>
      <c r="J221" s="13">
        <v>26.81800145483</v>
      </c>
      <c r="K221" s="13">
        <v>30.16551173013</v>
      </c>
      <c r="L221" s="13">
        <v>30.36860203669</v>
      </c>
      <c r="M221" s="13">
        <v>32.389452715810002</v>
      </c>
      <c r="N221" s="13">
        <v>33.352070191860001</v>
      </c>
      <c r="O221" s="13">
        <v>34.398339401580003</v>
      </c>
      <c r="P221" s="13">
        <v>36.402504890399996</v>
      </c>
      <c r="Q221" s="13">
        <v>36.070635215439999</v>
      </c>
      <c r="R221" s="13">
        <v>35.098197059949996</v>
      </c>
      <c r="S221" s="13">
        <v>32.62841051246</v>
      </c>
      <c r="T221" s="13">
        <v>29.902581337820003</v>
      </c>
      <c r="U221" s="13">
        <v>26.605765052950002</v>
      </c>
      <c r="V221" s="13">
        <v>24.441147888790002</v>
      </c>
      <c r="W221" s="13">
        <v>23.57357546762</v>
      </c>
      <c r="X221" s="13">
        <v>22.123816909360002</v>
      </c>
      <c r="Y221" s="13">
        <v>20.473303935819999</v>
      </c>
      <c r="Z221" s="13">
        <v>20.197210833589999</v>
      </c>
    </row>
    <row r="222" spans="1:26" x14ac:dyDescent="0.2">
      <c r="A222" s="8" t="s">
        <v>31</v>
      </c>
      <c r="B222" s="7">
        <v>41853</v>
      </c>
      <c r="C222" s="13">
        <v>17.940686279490002</v>
      </c>
      <c r="D222" s="13">
        <v>17.81696521768</v>
      </c>
      <c r="E222" s="13">
        <v>17.826079741400001</v>
      </c>
      <c r="F222" s="13">
        <v>17.805865126490001</v>
      </c>
      <c r="G222" s="13">
        <v>17.91856164471</v>
      </c>
      <c r="H222" s="13">
        <v>18.529519812779998</v>
      </c>
      <c r="I222" s="13">
        <v>20.015906652729996</v>
      </c>
      <c r="J222" s="13">
        <v>20.958834503820004</v>
      </c>
      <c r="K222" s="13">
        <v>21.719940058409996</v>
      </c>
      <c r="L222" s="13">
        <v>22.929183577900002</v>
      </c>
      <c r="M222" s="13">
        <v>23.989836010699999</v>
      </c>
      <c r="N222" s="13">
        <v>25.893067599279998</v>
      </c>
      <c r="O222" s="13">
        <v>26.208447991010001</v>
      </c>
      <c r="P222" s="13">
        <v>26.64805430358</v>
      </c>
      <c r="Q222" s="13">
        <v>26.701500462550001</v>
      </c>
      <c r="R222" s="13">
        <v>26.098617213840001</v>
      </c>
      <c r="S222" s="13">
        <v>25.75817461742</v>
      </c>
      <c r="T222" s="13">
        <v>24.587095145980001</v>
      </c>
      <c r="U222" s="13">
        <v>23.195446692569998</v>
      </c>
      <c r="V222" s="13">
        <v>20.504328915649999</v>
      </c>
      <c r="W222" s="13">
        <v>21.429214567079995</v>
      </c>
      <c r="X222" s="13">
        <v>20.561500944620001</v>
      </c>
      <c r="Y222" s="13">
        <v>19.451612287890001</v>
      </c>
      <c r="Z222" s="13">
        <v>18.225585137550002</v>
      </c>
    </row>
    <row r="223" spans="1:26" x14ac:dyDescent="0.2">
      <c r="A223" s="8" t="s">
        <v>31</v>
      </c>
      <c r="B223" s="7">
        <v>41854</v>
      </c>
      <c r="C223" s="13">
        <v>17.313621435269997</v>
      </c>
      <c r="D223" s="13">
        <v>16.928587241069998</v>
      </c>
      <c r="E223" s="13">
        <v>17.03547105486</v>
      </c>
      <c r="F223" s="13">
        <v>16.903410812060002</v>
      </c>
      <c r="G223" s="13">
        <v>16.796024524910003</v>
      </c>
      <c r="H223" s="13">
        <v>16.657819200919999</v>
      </c>
      <c r="I223" s="13">
        <v>18.005956578779998</v>
      </c>
      <c r="J223" s="13">
        <v>19.056218936249998</v>
      </c>
      <c r="K223" s="13">
        <v>20.061810860750001</v>
      </c>
      <c r="L223" s="13">
        <v>21.65992067869</v>
      </c>
      <c r="M223" s="13">
        <v>22.529121960259999</v>
      </c>
      <c r="N223" s="13">
        <v>24.621493753159999</v>
      </c>
      <c r="O223" s="13">
        <v>25.353711388200001</v>
      </c>
      <c r="P223" s="13">
        <v>25.989515095439998</v>
      </c>
      <c r="Q223" s="13">
        <v>26.095211927279998</v>
      </c>
      <c r="R223" s="13">
        <v>25.652222048289996</v>
      </c>
      <c r="S223" s="13">
        <v>25.568104723019999</v>
      </c>
      <c r="T223" s="13">
        <v>25.15706394003</v>
      </c>
      <c r="U223" s="13">
        <v>24.340464678669999</v>
      </c>
      <c r="V223" s="13">
        <v>21.81179361685</v>
      </c>
      <c r="W223" s="13">
        <v>22.532801511630002</v>
      </c>
      <c r="X223" s="13">
        <v>21.128075162509997</v>
      </c>
      <c r="Y223" s="13">
        <v>19.719946499399999</v>
      </c>
      <c r="Z223" s="13">
        <v>18.347426789149996</v>
      </c>
    </row>
    <row r="224" spans="1:26" x14ac:dyDescent="0.2">
      <c r="A224" s="8" t="s">
        <v>31</v>
      </c>
      <c r="B224" s="7">
        <v>41855</v>
      </c>
      <c r="C224" s="13">
        <v>18.717997160500001</v>
      </c>
      <c r="D224" s="13">
        <v>18.139298920849999</v>
      </c>
      <c r="E224" s="13">
        <v>18.067070988009998</v>
      </c>
      <c r="F224" s="13">
        <v>18.0240587772</v>
      </c>
      <c r="G224" s="13">
        <v>19.238460704970002</v>
      </c>
      <c r="H224" s="13">
        <v>20.89834879188</v>
      </c>
      <c r="I224" s="13">
        <v>23.651516562389997</v>
      </c>
      <c r="J224" s="13">
        <v>27.261471866090002</v>
      </c>
      <c r="K224" s="13">
        <v>30.775408777900001</v>
      </c>
      <c r="L224" s="13">
        <v>30.991897647619997</v>
      </c>
      <c r="M224" s="13">
        <v>33.645460179209998</v>
      </c>
      <c r="N224" s="13">
        <v>34.406406855199997</v>
      </c>
      <c r="O224" s="13">
        <v>35.750289179429998</v>
      </c>
      <c r="P224" s="13">
        <v>37.965770276780006</v>
      </c>
      <c r="Q224" s="13">
        <v>37.947053788399998</v>
      </c>
      <c r="R224" s="13">
        <v>36.942116439269995</v>
      </c>
      <c r="S224" s="13">
        <v>34.417374099229995</v>
      </c>
      <c r="T224" s="13">
        <v>32.337127551510001</v>
      </c>
      <c r="U224" s="13">
        <v>29.183010457929999</v>
      </c>
      <c r="V224" s="13">
        <v>26.921531079140003</v>
      </c>
      <c r="W224" s="13">
        <v>25.228393663350001</v>
      </c>
      <c r="X224" s="13">
        <v>22.526710456180002</v>
      </c>
      <c r="Y224" s="13">
        <v>20.89222420958</v>
      </c>
      <c r="Z224" s="13">
        <v>20.44517483448</v>
      </c>
    </row>
    <row r="225" spans="1:26" x14ac:dyDescent="0.2">
      <c r="A225" s="8" t="s">
        <v>31</v>
      </c>
      <c r="B225" s="7">
        <v>41856</v>
      </c>
      <c r="C225" s="13">
        <v>19.75232906207</v>
      </c>
      <c r="D225" s="13">
        <v>18.975320749769999</v>
      </c>
      <c r="E225" s="13">
        <v>18.859269938000001</v>
      </c>
      <c r="F225" s="13">
        <v>18.719829060400002</v>
      </c>
      <c r="G225" s="13">
        <v>19.993992154400001</v>
      </c>
      <c r="H225" s="13">
        <v>21.679246496229997</v>
      </c>
      <c r="I225" s="13">
        <v>24.622296942959998</v>
      </c>
      <c r="J225" s="13">
        <v>28.450484432550002</v>
      </c>
      <c r="K225" s="13">
        <v>32.431710949249997</v>
      </c>
      <c r="L225" s="13">
        <v>32.751554934360001</v>
      </c>
      <c r="M225" s="13">
        <v>35.215555427459996</v>
      </c>
      <c r="N225" s="13">
        <v>36.402177686019996</v>
      </c>
      <c r="O225" s="13">
        <v>37.820052220710004</v>
      </c>
      <c r="P225" s="13">
        <v>39.87063354456</v>
      </c>
      <c r="Q225" s="13">
        <v>39.71865036074</v>
      </c>
      <c r="R225" s="13">
        <v>38.240323691049994</v>
      </c>
      <c r="S225" s="13">
        <v>35.070516876749991</v>
      </c>
      <c r="T225" s="13">
        <v>32.831414131229998</v>
      </c>
      <c r="U225" s="13">
        <v>29.409664438650001</v>
      </c>
      <c r="V225" s="13">
        <v>27.015816691649999</v>
      </c>
      <c r="W225" s="13">
        <v>25.471487247529996</v>
      </c>
      <c r="X225" s="13">
        <v>23.343050715969998</v>
      </c>
      <c r="Y225" s="13">
        <v>21.116518942039999</v>
      </c>
      <c r="Z225" s="13">
        <v>20.79040854182</v>
      </c>
    </row>
    <row r="226" spans="1:26" x14ac:dyDescent="0.2">
      <c r="A226" s="8" t="s">
        <v>31</v>
      </c>
      <c r="B226" s="7">
        <v>41857</v>
      </c>
      <c r="C226" s="13">
        <v>20.036743724809998</v>
      </c>
      <c r="D226" s="13">
        <v>19.31216038226</v>
      </c>
      <c r="E226" s="13">
        <v>19.179966561459999</v>
      </c>
      <c r="F226" s="13">
        <v>19.118064007210002</v>
      </c>
      <c r="G226" s="13">
        <v>20.361901803260004</v>
      </c>
      <c r="H226" s="13">
        <v>22.000918520900004</v>
      </c>
      <c r="I226" s="13">
        <v>24.852927487320002</v>
      </c>
      <c r="J226" s="13">
        <v>28.303930912919999</v>
      </c>
      <c r="K226" s="13">
        <v>31.905606582920001</v>
      </c>
      <c r="L226" s="13">
        <v>31.816770044329999</v>
      </c>
      <c r="M226" s="13">
        <v>33.79367697811</v>
      </c>
      <c r="N226" s="13">
        <v>34.591350549910004</v>
      </c>
      <c r="O226" s="13">
        <v>35.439148927839994</v>
      </c>
      <c r="P226" s="13">
        <v>37.204769110169998</v>
      </c>
      <c r="Q226" s="13">
        <v>36.206432684340001</v>
      </c>
      <c r="R226" s="13">
        <v>34.587345743239993</v>
      </c>
      <c r="S226" s="13">
        <v>32.296334442110002</v>
      </c>
      <c r="T226" s="13">
        <v>30.508707771609998</v>
      </c>
      <c r="U226" s="13">
        <v>27.285266660800001</v>
      </c>
      <c r="V226" s="13">
        <v>25.14855431634</v>
      </c>
      <c r="W226" s="13">
        <v>23.941164243259998</v>
      </c>
      <c r="X226" s="13">
        <v>21.850115369799997</v>
      </c>
      <c r="Y226" s="13">
        <v>20.063751387409997</v>
      </c>
      <c r="Z226" s="13">
        <v>19.490605779270002</v>
      </c>
    </row>
    <row r="227" spans="1:26" x14ac:dyDescent="0.2">
      <c r="A227" s="8" t="s">
        <v>31</v>
      </c>
      <c r="B227" s="7">
        <v>41858</v>
      </c>
      <c r="C227" s="13">
        <v>18.746412703930002</v>
      </c>
      <c r="D227" s="13">
        <v>18.028074745480001</v>
      </c>
      <c r="E227" s="13">
        <v>17.764402368870002</v>
      </c>
      <c r="F227" s="13">
        <v>17.625845347359999</v>
      </c>
      <c r="G227" s="13">
        <v>18.701350448430002</v>
      </c>
      <c r="H227" s="13">
        <v>20.314270033470002</v>
      </c>
      <c r="I227" s="13">
        <v>23.401197285460004</v>
      </c>
      <c r="J227" s="13">
        <v>27.229113807170002</v>
      </c>
      <c r="K227" s="13">
        <v>30.86533690005</v>
      </c>
      <c r="L227" s="13">
        <v>30.98959849301</v>
      </c>
      <c r="M227" s="13">
        <v>32.995216929259996</v>
      </c>
      <c r="N227" s="13">
        <v>33.6385135568</v>
      </c>
      <c r="O227" s="13">
        <v>34.500447471790004</v>
      </c>
      <c r="P227" s="13">
        <v>35.51119952749</v>
      </c>
      <c r="Q227" s="13">
        <v>35.085583845110001</v>
      </c>
      <c r="R227" s="13">
        <v>33.485172972540006</v>
      </c>
      <c r="S227" s="13">
        <v>31.095286955630002</v>
      </c>
      <c r="T227" s="13">
        <v>29.199041886500002</v>
      </c>
      <c r="U227" s="13">
        <v>26.491127036770003</v>
      </c>
      <c r="V227" s="13">
        <v>24.483951368260001</v>
      </c>
      <c r="W227" s="13">
        <v>22.963408400050003</v>
      </c>
      <c r="X227" s="13">
        <v>20.752148195709996</v>
      </c>
      <c r="Y227" s="13">
        <v>18.88295919187</v>
      </c>
      <c r="Z227" s="13">
        <v>18.95532217557</v>
      </c>
    </row>
    <row r="228" spans="1:26" x14ac:dyDescent="0.2">
      <c r="A228" s="8" t="s">
        <v>31</v>
      </c>
      <c r="B228" s="7">
        <v>41859</v>
      </c>
      <c r="C228" s="13">
        <v>18.289569140079998</v>
      </c>
      <c r="D228" s="13">
        <v>17.323823890179998</v>
      </c>
      <c r="E228" s="13">
        <v>17.375073859319997</v>
      </c>
      <c r="F228" s="13">
        <v>17.53852418968</v>
      </c>
      <c r="G228" s="13">
        <v>18.492596523860001</v>
      </c>
      <c r="H228" s="13">
        <v>20.012379559959999</v>
      </c>
      <c r="I228" s="13">
        <v>22.70345209664</v>
      </c>
      <c r="J228" s="13">
        <v>26.428262914349997</v>
      </c>
      <c r="K228" s="13">
        <v>30.120831373799998</v>
      </c>
      <c r="L228" s="13">
        <v>30.492679381970003</v>
      </c>
      <c r="M228" s="13">
        <v>32.722847354099997</v>
      </c>
      <c r="N228" s="13">
        <v>33.111089009099999</v>
      </c>
      <c r="O228" s="13">
        <v>33.751740095869998</v>
      </c>
      <c r="P228" s="13">
        <v>34.589093503789996</v>
      </c>
      <c r="Q228" s="13">
        <v>34.194640567859999</v>
      </c>
      <c r="R228" s="13">
        <v>32.395221486659992</v>
      </c>
      <c r="S228" s="13">
        <v>29.684950682280004</v>
      </c>
      <c r="T228" s="13">
        <v>27.32228318149</v>
      </c>
      <c r="U228" s="13">
        <v>24.700651209789999</v>
      </c>
      <c r="V228" s="13">
        <v>23.11601881975</v>
      </c>
      <c r="W228" s="13">
        <v>22.330202485349997</v>
      </c>
      <c r="X228" s="13">
        <v>20.48665879987</v>
      </c>
      <c r="Y228" s="13">
        <v>19.027952072249999</v>
      </c>
      <c r="Z228" s="13">
        <v>18.91909093864</v>
      </c>
    </row>
    <row r="229" spans="1:26" x14ac:dyDescent="0.2">
      <c r="A229" s="8" t="s">
        <v>31</v>
      </c>
      <c r="B229" s="7">
        <v>41860</v>
      </c>
      <c r="C229" s="13">
        <v>16.791856218020001</v>
      </c>
      <c r="D229" s="13">
        <v>16.356691350319998</v>
      </c>
      <c r="E229" s="13">
        <v>16.61236292425</v>
      </c>
      <c r="F229" s="13">
        <v>16.424680859710001</v>
      </c>
      <c r="G229" s="13">
        <v>16.621493416250001</v>
      </c>
      <c r="H229" s="13">
        <v>17.321095389889997</v>
      </c>
      <c r="I229" s="13">
        <v>19.182145915949995</v>
      </c>
      <c r="J229" s="13">
        <v>20.156649206239997</v>
      </c>
      <c r="K229" s="13">
        <v>20.932516067279998</v>
      </c>
      <c r="L229" s="13">
        <v>22.12348964557</v>
      </c>
      <c r="M229" s="13">
        <v>22.966022596929999</v>
      </c>
      <c r="N229" s="13">
        <v>24.797597266699999</v>
      </c>
      <c r="O229" s="13">
        <v>24.909544250109999</v>
      </c>
      <c r="P229" s="13">
        <v>25.21739746571</v>
      </c>
      <c r="Q229" s="13">
        <v>25.167440085550002</v>
      </c>
      <c r="R229" s="13">
        <v>24.899120946069999</v>
      </c>
      <c r="S229" s="13">
        <v>24.77303493606</v>
      </c>
      <c r="T229" s="13">
        <v>23.893921139409997</v>
      </c>
      <c r="U229" s="13">
        <v>22.82151814705</v>
      </c>
      <c r="V229" s="13">
        <v>20.520052736389999</v>
      </c>
      <c r="W229" s="13">
        <v>21.629242996959995</v>
      </c>
      <c r="X229" s="13">
        <v>20.51546860286</v>
      </c>
      <c r="Y229" s="13">
        <v>19.272494008660001</v>
      </c>
      <c r="Z229" s="13">
        <v>17.911582510220001</v>
      </c>
    </row>
    <row r="230" spans="1:26" x14ac:dyDescent="0.2">
      <c r="A230" s="8" t="s">
        <v>31</v>
      </c>
      <c r="B230" s="7">
        <v>41861</v>
      </c>
      <c r="C230" s="13">
        <v>17.421944519539998</v>
      </c>
      <c r="D230" s="13">
        <v>16.888305840139999</v>
      </c>
      <c r="E230" s="13">
        <v>17.116794018589999</v>
      </c>
      <c r="F230" s="13">
        <v>16.786349951999998</v>
      </c>
      <c r="G230" s="13">
        <v>16.701751364029999</v>
      </c>
      <c r="H230" s="13">
        <v>16.920090865509998</v>
      </c>
      <c r="I230" s="13">
        <v>17.986598737859996</v>
      </c>
      <c r="J230" s="13">
        <v>19.005639509590001</v>
      </c>
      <c r="K230" s="13">
        <v>20.202106078179998</v>
      </c>
      <c r="L230" s="13">
        <v>21.504352496359999</v>
      </c>
      <c r="M230" s="13">
        <v>22.340214421560002</v>
      </c>
      <c r="N230" s="13">
        <v>24.370968946990001</v>
      </c>
      <c r="O230" s="13">
        <v>25.064113384040002</v>
      </c>
      <c r="P230" s="13">
        <v>25.56254378009</v>
      </c>
      <c r="Q230" s="13">
        <v>25.597336046560002</v>
      </c>
      <c r="R230" s="13">
        <v>25.651357564169999</v>
      </c>
      <c r="S230" s="13">
        <v>25.614293255490001</v>
      </c>
      <c r="T230" s="13">
        <v>25.067359560580002</v>
      </c>
      <c r="U230" s="13">
        <v>24.211802695499998</v>
      </c>
      <c r="V230" s="13">
        <v>21.978260271049997</v>
      </c>
      <c r="W230" s="13">
        <v>22.537493931650001</v>
      </c>
      <c r="X230" s="13">
        <v>20.931681994270004</v>
      </c>
      <c r="Y230" s="13">
        <v>19.49565532934</v>
      </c>
      <c r="Z230" s="13">
        <v>17.70750843411</v>
      </c>
    </row>
    <row r="231" spans="1:26" x14ac:dyDescent="0.2">
      <c r="A231" s="8" t="s">
        <v>31</v>
      </c>
      <c r="B231" s="7">
        <v>41862</v>
      </c>
      <c r="C231" s="13">
        <v>18.575165733190001</v>
      </c>
      <c r="D231" s="13">
        <v>17.579504977940001</v>
      </c>
      <c r="E231" s="13">
        <v>17.749681467440002</v>
      </c>
      <c r="F231" s="13">
        <v>17.699397196690001</v>
      </c>
      <c r="G231" s="13">
        <v>18.889108754820001</v>
      </c>
      <c r="H231" s="13">
        <v>20.667993563699998</v>
      </c>
      <c r="I231" s="13">
        <v>23.599714510209999</v>
      </c>
      <c r="J231" s="13">
        <v>27.28616259603</v>
      </c>
      <c r="K231" s="13">
        <v>30.99922033052</v>
      </c>
      <c r="L231" s="13">
        <v>31.401249702809999</v>
      </c>
      <c r="M231" s="13">
        <v>33.705438774739996</v>
      </c>
      <c r="N231" s="13">
        <v>34.419800932009998</v>
      </c>
      <c r="O231" s="13">
        <v>35.953869065580001</v>
      </c>
      <c r="P231" s="13">
        <v>37.349073553109996</v>
      </c>
      <c r="Q231" s="13">
        <v>37.51982168648</v>
      </c>
      <c r="R231" s="13">
        <v>36.193968120320001</v>
      </c>
      <c r="S231" s="13">
        <v>33.207571296579999</v>
      </c>
      <c r="T231" s="13">
        <v>31.011203966340002</v>
      </c>
      <c r="U231" s="13">
        <v>28.087890765920001</v>
      </c>
      <c r="V231" s="13">
        <v>25.842309609060003</v>
      </c>
      <c r="W231" s="13">
        <v>24.344059421449998</v>
      </c>
      <c r="X231" s="13">
        <v>22.140179615329998</v>
      </c>
      <c r="Y231" s="13">
        <v>19.770464206100002</v>
      </c>
      <c r="Z231" s="13">
        <v>19.232957322139999</v>
      </c>
    </row>
    <row r="232" spans="1:26" x14ac:dyDescent="0.2">
      <c r="A232" s="8" t="s">
        <v>31</v>
      </c>
      <c r="B232" s="7">
        <v>41863</v>
      </c>
      <c r="C232" s="13">
        <v>18.465180099759998</v>
      </c>
      <c r="D232" s="13">
        <v>17.696191592889999</v>
      </c>
      <c r="E232" s="13">
        <v>17.699074311849998</v>
      </c>
      <c r="F232" s="13">
        <v>17.68111906028</v>
      </c>
      <c r="G232" s="13">
        <v>18.81379462588</v>
      </c>
      <c r="H232" s="13">
        <v>20.479728214529999</v>
      </c>
      <c r="I232" s="13">
        <v>23.206127795329998</v>
      </c>
      <c r="J232" s="13">
        <v>27.07130893507</v>
      </c>
      <c r="K232" s="13">
        <v>30.7427740131</v>
      </c>
      <c r="L232" s="13">
        <v>30.987617598130001</v>
      </c>
      <c r="M232" s="13">
        <v>33.066981080110004</v>
      </c>
      <c r="N232" s="13">
        <v>33.752971748269999</v>
      </c>
      <c r="O232" s="13">
        <v>34.810448988760001</v>
      </c>
      <c r="P232" s="13">
        <v>36.610908902589998</v>
      </c>
      <c r="Q232" s="13">
        <v>36.507276783759998</v>
      </c>
      <c r="R232" s="13">
        <v>35.15666493765</v>
      </c>
      <c r="S232" s="13">
        <v>32.787922225899997</v>
      </c>
      <c r="T232" s="13">
        <v>30.689358675619999</v>
      </c>
      <c r="U232" s="13">
        <v>27.369349077109998</v>
      </c>
      <c r="V232" s="13">
        <v>25.27571348243</v>
      </c>
      <c r="W232" s="13">
        <v>24.18596646284</v>
      </c>
      <c r="X232" s="13">
        <v>21.893898686409997</v>
      </c>
      <c r="Y232" s="13">
        <v>19.637628144489998</v>
      </c>
      <c r="Z232" s="13">
        <v>18.9025053897</v>
      </c>
    </row>
    <row r="233" spans="1:26" x14ac:dyDescent="0.2">
      <c r="A233" s="8" t="s">
        <v>31</v>
      </c>
      <c r="B233" s="7">
        <v>41864</v>
      </c>
      <c r="C233" s="13">
        <v>18.378825114530002</v>
      </c>
      <c r="D233" s="13">
        <v>17.928259221019999</v>
      </c>
      <c r="E233" s="13">
        <v>17.801908834870002</v>
      </c>
      <c r="F233" s="13">
        <v>18.000032132840001</v>
      </c>
      <c r="G233" s="13">
        <v>19.281902493680001</v>
      </c>
      <c r="H233" s="13">
        <v>21.431788848460002</v>
      </c>
      <c r="I233" s="13">
        <v>23.793356449650002</v>
      </c>
      <c r="J233" s="13">
        <v>27.576931397359999</v>
      </c>
      <c r="K233" s="13">
        <v>31.2263340238</v>
      </c>
      <c r="L233" s="13">
        <v>30.951049691160001</v>
      </c>
      <c r="M233" s="13">
        <v>32.745512866209999</v>
      </c>
      <c r="N233" s="13">
        <v>32.838400516470003</v>
      </c>
      <c r="O233" s="13">
        <v>33.642773856120002</v>
      </c>
      <c r="P233" s="13">
        <v>34.535812042490001</v>
      </c>
      <c r="Q233" s="13">
        <v>34.542798159859998</v>
      </c>
      <c r="R233" s="13">
        <v>33.006613203859999</v>
      </c>
      <c r="S233" s="13">
        <v>30.765799092470001</v>
      </c>
      <c r="T233" s="13">
        <v>29.143630015360003</v>
      </c>
      <c r="U233" s="13">
        <v>26.462193171999999</v>
      </c>
      <c r="V233" s="13">
        <v>25.088222259129999</v>
      </c>
      <c r="W233" s="13">
        <v>22.987840611719999</v>
      </c>
      <c r="X233" s="13">
        <v>20.84671619078</v>
      </c>
      <c r="Y233" s="13">
        <v>18.825297474350002</v>
      </c>
      <c r="Z233" s="13">
        <v>18.314256065400002</v>
      </c>
    </row>
    <row r="234" spans="1:26" x14ac:dyDescent="0.2">
      <c r="A234" s="8" t="s">
        <v>31</v>
      </c>
      <c r="B234" s="7">
        <v>41865</v>
      </c>
      <c r="C234" s="13">
        <v>17.766186476200001</v>
      </c>
      <c r="D234" s="13">
        <v>17.122532494370002</v>
      </c>
      <c r="E234" s="13">
        <v>17.271310889790001</v>
      </c>
      <c r="F234" s="13">
        <v>17.296859827360002</v>
      </c>
      <c r="G234" s="13">
        <v>18.481519060989999</v>
      </c>
      <c r="H234" s="13">
        <v>20.329999376780002</v>
      </c>
      <c r="I234" s="13">
        <v>23.2200096264</v>
      </c>
      <c r="J234" s="13">
        <v>27.308392061550002</v>
      </c>
      <c r="K234" s="13">
        <v>30.796198228170002</v>
      </c>
      <c r="L234" s="13">
        <v>30.91292973441</v>
      </c>
      <c r="M234" s="13">
        <v>32.817342476999997</v>
      </c>
      <c r="N234" s="13">
        <v>33.231056960750003</v>
      </c>
      <c r="O234" s="13">
        <v>33.591352507559996</v>
      </c>
      <c r="P234" s="13">
        <v>34.7676814298</v>
      </c>
      <c r="Q234" s="13">
        <v>34.414687225239994</v>
      </c>
      <c r="R234" s="13">
        <v>33.082962220219997</v>
      </c>
      <c r="S234" s="13">
        <v>30.494371819650002</v>
      </c>
      <c r="T234" s="13">
        <v>28.796354118830003</v>
      </c>
      <c r="U234" s="13">
        <v>26.050516086790001</v>
      </c>
      <c r="V234" s="13">
        <v>24.31631891764</v>
      </c>
      <c r="W234" s="13">
        <v>23.13769211136</v>
      </c>
      <c r="X234" s="13">
        <v>21.055150684600001</v>
      </c>
      <c r="Y234" s="13">
        <v>19.016218580249998</v>
      </c>
      <c r="Z234" s="13">
        <v>18.882752664550001</v>
      </c>
    </row>
    <row r="235" spans="1:26" x14ac:dyDescent="0.2">
      <c r="A235" s="8" t="s">
        <v>31</v>
      </c>
      <c r="B235" s="7">
        <v>41866</v>
      </c>
      <c r="C235" s="13">
        <v>17.868441589029999</v>
      </c>
      <c r="D235" s="13">
        <v>17.360874132069998</v>
      </c>
      <c r="E235" s="13">
        <v>17.013177360810001</v>
      </c>
      <c r="F235" s="13">
        <v>17.124590443900001</v>
      </c>
      <c r="G235" s="13">
        <v>18.257695782300001</v>
      </c>
      <c r="H235" s="13">
        <v>19.829221370820004</v>
      </c>
      <c r="I235" s="13">
        <v>22.377092639529998</v>
      </c>
      <c r="J235" s="13">
        <v>25.908495071139999</v>
      </c>
      <c r="K235" s="13">
        <v>29.678485141869999</v>
      </c>
      <c r="L235" s="13">
        <v>29.548184038589998</v>
      </c>
      <c r="M235" s="13">
        <v>31.229302649370002</v>
      </c>
      <c r="N235" s="13">
        <v>31.833434979419998</v>
      </c>
      <c r="O235" s="13">
        <v>32.342639655959999</v>
      </c>
      <c r="P235" s="13">
        <v>33.421650757429994</v>
      </c>
      <c r="Q235" s="13">
        <v>33.204365524269996</v>
      </c>
      <c r="R235" s="13">
        <v>31.931870480580002</v>
      </c>
      <c r="S235" s="13">
        <v>29.605282421749997</v>
      </c>
      <c r="T235" s="13">
        <v>27.769429676929999</v>
      </c>
      <c r="U235" s="13">
        <v>24.991587072600002</v>
      </c>
      <c r="V235" s="13">
        <v>23.660229277780001</v>
      </c>
      <c r="W235" s="13">
        <v>22.501436059189999</v>
      </c>
      <c r="X235" s="13">
        <v>20.749993637009997</v>
      </c>
      <c r="Y235" s="13">
        <v>19.16913207939</v>
      </c>
      <c r="Z235" s="13">
        <v>19.266768612299998</v>
      </c>
    </row>
    <row r="236" spans="1:26" x14ac:dyDescent="0.2">
      <c r="A236" s="8" t="s">
        <v>31</v>
      </c>
      <c r="B236" s="7">
        <v>41867</v>
      </c>
      <c r="C236" s="13">
        <v>17.264819071430001</v>
      </c>
      <c r="D236" s="13">
        <v>16.980260530519999</v>
      </c>
      <c r="E236" s="13">
        <v>17.021497480200001</v>
      </c>
      <c r="F236" s="13">
        <v>16.998299398619999</v>
      </c>
      <c r="G236" s="13">
        <v>17.170328195970001</v>
      </c>
      <c r="H236" s="13">
        <v>17.815546011870001</v>
      </c>
      <c r="I236" s="13">
        <v>19.381384853439997</v>
      </c>
      <c r="J236" s="13">
        <v>20.323894740070003</v>
      </c>
      <c r="K236" s="13">
        <v>21.183897160339999</v>
      </c>
      <c r="L236" s="13">
        <v>22.194478848619998</v>
      </c>
      <c r="M236" s="13">
        <v>22.949496099249998</v>
      </c>
      <c r="N236" s="13">
        <v>24.54227397607</v>
      </c>
      <c r="O236" s="13">
        <v>24.953049760860001</v>
      </c>
      <c r="P236" s="13">
        <v>24.623878961740001</v>
      </c>
      <c r="Q236" s="13">
        <v>24.359784695709997</v>
      </c>
      <c r="R236" s="13">
        <v>23.982710881620001</v>
      </c>
      <c r="S236" s="13">
        <v>23.855371360660001</v>
      </c>
      <c r="T236" s="13">
        <v>22.810316253100002</v>
      </c>
      <c r="U236" s="13">
        <v>22.262355041849997</v>
      </c>
      <c r="V236" s="13">
        <v>20.375514972569999</v>
      </c>
      <c r="W236" s="13">
        <v>20.648925955149998</v>
      </c>
      <c r="X236" s="13">
        <v>19.615277819740001</v>
      </c>
      <c r="Y236" s="13">
        <v>18.407963166870005</v>
      </c>
      <c r="Z236" s="13">
        <v>17.450671327919999</v>
      </c>
    </row>
    <row r="237" spans="1:26" x14ac:dyDescent="0.2">
      <c r="A237" s="8" t="s">
        <v>31</v>
      </c>
      <c r="B237" s="7">
        <v>41868</v>
      </c>
      <c r="C237" s="13">
        <v>17.08194242918</v>
      </c>
      <c r="D237" s="13">
        <v>16.700925503050001</v>
      </c>
      <c r="E237" s="13">
        <v>16.837827845850001</v>
      </c>
      <c r="F237" s="13">
        <v>16.736825294070002</v>
      </c>
      <c r="G237" s="13">
        <v>16.91227683456</v>
      </c>
      <c r="H237" s="13">
        <v>17.316448711229999</v>
      </c>
      <c r="I237" s="13">
        <v>18.214602203879998</v>
      </c>
      <c r="J237" s="13">
        <v>18.757518822960002</v>
      </c>
      <c r="K237" s="13">
        <v>19.934333051439999</v>
      </c>
      <c r="L237" s="13">
        <v>21.37215667409</v>
      </c>
      <c r="M237" s="13">
        <v>22.340568870079998</v>
      </c>
      <c r="N237" s="13">
        <v>24.298134944820003</v>
      </c>
      <c r="O237" s="13">
        <v>24.445928466090002</v>
      </c>
      <c r="P237" s="13">
        <v>24.596569329799998</v>
      </c>
      <c r="Q237" s="13">
        <v>24.382718672709998</v>
      </c>
      <c r="R237" s="13">
        <v>24.01507212728</v>
      </c>
      <c r="S237" s="13">
        <v>24.016450377960002</v>
      </c>
      <c r="T237" s="13">
        <v>23.41335091246</v>
      </c>
      <c r="U237" s="13">
        <v>22.69226816302</v>
      </c>
      <c r="V237" s="13">
        <v>20.80424509729</v>
      </c>
      <c r="W237" s="13">
        <v>20.92880409544</v>
      </c>
      <c r="X237" s="13">
        <v>19.460871437999998</v>
      </c>
      <c r="Y237" s="13">
        <v>18.066716306610001</v>
      </c>
      <c r="Z237" s="13">
        <v>17.179062438820004</v>
      </c>
    </row>
    <row r="238" spans="1:26" x14ac:dyDescent="0.2">
      <c r="A238" s="8" t="s">
        <v>31</v>
      </c>
      <c r="B238" s="7">
        <v>41869</v>
      </c>
      <c r="C238" s="13">
        <v>17.454547267899997</v>
      </c>
      <c r="D238" s="13">
        <v>16.96368140917</v>
      </c>
      <c r="E238" s="13">
        <v>16.948344908199999</v>
      </c>
      <c r="F238" s="13">
        <v>16.96135867333</v>
      </c>
      <c r="G238" s="13">
        <v>18.31197027783</v>
      </c>
      <c r="H238" s="13">
        <v>20.375281508409998</v>
      </c>
      <c r="I238" s="13">
        <v>22.71866767189</v>
      </c>
      <c r="J238" s="13">
        <v>26.242915740360001</v>
      </c>
      <c r="K238" s="13">
        <v>29.675164046049996</v>
      </c>
      <c r="L238" s="13">
        <v>29.908470059840003</v>
      </c>
      <c r="M238" s="13">
        <v>31.625546430649997</v>
      </c>
      <c r="N238" s="13">
        <v>32.112975640320002</v>
      </c>
      <c r="O238" s="13">
        <v>33.060964207300003</v>
      </c>
      <c r="P238" s="13">
        <v>34.026419174529998</v>
      </c>
      <c r="Q238" s="13">
        <v>33.826196796870001</v>
      </c>
      <c r="R238" s="13">
        <v>32.609931159120002</v>
      </c>
      <c r="S238" s="13">
        <v>30.159984523579997</v>
      </c>
      <c r="T238" s="13">
        <v>28.60290572852</v>
      </c>
      <c r="U238" s="13">
        <v>26.130356931759998</v>
      </c>
      <c r="V238" s="13">
        <v>24.421761221769998</v>
      </c>
      <c r="W238" s="13">
        <v>23.159087221339998</v>
      </c>
      <c r="X238" s="13">
        <v>20.631056291390003</v>
      </c>
      <c r="Y238" s="13">
        <v>18.740841442299999</v>
      </c>
      <c r="Z238" s="13">
        <v>18.449373494069999</v>
      </c>
    </row>
    <row r="239" spans="1:26" x14ac:dyDescent="0.2">
      <c r="A239" s="8" t="s">
        <v>31</v>
      </c>
      <c r="B239" s="7">
        <v>41870</v>
      </c>
      <c r="C239" s="13">
        <v>17.59851880754</v>
      </c>
      <c r="D239" s="13">
        <v>16.79727062289</v>
      </c>
      <c r="E239" s="13">
        <v>16.6669300615</v>
      </c>
      <c r="F239" s="13">
        <v>16.880401971010002</v>
      </c>
      <c r="G239" s="13">
        <v>18.132072564680001</v>
      </c>
      <c r="H239" s="13">
        <v>20.088427101539999</v>
      </c>
      <c r="I239" s="13">
        <v>22.697603696279998</v>
      </c>
      <c r="J239" s="13">
        <v>25.816873521160002</v>
      </c>
      <c r="K239" s="13">
        <v>29.017876766339999</v>
      </c>
      <c r="L239" s="13">
        <v>29.09220304218</v>
      </c>
      <c r="M239" s="13">
        <v>31.320159034599996</v>
      </c>
      <c r="N239" s="13">
        <v>32.256367979229992</v>
      </c>
      <c r="O239" s="13">
        <v>33.005367332510005</v>
      </c>
      <c r="P239" s="13">
        <v>34.33087593087</v>
      </c>
      <c r="Q239" s="13">
        <v>34.397163041539997</v>
      </c>
      <c r="R239" s="13">
        <v>33.375481606549997</v>
      </c>
      <c r="S239" s="13">
        <v>31.106730163760002</v>
      </c>
      <c r="T239" s="13">
        <v>29.383258357740001</v>
      </c>
      <c r="U239" s="13">
        <v>26.897771550039998</v>
      </c>
      <c r="V239" s="13">
        <v>24.957902730969998</v>
      </c>
      <c r="W239" s="13">
        <v>23.8726885723</v>
      </c>
      <c r="X239" s="13">
        <v>21.482850310290004</v>
      </c>
      <c r="Y239" s="13">
        <v>19.3551446584</v>
      </c>
      <c r="Z239" s="13">
        <v>18.81398457561</v>
      </c>
    </row>
    <row r="240" spans="1:26" x14ac:dyDescent="0.2">
      <c r="A240" s="8" t="s">
        <v>31</v>
      </c>
      <c r="B240" s="7">
        <v>41871</v>
      </c>
      <c r="C240" s="13">
        <v>17.83164342852</v>
      </c>
      <c r="D240" s="13">
        <v>17.357671769799996</v>
      </c>
      <c r="E240" s="13">
        <v>17.512387608679997</v>
      </c>
      <c r="F240" s="13">
        <v>17.43280291045</v>
      </c>
      <c r="G240" s="13">
        <v>18.357681512339997</v>
      </c>
      <c r="H240" s="13">
        <v>20.337875158460001</v>
      </c>
      <c r="I240" s="13">
        <v>23.340141118609999</v>
      </c>
      <c r="J240" s="13">
        <v>26.926679598680003</v>
      </c>
      <c r="K240" s="13">
        <v>30.402429865239998</v>
      </c>
      <c r="L240" s="13">
        <v>30.656940172220001</v>
      </c>
      <c r="M240" s="13">
        <v>32.861283458579997</v>
      </c>
      <c r="N240" s="13">
        <v>33.649339334129998</v>
      </c>
      <c r="O240" s="13">
        <v>34.885256950720006</v>
      </c>
      <c r="P240" s="13">
        <v>36.474643264370002</v>
      </c>
      <c r="Q240" s="13">
        <v>36.708034563349997</v>
      </c>
      <c r="R240" s="13">
        <v>36.223773984349997</v>
      </c>
      <c r="S240" s="13">
        <v>33.591655303660005</v>
      </c>
      <c r="T240" s="13">
        <v>31.150794539659998</v>
      </c>
      <c r="U240" s="13">
        <v>28.233990541529998</v>
      </c>
      <c r="V240" s="13">
        <v>26.407218973199996</v>
      </c>
      <c r="W240" s="13">
        <v>25.09460457698</v>
      </c>
      <c r="X240" s="13">
        <v>22.435887648760001</v>
      </c>
      <c r="Y240" s="13">
        <v>20.373381575760003</v>
      </c>
      <c r="Z240" s="13">
        <v>19.797520906239999</v>
      </c>
    </row>
    <row r="241" spans="1:26" x14ac:dyDescent="0.2">
      <c r="A241" s="8" t="s">
        <v>31</v>
      </c>
      <c r="B241" s="7">
        <v>41872</v>
      </c>
      <c r="C241" s="13">
        <v>19.190943425530001</v>
      </c>
      <c r="D241" s="13">
        <v>18.43872909724</v>
      </c>
      <c r="E241" s="13">
        <v>18.307424506409998</v>
      </c>
      <c r="F241" s="13">
        <v>18.272030981379999</v>
      </c>
      <c r="G241" s="13">
        <v>19.15216194053</v>
      </c>
      <c r="H241" s="13">
        <v>21.150908271780001</v>
      </c>
      <c r="I241" s="13">
        <v>23.811757793030001</v>
      </c>
      <c r="J241" s="13">
        <v>27.6040349128</v>
      </c>
      <c r="K241" s="13">
        <v>30.808991981889999</v>
      </c>
      <c r="L241" s="13">
        <v>30.983625401620003</v>
      </c>
      <c r="M241" s="13">
        <v>33.416174089019997</v>
      </c>
      <c r="N241" s="13">
        <v>34.638981520029994</v>
      </c>
      <c r="O241" s="13">
        <v>35.897530854669995</v>
      </c>
      <c r="P241" s="13">
        <v>37.336681911959992</v>
      </c>
      <c r="Q241" s="13">
        <v>37.167838911579999</v>
      </c>
      <c r="R241" s="13">
        <v>35.362174187180003</v>
      </c>
      <c r="S241" s="13">
        <v>32.584082697919996</v>
      </c>
      <c r="T241" s="13">
        <v>30.384412688760001</v>
      </c>
      <c r="U241" s="13">
        <v>27.72900863916</v>
      </c>
      <c r="V241" s="13">
        <v>26.297149382210005</v>
      </c>
      <c r="W241" s="13">
        <v>24.455991107990002</v>
      </c>
      <c r="X241" s="13">
        <v>22.107279244720001</v>
      </c>
      <c r="Y241" s="13">
        <v>19.801786064790001</v>
      </c>
      <c r="Z241" s="13">
        <v>19.750217399799997</v>
      </c>
    </row>
    <row r="242" spans="1:26" x14ac:dyDescent="0.2">
      <c r="A242" s="8" t="s">
        <v>31</v>
      </c>
      <c r="B242" s="7">
        <v>41873</v>
      </c>
      <c r="C242" s="13">
        <v>18.986791728250001</v>
      </c>
      <c r="D242" s="13">
        <v>18.313287167950001</v>
      </c>
      <c r="E242" s="13">
        <v>18.401201433799997</v>
      </c>
      <c r="F242" s="13">
        <v>18.350994236159998</v>
      </c>
      <c r="G242" s="13">
        <v>19.383803459709998</v>
      </c>
      <c r="H242" s="13">
        <v>21.40090561865</v>
      </c>
      <c r="I242" s="13">
        <v>23.918308106590001</v>
      </c>
      <c r="J242" s="13">
        <v>27.22440533835</v>
      </c>
      <c r="K242" s="13">
        <v>30.718338979880002</v>
      </c>
      <c r="L242" s="13">
        <v>30.77104645484</v>
      </c>
      <c r="M242" s="13">
        <v>32.659703614549997</v>
      </c>
      <c r="N242" s="13">
        <v>33.572643769869998</v>
      </c>
      <c r="O242" s="13">
        <v>34.376158093299999</v>
      </c>
      <c r="P242" s="13">
        <v>35.082388548899999</v>
      </c>
      <c r="Q242" s="13">
        <v>34.436069068009999</v>
      </c>
      <c r="R242" s="13">
        <v>32.793387657300002</v>
      </c>
      <c r="S242" s="13">
        <v>30.52821893526</v>
      </c>
      <c r="T242" s="13">
        <v>28.46931396375</v>
      </c>
      <c r="U242" s="13">
        <v>25.872319519520001</v>
      </c>
      <c r="V242" s="13">
        <v>24.475734020889998</v>
      </c>
      <c r="W242" s="13">
        <v>22.953783857140003</v>
      </c>
      <c r="X242" s="13">
        <v>21.049569736500001</v>
      </c>
      <c r="Y242" s="13">
        <v>19.616162308679996</v>
      </c>
      <c r="Z242" s="13">
        <v>19.45303609126</v>
      </c>
    </row>
    <row r="243" spans="1:26" x14ac:dyDescent="0.2">
      <c r="A243" s="8" t="s">
        <v>31</v>
      </c>
      <c r="B243" s="7">
        <v>41874</v>
      </c>
      <c r="C243" s="13">
        <v>17.409597615470002</v>
      </c>
      <c r="D243" s="13">
        <v>17.128416288620002</v>
      </c>
      <c r="E243" s="13">
        <v>17.267873680799998</v>
      </c>
      <c r="F243" s="13">
        <v>17.285650750550001</v>
      </c>
      <c r="G243" s="13">
        <v>17.478946630109998</v>
      </c>
      <c r="H243" s="13">
        <v>18.299726103929999</v>
      </c>
      <c r="I243" s="13">
        <v>19.887352959320001</v>
      </c>
      <c r="J243" s="13">
        <v>20.868453245380003</v>
      </c>
      <c r="K243" s="13">
        <v>21.5091282526</v>
      </c>
      <c r="L243" s="13">
        <v>22.626903908720003</v>
      </c>
      <c r="M243" s="13">
        <v>23.409087296799999</v>
      </c>
      <c r="N243" s="13">
        <v>25.045530863450001</v>
      </c>
      <c r="O243" s="13">
        <v>25.025701393089999</v>
      </c>
      <c r="P243" s="13">
        <v>25.182844671830001</v>
      </c>
      <c r="Q243" s="13">
        <v>25.041939842539996</v>
      </c>
      <c r="R243" s="13">
        <v>24.580652020710001</v>
      </c>
      <c r="S243" s="13">
        <v>24.266843882580002</v>
      </c>
      <c r="T243" s="13">
        <v>23.504175513059998</v>
      </c>
      <c r="U243" s="13">
        <v>22.350409783139998</v>
      </c>
      <c r="V243" s="13">
        <v>20.492035846409998</v>
      </c>
      <c r="W243" s="13">
        <v>21.037130805990003</v>
      </c>
      <c r="X243" s="13">
        <v>19.754794264739996</v>
      </c>
      <c r="Y243" s="13">
        <v>18.696055666460001</v>
      </c>
      <c r="Z243" s="13">
        <v>17.47833040275</v>
      </c>
    </row>
    <row r="244" spans="1:26" x14ac:dyDescent="0.2">
      <c r="A244" s="8" t="s">
        <v>31</v>
      </c>
      <c r="B244" s="7">
        <v>41875</v>
      </c>
      <c r="C244" s="13">
        <v>17.041026181579998</v>
      </c>
      <c r="D244" s="13">
        <v>16.541978196860001</v>
      </c>
      <c r="E244" s="13">
        <v>16.58630352742</v>
      </c>
      <c r="F244" s="13">
        <v>16.620374179630002</v>
      </c>
      <c r="G244" s="13">
        <v>16.566857495720001</v>
      </c>
      <c r="H244" s="13">
        <v>16.886188718629999</v>
      </c>
      <c r="I244" s="13">
        <v>18.020252462870001</v>
      </c>
      <c r="J244" s="13">
        <v>19.106295501839998</v>
      </c>
      <c r="K244" s="13">
        <v>20.303721764709998</v>
      </c>
      <c r="L244" s="13">
        <v>21.735480204680002</v>
      </c>
      <c r="M244" s="13">
        <v>22.56452471727</v>
      </c>
      <c r="N244" s="13">
        <v>24.769672292940001</v>
      </c>
      <c r="O244" s="13">
        <v>25.416025206650001</v>
      </c>
      <c r="P244" s="13">
        <v>26.109364433029999</v>
      </c>
      <c r="Q244" s="13">
        <v>26.354493098540001</v>
      </c>
      <c r="R244" s="13">
        <v>25.189140295689999</v>
      </c>
      <c r="S244" s="13">
        <v>25.27900866229</v>
      </c>
      <c r="T244" s="13">
        <v>25.410071853120002</v>
      </c>
      <c r="U244" s="13">
        <v>25.150963680330001</v>
      </c>
      <c r="V244" s="13">
        <v>23.052605056649998</v>
      </c>
      <c r="W244" s="13">
        <v>23.40654886587</v>
      </c>
      <c r="X244" s="13">
        <v>21.406089744390002</v>
      </c>
      <c r="Y244" s="13">
        <v>19.953610252840004</v>
      </c>
      <c r="Z244" s="13">
        <v>18.652245268600002</v>
      </c>
    </row>
    <row r="245" spans="1:26" x14ac:dyDescent="0.2">
      <c r="A245" s="8" t="s">
        <v>31</v>
      </c>
      <c r="B245" s="7">
        <v>41876</v>
      </c>
      <c r="C245" s="13">
        <v>19.314796573149998</v>
      </c>
      <c r="D245" s="13">
        <v>18.53756723259</v>
      </c>
      <c r="E245" s="13">
        <v>18.44727841816</v>
      </c>
      <c r="F245" s="13">
        <v>18.387204728470003</v>
      </c>
      <c r="G245" s="13">
        <v>19.631019430510001</v>
      </c>
      <c r="H245" s="13">
        <v>21.502203025269999</v>
      </c>
      <c r="I245" s="13">
        <v>23.96660570073</v>
      </c>
      <c r="J245" s="13">
        <v>28.31549681257</v>
      </c>
      <c r="K245" s="13">
        <v>31.812165775019999</v>
      </c>
      <c r="L245" s="13">
        <v>32.827403578719995</v>
      </c>
      <c r="M245" s="13">
        <v>35.62609931251</v>
      </c>
      <c r="N245" s="13">
        <v>36.999878978910004</v>
      </c>
      <c r="O245" s="13">
        <v>38.66935888063</v>
      </c>
      <c r="P245" s="13">
        <v>41.170839269539997</v>
      </c>
      <c r="Q245" s="13">
        <v>41.25531186669</v>
      </c>
      <c r="R245" s="13">
        <v>40.209404104050002</v>
      </c>
      <c r="S245" s="13">
        <v>37.4320014555</v>
      </c>
      <c r="T245" s="13">
        <v>34.753581135029997</v>
      </c>
      <c r="U245" s="13">
        <v>31.13638160604</v>
      </c>
      <c r="V245" s="13">
        <v>29.245672261530004</v>
      </c>
      <c r="W245" s="13">
        <v>26.785317723389998</v>
      </c>
      <c r="X245" s="13">
        <v>24.128375550799998</v>
      </c>
      <c r="Y245" s="13">
        <v>21.457357449069999</v>
      </c>
      <c r="Z245" s="13">
        <v>21.338093587470002</v>
      </c>
    </row>
    <row r="246" spans="1:26" x14ac:dyDescent="0.2">
      <c r="A246" s="8" t="s">
        <v>31</v>
      </c>
      <c r="B246" s="7">
        <v>41877</v>
      </c>
      <c r="C246" s="13">
        <v>20.201617990309998</v>
      </c>
      <c r="D246" s="13">
        <v>19.63393207204</v>
      </c>
      <c r="E246" s="13">
        <v>19.48366076292</v>
      </c>
      <c r="F246" s="13">
        <v>19.427399928770001</v>
      </c>
      <c r="G246" s="13">
        <v>20.555474605969998</v>
      </c>
      <c r="H246" s="13">
        <v>22.447499771420002</v>
      </c>
      <c r="I246" s="13">
        <v>25.374326953080001</v>
      </c>
      <c r="J246" s="13">
        <v>29.067681803670002</v>
      </c>
      <c r="K246" s="13">
        <v>32.83812289582</v>
      </c>
      <c r="L246" s="13">
        <v>33.192559882659999</v>
      </c>
      <c r="M246" s="13">
        <v>36.020587934449999</v>
      </c>
      <c r="N246" s="13">
        <v>37.427465282709996</v>
      </c>
      <c r="O246" s="13">
        <v>39.381855534709999</v>
      </c>
      <c r="P246" s="13">
        <v>41.328220498409998</v>
      </c>
      <c r="Q246" s="13">
        <v>41.61861869106</v>
      </c>
      <c r="R246" s="13">
        <v>40.491969331509999</v>
      </c>
      <c r="S246" s="13">
        <v>37.275040684229999</v>
      </c>
      <c r="T246" s="13">
        <v>34.52567545342</v>
      </c>
      <c r="U246" s="13">
        <v>30.74607057943</v>
      </c>
      <c r="V246" s="13">
        <v>28.623260987679998</v>
      </c>
      <c r="W246" s="13">
        <v>26.581383294649999</v>
      </c>
      <c r="X246" s="13">
        <v>23.574427195320002</v>
      </c>
      <c r="Y246" s="13">
        <v>21.028620548820001</v>
      </c>
      <c r="Z246" s="13">
        <v>21.015023607660002</v>
      </c>
    </row>
    <row r="247" spans="1:26" x14ac:dyDescent="0.2">
      <c r="A247" s="8" t="s">
        <v>31</v>
      </c>
      <c r="B247" s="7">
        <v>41878</v>
      </c>
      <c r="C247" s="13">
        <v>19.905470433649999</v>
      </c>
      <c r="D247" s="13">
        <v>19.146018092169999</v>
      </c>
      <c r="E247" s="13">
        <v>18.969187164219999</v>
      </c>
      <c r="F247" s="13">
        <v>19.078875697360001</v>
      </c>
      <c r="G247" s="13">
        <v>20.270536490839998</v>
      </c>
      <c r="H247" s="13">
        <v>22.53789047806</v>
      </c>
      <c r="I247" s="13">
        <v>25.79916225749</v>
      </c>
      <c r="J247" s="13">
        <v>29.315583114909998</v>
      </c>
      <c r="K247" s="13">
        <v>32.808176675659993</v>
      </c>
      <c r="L247" s="13">
        <v>32.834170397009999</v>
      </c>
      <c r="M247" s="13">
        <v>35.720081729040004</v>
      </c>
      <c r="N247" s="13">
        <v>37.363027020159997</v>
      </c>
      <c r="O247" s="13">
        <v>39.40772394068</v>
      </c>
      <c r="P247" s="13">
        <v>41.235637988529994</v>
      </c>
      <c r="Q247" s="13">
        <v>41.590628630540003</v>
      </c>
      <c r="R247" s="13">
        <v>40.16730534701999</v>
      </c>
      <c r="S247" s="13">
        <v>36.956684717510001</v>
      </c>
      <c r="T247" s="13">
        <v>34.39876494360999</v>
      </c>
      <c r="U247" s="13">
        <v>31.03965054315</v>
      </c>
      <c r="V247" s="13">
        <v>29.394732091959998</v>
      </c>
      <c r="W247" s="13">
        <v>26.888759508469999</v>
      </c>
      <c r="X247" s="13">
        <v>24.009128212410001</v>
      </c>
      <c r="Y247" s="13">
        <v>21.527337081429998</v>
      </c>
      <c r="Z247" s="13">
        <v>21.316376698919999</v>
      </c>
    </row>
    <row r="248" spans="1:26" x14ac:dyDescent="0.2">
      <c r="A248" s="8" t="s">
        <v>31</v>
      </c>
      <c r="B248" s="7">
        <v>41879</v>
      </c>
      <c r="C248" s="13">
        <v>20.401124999749999</v>
      </c>
      <c r="D248" s="13">
        <v>20.040855770989999</v>
      </c>
      <c r="E248" s="13">
        <v>20.05251819794</v>
      </c>
      <c r="F248" s="13">
        <v>19.995112122710001</v>
      </c>
      <c r="G248" s="13">
        <v>21.02760185504</v>
      </c>
      <c r="H248" s="13">
        <v>23.027334513820001</v>
      </c>
      <c r="I248" s="13">
        <v>26.186993559839998</v>
      </c>
      <c r="J248" s="13">
        <v>29.74803393146</v>
      </c>
      <c r="K248" s="13">
        <v>32.913593842389993</v>
      </c>
      <c r="L248" s="13">
        <v>32.532097699540003</v>
      </c>
      <c r="M248" s="13">
        <v>34.848981265669998</v>
      </c>
      <c r="N248" s="13">
        <v>35.428030032449996</v>
      </c>
      <c r="O248" s="13">
        <v>36.20238999187</v>
      </c>
      <c r="P248" s="13">
        <v>37.501778630899992</v>
      </c>
      <c r="Q248" s="13">
        <v>36.932997382540002</v>
      </c>
      <c r="R248" s="13">
        <v>35.628810452040007</v>
      </c>
      <c r="S248" s="13">
        <v>32.594433618699995</v>
      </c>
      <c r="T248" s="13">
        <v>29.882495779429998</v>
      </c>
      <c r="U248" s="13">
        <v>26.948431469350002</v>
      </c>
      <c r="V248" s="13">
        <v>25.655279631319999</v>
      </c>
      <c r="W248" s="13">
        <v>24.003127216999999</v>
      </c>
      <c r="X248" s="13">
        <v>21.584032798719999</v>
      </c>
      <c r="Y248" s="13">
        <v>19.314057632560001</v>
      </c>
      <c r="Z248" s="13">
        <v>18.851104659280001</v>
      </c>
    </row>
    <row r="249" spans="1:26" x14ac:dyDescent="0.2">
      <c r="A249" s="8" t="s">
        <v>31</v>
      </c>
      <c r="B249" s="7">
        <v>41880</v>
      </c>
      <c r="C249" s="13">
        <v>18.130453572770001</v>
      </c>
      <c r="D249" s="13">
        <v>17.565665750800001</v>
      </c>
      <c r="E249" s="13">
        <v>17.440265175319997</v>
      </c>
      <c r="F249" s="13">
        <v>17.510120837220001</v>
      </c>
      <c r="G249" s="13">
        <v>18.557265866120002</v>
      </c>
      <c r="H249" s="13">
        <v>20.728062614670002</v>
      </c>
      <c r="I249" s="13">
        <v>23.573689409899998</v>
      </c>
      <c r="J249" s="13">
        <v>26.933011899309999</v>
      </c>
      <c r="K249" s="13">
        <v>29.771550519870001</v>
      </c>
      <c r="L249" s="13">
        <v>29.186525912220002</v>
      </c>
      <c r="M249" s="13">
        <v>31.08851333254</v>
      </c>
      <c r="N249" s="13">
        <v>31.430219163670003</v>
      </c>
      <c r="O249" s="13">
        <v>32.007531642229999</v>
      </c>
      <c r="P249" s="13">
        <v>33.519087349389991</v>
      </c>
      <c r="Q249" s="13">
        <v>32.593503146099998</v>
      </c>
      <c r="R249" s="13">
        <v>31.581773248089998</v>
      </c>
      <c r="S249" s="13">
        <v>29.443751010139998</v>
      </c>
      <c r="T249" s="13">
        <v>27.554420533550001</v>
      </c>
      <c r="U249" s="13">
        <v>24.890254699460002</v>
      </c>
      <c r="V249" s="13">
        <v>23.632830200110003</v>
      </c>
      <c r="W249" s="13">
        <v>22.31662502687</v>
      </c>
      <c r="X249" s="13">
        <v>20.266873837409999</v>
      </c>
      <c r="Y249" s="13">
        <v>18.569585761660001</v>
      </c>
      <c r="Z249" s="13">
        <v>18.457152990850002</v>
      </c>
    </row>
    <row r="250" spans="1:26" x14ac:dyDescent="0.2">
      <c r="A250" s="8" t="s">
        <v>31</v>
      </c>
      <c r="B250" s="7">
        <v>41881</v>
      </c>
      <c r="C250" s="13">
        <v>16.59218808624</v>
      </c>
      <c r="D250" s="13">
        <v>16.474100443340003</v>
      </c>
      <c r="E250" s="13">
        <v>16.408377490540001</v>
      </c>
      <c r="F250" s="13">
        <v>16.430047886130001</v>
      </c>
      <c r="G250" s="13">
        <v>16.648308924799998</v>
      </c>
      <c r="H250" s="13">
        <v>17.544218047509997</v>
      </c>
      <c r="I250" s="13">
        <v>18.747997716339999</v>
      </c>
      <c r="J250" s="13">
        <v>19.858942633000002</v>
      </c>
      <c r="K250" s="13">
        <v>20.555509980620002</v>
      </c>
      <c r="L250" s="13">
        <v>21.598412990000003</v>
      </c>
      <c r="M250" s="13">
        <v>22.145291473190003</v>
      </c>
      <c r="N250" s="13">
        <v>23.868071927999999</v>
      </c>
      <c r="O250" s="13">
        <v>23.99494307374</v>
      </c>
      <c r="P250" s="13">
        <v>24.008160177979999</v>
      </c>
      <c r="Q250" s="13">
        <v>23.832451285329999</v>
      </c>
      <c r="R250" s="13">
        <v>23.238683317980001</v>
      </c>
      <c r="S250" s="13">
        <v>23.224065864770004</v>
      </c>
      <c r="T250" s="13">
        <v>22.48564416899</v>
      </c>
      <c r="U250" s="13">
        <v>21.340522127609997</v>
      </c>
      <c r="V250" s="13">
        <v>20.018035250000001</v>
      </c>
      <c r="W250" s="13">
        <v>20.269690232239999</v>
      </c>
      <c r="X250" s="13">
        <v>19.10538317504</v>
      </c>
      <c r="Y250" s="13">
        <v>18.194367858250001</v>
      </c>
      <c r="Z250" s="13">
        <v>17.254718775810002</v>
      </c>
    </row>
    <row r="251" spans="1:26" x14ac:dyDescent="0.2">
      <c r="A251" s="8" t="s">
        <v>31</v>
      </c>
      <c r="B251" s="7">
        <v>41882</v>
      </c>
      <c r="C251" s="13">
        <v>16.58349952815</v>
      </c>
      <c r="D251" s="13">
        <v>16.382196889939998</v>
      </c>
      <c r="E251" s="13">
        <v>16.27873417871</v>
      </c>
      <c r="F251" s="13">
        <v>16.482368185289999</v>
      </c>
      <c r="G251" s="13">
        <v>16.656642443870002</v>
      </c>
      <c r="H251" s="13">
        <v>17.083332859519999</v>
      </c>
      <c r="I251" s="13">
        <v>18.380150932459998</v>
      </c>
      <c r="J251" s="13">
        <v>19.22614264257</v>
      </c>
      <c r="K251" s="13">
        <v>20.27396981934</v>
      </c>
      <c r="L251" s="13">
        <v>21.62514559177</v>
      </c>
      <c r="M251" s="13">
        <v>22.469679315280001</v>
      </c>
      <c r="N251" s="13">
        <v>24.572124536459999</v>
      </c>
      <c r="O251" s="13">
        <v>25.103051445990001</v>
      </c>
      <c r="P251" s="13">
        <v>25.611189577969999</v>
      </c>
      <c r="Q251" s="13">
        <v>25.545517213559997</v>
      </c>
      <c r="R251" s="13">
        <v>25.343444142160003</v>
      </c>
      <c r="S251" s="13">
        <v>25.435215192000001</v>
      </c>
      <c r="T251" s="13">
        <v>24.898646181979998</v>
      </c>
      <c r="U251" s="13">
        <v>24.258723005530001</v>
      </c>
      <c r="V251" s="13">
        <v>22.192386700239997</v>
      </c>
      <c r="W251" s="13">
        <v>21.575257415389999</v>
      </c>
      <c r="X251" s="13">
        <v>20.248155745919998</v>
      </c>
      <c r="Y251" s="13">
        <v>19.68292283401</v>
      </c>
      <c r="Z251" s="13">
        <v>18.75324110096</v>
      </c>
    </row>
    <row r="252" spans="1:26" x14ac:dyDescent="0.2">
      <c r="A252" s="8" t="s">
        <v>31</v>
      </c>
      <c r="B252" s="7">
        <v>41883</v>
      </c>
      <c r="C252" s="13">
        <v>19.475924152159998</v>
      </c>
      <c r="D252" s="13">
        <v>19.350439218279998</v>
      </c>
      <c r="E252" s="13">
        <v>19.042229759929999</v>
      </c>
      <c r="F252" s="13">
        <v>19.076249231169999</v>
      </c>
      <c r="G252" s="13">
        <v>19.752626591449999</v>
      </c>
      <c r="H252" s="13">
        <v>20.144060695570001</v>
      </c>
      <c r="I252" s="13">
        <v>18.909464426700001</v>
      </c>
      <c r="J252" s="13">
        <v>22.561654814739999</v>
      </c>
      <c r="K252" s="13">
        <v>28.052917732059999</v>
      </c>
      <c r="L252" s="13">
        <v>31.60591591247</v>
      </c>
      <c r="M252" s="13">
        <v>34.418693104340001</v>
      </c>
      <c r="N252" s="13">
        <v>37.040468572759998</v>
      </c>
      <c r="O252" s="13">
        <v>38.278545139020004</v>
      </c>
      <c r="P252" s="13">
        <v>39.063645696400002</v>
      </c>
      <c r="Q252" s="13">
        <v>39.014451692809992</v>
      </c>
      <c r="R252" s="13">
        <v>37.428605776079998</v>
      </c>
      <c r="S252" s="13">
        <v>34.200009583289997</v>
      </c>
      <c r="T252" s="13">
        <v>31.366971969310004</v>
      </c>
      <c r="U252" s="13">
        <v>28.380700668070002</v>
      </c>
      <c r="V252" s="13">
        <v>26.955239510960002</v>
      </c>
      <c r="W252" s="13">
        <v>26.137781478490002</v>
      </c>
      <c r="X252" s="13">
        <v>23.868464895930003</v>
      </c>
      <c r="Y252" s="13">
        <v>21.264678745570002</v>
      </c>
      <c r="Z252" s="13">
        <v>20.687340347110002</v>
      </c>
    </row>
    <row r="253" spans="1:26" x14ac:dyDescent="0.2">
      <c r="A253" s="8" t="s">
        <v>31</v>
      </c>
      <c r="B253" s="7">
        <v>41884</v>
      </c>
      <c r="C253" s="13">
        <v>19.812826762480004</v>
      </c>
      <c r="D253" s="13">
        <v>19.483015705740002</v>
      </c>
      <c r="E253" s="13">
        <v>19.281298313850002</v>
      </c>
      <c r="F253" s="13">
        <v>19.410234119129999</v>
      </c>
      <c r="G253" s="13">
        <v>20.254854828400003</v>
      </c>
      <c r="H253" s="13">
        <v>22.450131603110002</v>
      </c>
      <c r="I253" s="13">
        <v>22.829836353099999</v>
      </c>
      <c r="J253" s="13">
        <v>26.455365137839998</v>
      </c>
      <c r="K253" s="13">
        <v>31.209172441440003</v>
      </c>
      <c r="L253" s="13">
        <v>32.805467394679994</v>
      </c>
      <c r="M253" s="13">
        <v>34.500180692050002</v>
      </c>
      <c r="N253" s="13">
        <v>35.777073632430003</v>
      </c>
      <c r="O253" s="13">
        <v>36.669202430439995</v>
      </c>
      <c r="P253" s="13">
        <v>37.205600507610001</v>
      </c>
      <c r="Q253" s="13">
        <v>37.336307250849998</v>
      </c>
      <c r="R253" s="13">
        <v>35.754534598509998</v>
      </c>
      <c r="S253" s="13">
        <v>33.026672068650001</v>
      </c>
      <c r="T253" s="13">
        <v>30.00828277035</v>
      </c>
      <c r="U253" s="13">
        <v>27.279398292</v>
      </c>
      <c r="V253" s="13">
        <v>26.178320716550001</v>
      </c>
      <c r="W253" s="13">
        <v>24.76513339816</v>
      </c>
      <c r="X253" s="13">
        <v>22.681709826830001</v>
      </c>
      <c r="Y253" s="13">
        <v>20.806832141169998</v>
      </c>
      <c r="Z253" s="13">
        <v>20.240899476710002</v>
      </c>
    </row>
    <row r="254" spans="1:26" x14ac:dyDescent="0.2">
      <c r="A254" s="8" t="s">
        <v>31</v>
      </c>
      <c r="B254" s="7">
        <v>41885</v>
      </c>
      <c r="C254" s="13">
        <v>19.418062415480001</v>
      </c>
      <c r="D254" s="13">
        <v>18.752143302039997</v>
      </c>
      <c r="E254" s="13">
        <v>18.86095545221</v>
      </c>
      <c r="F254" s="13">
        <v>18.87999213878</v>
      </c>
      <c r="G254" s="13">
        <v>19.992339927519996</v>
      </c>
      <c r="H254" s="13">
        <v>22.58955590259</v>
      </c>
      <c r="I254" s="13">
        <v>23.047532894510002</v>
      </c>
      <c r="J254" s="13">
        <v>26.761325366579999</v>
      </c>
      <c r="K254" s="13">
        <v>31.808275693339997</v>
      </c>
      <c r="L254" s="13">
        <v>33.777763760379997</v>
      </c>
      <c r="M254" s="13">
        <v>35.408502879509996</v>
      </c>
      <c r="N254" s="13">
        <v>36.672082892020001</v>
      </c>
      <c r="O254" s="13">
        <v>38.158767866390001</v>
      </c>
      <c r="P254" s="13">
        <v>38.954677180279994</v>
      </c>
      <c r="Q254" s="13">
        <v>39.075705156960005</v>
      </c>
      <c r="R254" s="13">
        <v>37.258477054529997</v>
      </c>
      <c r="S254" s="13">
        <v>34.142242273829993</v>
      </c>
      <c r="T254" s="13">
        <v>30.207714271179999</v>
      </c>
      <c r="U254" s="13">
        <v>27.528071135259999</v>
      </c>
      <c r="V254" s="13">
        <v>26.025130549669999</v>
      </c>
      <c r="W254" s="13">
        <v>25.114592401909999</v>
      </c>
      <c r="X254" s="13">
        <v>22.532052482729998</v>
      </c>
      <c r="Y254" s="13">
        <v>20.426426861570004</v>
      </c>
      <c r="Z254" s="13">
        <v>19.530517524340002</v>
      </c>
    </row>
    <row r="255" spans="1:26" x14ac:dyDescent="0.2">
      <c r="A255" s="8" t="s">
        <v>31</v>
      </c>
      <c r="B255" s="7">
        <v>41886</v>
      </c>
      <c r="C255" s="13">
        <v>18.524170634219999</v>
      </c>
      <c r="D255" s="13">
        <v>17.934519332489998</v>
      </c>
      <c r="E255" s="13">
        <v>18.01306173079</v>
      </c>
      <c r="F255" s="13">
        <v>18.024444654470003</v>
      </c>
      <c r="G255" s="13">
        <v>18.836227378969998</v>
      </c>
      <c r="H255" s="13">
        <v>21.021773464919995</v>
      </c>
      <c r="I255" s="13">
        <v>21.43864656957</v>
      </c>
      <c r="J255" s="13">
        <v>24.91373893914</v>
      </c>
      <c r="K255" s="13">
        <v>29.338513730249996</v>
      </c>
      <c r="L255" s="13">
        <v>31.563927978749998</v>
      </c>
      <c r="M255" s="13">
        <v>33.460508772299995</v>
      </c>
      <c r="N255" s="13">
        <v>35.208547646749999</v>
      </c>
      <c r="O255" s="13">
        <v>37.01658741912</v>
      </c>
      <c r="P255" s="13">
        <v>37.942959009259994</v>
      </c>
      <c r="Q255" s="13">
        <v>37.925224302739991</v>
      </c>
      <c r="R255" s="13">
        <v>36.346772173469994</v>
      </c>
      <c r="S255" s="13">
        <v>33.073854030610001</v>
      </c>
      <c r="T255" s="13">
        <v>29.373940598919997</v>
      </c>
      <c r="U255" s="13">
        <v>26.386029088609998</v>
      </c>
      <c r="V255" s="13">
        <v>25.444899495259996</v>
      </c>
      <c r="W255" s="13">
        <v>24.456729199969999</v>
      </c>
      <c r="X255" s="13">
        <v>22.226467317810002</v>
      </c>
      <c r="Y255" s="13">
        <v>19.855150258479998</v>
      </c>
      <c r="Z255" s="13">
        <v>19.447520365520003</v>
      </c>
    </row>
    <row r="256" spans="1:26" x14ac:dyDescent="0.2">
      <c r="A256" s="8" t="s">
        <v>31</v>
      </c>
      <c r="B256" s="7">
        <v>41887</v>
      </c>
      <c r="C256" s="13">
        <v>18.194083981320002</v>
      </c>
      <c r="D256" s="13">
        <v>17.910036811360001</v>
      </c>
      <c r="E256" s="13">
        <v>17.73463011998</v>
      </c>
      <c r="F256" s="13">
        <v>17.852809521820003</v>
      </c>
      <c r="G256" s="13">
        <v>18.930311612560001</v>
      </c>
      <c r="H256" s="13">
        <v>20.83272687461</v>
      </c>
      <c r="I256" s="13">
        <v>21.317079107350001</v>
      </c>
      <c r="J256" s="13">
        <v>25.02396913091</v>
      </c>
      <c r="K256" s="13">
        <v>29.988174560320001</v>
      </c>
      <c r="L256" s="13">
        <v>32.504077758980003</v>
      </c>
      <c r="M256" s="13">
        <v>35.062620434420005</v>
      </c>
      <c r="N256" s="13">
        <v>37.031735429070004</v>
      </c>
      <c r="O256" s="13">
        <v>39.232579378499992</v>
      </c>
      <c r="P256" s="13">
        <v>39.901159902769997</v>
      </c>
      <c r="Q256" s="13">
        <v>39.882437352709999</v>
      </c>
      <c r="R256" s="13">
        <v>38.121381921000001</v>
      </c>
      <c r="S256" s="13">
        <v>34.690485444219995</v>
      </c>
      <c r="T256" s="13">
        <v>30.496884201749999</v>
      </c>
      <c r="U256" s="13">
        <v>27.0607405479</v>
      </c>
      <c r="V256" s="13">
        <v>25.511307009710002</v>
      </c>
      <c r="W256" s="13">
        <v>24.532740826040001</v>
      </c>
      <c r="X256" s="13">
        <v>22.856257008869999</v>
      </c>
      <c r="Y256" s="13">
        <v>21.28897072577</v>
      </c>
      <c r="Z256" s="13">
        <v>21.03617604678</v>
      </c>
    </row>
    <row r="257" spans="1:26" x14ac:dyDescent="0.2">
      <c r="A257" s="8" t="s">
        <v>31</v>
      </c>
      <c r="B257" s="7">
        <v>41888</v>
      </c>
      <c r="C257" s="13">
        <v>19.650516989850001</v>
      </c>
      <c r="D257" s="13">
        <v>18.886501264989999</v>
      </c>
      <c r="E257" s="13">
        <v>18.63744549822</v>
      </c>
      <c r="F257" s="13">
        <v>18.621566715450001</v>
      </c>
      <c r="G257" s="13">
        <v>19.085624043269998</v>
      </c>
      <c r="H257" s="13">
        <v>19.855907942600002</v>
      </c>
      <c r="I257" s="13">
        <v>20.04104633251</v>
      </c>
      <c r="J257" s="13">
        <v>21.006921152679997</v>
      </c>
      <c r="K257" s="13">
        <v>21.537711516169999</v>
      </c>
      <c r="L257" s="13">
        <v>23.647537120920003</v>
      </c>
      <c r="M257" s="13">
        <v>24.80077805558</v>
      </c>
      <c r="N257" s="13">
        <v>26.98372050107</v>
      </c>
      <c r="O257" s="13">
        <v>28.171293230800003</v>
      </c>
      <c r="P257" s="13">
        <v>29.263803741329998</v>
      </c>
      <c r="Q257" s="13">
        <v>27.631890524860001</v>
      </c>
      <c r="R257" s="13">
        <v>26.976322208270002</v>
      </c>
      <c r="S257" s="13">
        <v>26.37965587503</v>
      </c>
      <c r="T257" s="13">
        <v>24.688195898659998</v>
      </c>
      <c r="U257" s="13">
        <v>21.954816912890003</v>
      </c>
      <c r="V257" s="13">
        <v>21.32191478587</v>
      </c>
      <c r="W257" s="13">
        <v>20.481016224699999</v>
      </c>
      <c r="X257" s="13">
        <v>20.941127010519999</v>
      </c>
      <c r="Y257" s="13">
        <v>19.615193193869999</v>
      </c>
      <c r="Z257" s="13">
        <v>19.133926384590001</v>
      </c>
    </row>
    <row r="258" spans="1:26" x14ac:dyDescent="0.2">
      <c r="A258" s="8" t="s">
        <v>31</v>
      </c>
      <c r="B258" s="7">
        <v>41889</v>
      </c>
      <c r="C258" s="13">
        <v>16.2071177031</v>
      </c>
      <c r="D258" s="13">
        <v>17.843452969720001</v>
      </c>
      <c r="E258" s="13">
        <v>17.462794029179999</v>
      </c>
      <c r="F258" s="13">
        <v>17.367394400000002</v>
      </c>
      <c r="G258" s="13">
        <v>17.486571116390003</v>
      </c>
      <c r="H258" s="13">
        <v>17.653715622820002</v>
      </c>
      <c r="I258" s="13">
        <v>17.593985137120001</v>
      </c>
      <c r="J258" s="13">
        <v>18.185767725110001</v>
      </c>
      <c r="K258" s="13">
        <v>19.049669306209999</v>
      </c>
      <c r="L258" s="13">
        <v>20.588386161039999</v>
      </c>
      <c r="M258" s="13">
        <v>20.788978141139999</v>
      </c>
      <c r="N258" s="13">
        <v>21.988322074219997</v>
      </c>
      <c r="O258" s="13">
        <v>23.11768478578</v>
      </c>
      <c r="P258" s="13">
        <v>24.359081317459999</v>
      </c>
      <c r="Q258" s="13">
        <v>23.21278745083</v>
      </c>
      <c r="R258" s="13">
        <v>22.42355451365</v>
      </c>
      <c r="S258" s="13">
        <v>22.515642520860002</v>
      </c>
      <c r="T258" s="13">
        <v>22.20146323306</v>
      </c>
      <c r="U258" s="13">
        <v>19.885427648549999</v>
      </c>
      <c r="V258" s="13">
        <v>20.759478915279999</v>
      </c>
      <c r="W258" s="13">
        <v>20.131471466299999</v>
      </c>
      <c r="X258" s="13">
        <v>19.420402018459995</v>
      </c>
      <c r="Y258" s="13">
        <v>17.807871715080001</v>
      </c>
      <c r="Z258" s="13">
        <v>17.32687696632</v>
      </c>
    </row>
    <row r="259" spans="1:26" x14ac:dyDescent="0.2">
      <c r="A259" s="8" t="s">
        <v>31</v>
      </c>
      <c r="B259" s="7">
        <v>41890</v>
      </c>
      <c r="C259" s="13">
        <v>17.176079703140001</v>
      </c>
      <c r="D259" s="13">
        <v>16.677788136190003</v>
      </c>
      <c r="E259" s="13">
        <v>16.623277453460002</v>
      </c>
      <c r="F259" s="13">
        <v>16.741841163570001</v>
      </c>
      <c r="G259" s="13">
        <v>17.878815000779998</v>
      </c>
      <c r="H259" s="13">
        <v>20.222812753229999</v>
      </c>
      <c r="I259" s="13">
        <v>20.919133939460004</v>
      </c>
      <c r="J259" s="13">
        <v>24.154321736</v>
      </c>
      <c r="K259" s="13">
        <v>28.13962891824</v>
      </c>
      <c r="L259" s="13">
        <v>29.71012015801</v>
      </c>
      <c r="M259" s="13">
        <v>31.25164040096</v>
      </c>
      <c r="N259" s="13">
        <v>32.186176777040004</v>
      </c>
      <c r="O259" s="13">
        <v>33.367357072970002</v>
      </c>
      <c r="P259" s="13">
        <v>33.557367563929994</v>
      </c>
      <c r="Q259" s="13">
        <v>33.447483378050002</v>
      </c>
      <c r="R259" s="13">
        <v>31.915632386280002</v>
      </c>
      <c r="S259" s="13">
        <v>29.4124236822</v>
      </c>
      <c r="T259" s="13">
        <v>26.585945903949998</v>
      </c>
      <c r="U259" s="13">
        <v>24.299744418830002</v>
      </c>
      <c r="V259" s="13">
        <v>23.40400241795</v>
      </c>
      <c r="W259" s="13">
        <v>22.169901844920002</v>
      </c>
      <c r="X259" s="13">
        <v>19.926820115600002</v>
      </c>
      <c r="Y259" s="13">
        <v>18.060652363080003</v>
      </c>
      <c r="Z259" s="13">
        <v>17.589541388920001</v>
      </c>
    </row>
    <row r="260" spans="1:26" x14ac:dyDescent="0.2">
      <c r="A260" s="8" t="s">
        <v>31</v>
      </c>
      <c r="B260" s="7">
        <v>41891</v>
      </c>
      <c r="C260" s="13">
        <v>16.92787123283</v>
      </c>
      <c r="D260" s="13">
        <v>16.770041851890003</v>
      </c>
      <c r="E260" s="13">
        <v>16.597068408590001</v>
      </c>
      <c r="F260" s="13">
        <v>16.67983372626</v>
      </c>
      <c r="G260" s="13">
        <v>17.846133356180001</v>
      </c>
      <c r="H260" s="13">
        <v>20.153886607070003</v>
      </c>
      <c r="I260" s="13">
        <v>21.060203396249999</v>
      </c>
      <c r="J260" s="13">
        <v>24.46751123492</v>
      </c>
      <c r="K260" s="13">
        <v>28.191178708599999</v>
      </c>
      <c r="L260" s="13">
        <v>29.64472481976</v>
      </c>
      <c r="M260" s="13">
        <v>30.42362863908</v>
      </c>
      <c r="N260" s="13">
        <v>31.597988489360002</v>
      </c>
      <c r="O260" s="13">
        <v>32.838737670800001</v>
      </c>
      <c r="P260" s="13">
        <v>32.896801349809998</v>
      </c>
      <c r="Q260" s="13">
        <v>32.761114378830001</v>
      </c>
      <c r="R260" s="13">
        <v>31.239815483960001</v>
      </c>
      <c r="S260" s="13">
        <v>28.435442109860002</v>
      </c>
      <c r="T260" s="13">
        <v>25.845639729230001</v>
      </c>
      <c r="U260" s="13">
        <v>23.720990958980003</v>
      </c>
      <c r="V260" s="13">
        <v>23.227777106710001</v>
      </c>
      <c r="W260" s="13">
        <v>22.045635150300001</v>
      </c>
      <c r="X260" s="13">
        <v>20.10771854971</v>
      </c>
      <c r="Y260" s="13">
        <v>18.121560435449997</v>
      </c>
      <c r="Z260" s="13">
        <v>17.63868320077</v>
      </c>
    </row>
    <row r="261" spans="1:26" x14ac:dyDescent="0.2">
      <c r="A261" s="8" t="s">
        <v>31</v>
      </c>
      <c r="B261" s="7">
        <v>41892</v>
      </c>
      <c r="C261" s="13">
        <v>16.93123432622</v>
      </c>
      <c r="D261" s="13">
        <v>16.622248533260002</v>
      </c>
      <c r="E261" s="13">
        <v>16.53678763496</v>
      </c>
      <c r="F261" s="13">
        <v>16.818499051019998</v>
      </c>
      <c r="G261" s="13">
        <v>17.784944354889998</v>
      </c>
      <c r="H261" s="13">
        <v>20.13133286379</v>
      </c>
      <c r="I261" s="13">
        <v>21.162896767070002</v>
      </c>
      <c r="J261" s="13">
        <v>24.489218400679999</v>
      </c>
      <c r="K261" s="13">
        <v>28.052068493449998</v>
      </c>
      <c r="L261" s="13">
        <v>29.864075607659998</v>
      </c>
      <c r="M261" s="13">
        <v>30.806047668950001</v>
      </c>
      <c r="N261" s="13">
        <v>31.965730242759999</v>
      </c>
      <c r="O261" s="13">
        <v>33.032688029909998</v>
      </c>
      <c r="P261" s="13">
        <v>33.455344613299999</v>
      </c>
      <c r="Q261" s="13">
        <v>33.370679508649999</v>
      </c>
      <c r="R261" s="13">
        <v>32.173662062860004</v>
      </c>
      <c r="S261" s="13">
        <v>29.407347926810001</v>
      </c>
      <c r="T261" s="13">
        <v>26.595227148860001</v>
      </c>
      <c r="U261" s="13">
        <v>24.53258598016</v>
      </c>
      <c r="V261" s="13">
        <v>23.925963647570001</v>
      </c>
      <c r="W261" s="13">
        <v>22.602677931780001</v>
      </c>
      <c r="X261" s="13">
        <v>20.413368519679999</v>
      </c>
      <c r="Y261" s="13">
        <v>18.287327110940002</v>
      </c>
      <c r="Z261" s="13">
        <v>17.833302885409999</v>
      </c>
    </row>
    <row r="262" spans="1:26" x14ac:dyDescent="0.2">
      <c r="A262" s="8" t="s">
        <v>31</v>
      </c>
      <c r="B262" s="7">
        <v>41893</v>
      </c>
      <c r="C262" s="13">
        <v>17.329376173259998</v>
      </c>
      <c r="D262" s="13">
        <v>16.988608917739999</v>
      </c>
      <c r="E262" s="13">
        <v>16.738005319230002</v>
      </c>
      <c r="F262" s="13">
        <v>16.9800988782</v>
      </c>
      <c r="G262" s="13">
        <v>18.159183558149998</v>
      </c>
      <c r="H262" s="13">
        <v>20.707605466259999</v>
      </c>
      <c r="I262" s="13">
        <v>21.708753547259999</v>
      </c>
      <c r="J262" s="13">
        <v>25.29974256329</v>
      </c>
      <c r="K262" s="13">
        <v>28.811640925939997</v>
      </c>
      <c r="L262" s="13">
        <v>30.87106913078</v>
      </c>
      <c r="M262" s="13">
        <v>32.503244907160003</v>
      </c>
      <c r="N262" s="13">
        <v>33.516693620479998</v>
      </c>
      <c r="O262" s="13">
        <v>35.360907826360005</v>
      </c>
      <c r="P262" s="13">
        <v>33.837687417939996</v>
      </c>
      <c r="Q262" s="13">
        <v>33.657492304659996</v>
      </c>
      <c r="R262" s="13">
        <v>32.696662611969998</v>
      </c>
      <c r="S262" s="13">
        <v>30.720960933479997</v>
      </c>
      <c r="T262" s="13">
        <v>28.271998581710001</v>
      </c>
      <c r="U262" s="13">
        <v>25.972163448850001</v>
      </c>
      <c r="V262" s="13">
        <v>24.130899593860001</v>
      </c>
      <c r="W262" s="13">
        <v>22.53885820592</v>
      </c>
      <c r="X262" s="13">
        <v>20.573110742779999</v>
      </c>
      <c r="Y262" s="13">
        <v>18.644263367019999</v>
      </c>
      <c r="Z262" s="13">
        <v>18.30025917583</v>
      </c>
    </row>
    <row r="263" spans="1:26" x14ac:dyDescent="0.2">
      <c r="A263" s="8" t="s">
        <v>31</v>
      </c>
      <c r="B263" s="7">
        <v>41894</v>
      </c>
      <c r="C263" s="13">
        <v>17.577684378819999</v>
      </c>
      <c r="D263" s="13">
        <v>16.987775343420001</v>
      </c>
      <c r="E263" s="13">
        <v>16.79195899258</v>
      </c>
      <c r="F263" s="13">
        <v>16.931434825730001</v>
      </c>
      <c r="G263" s="13">
        <v>17.972603909069999</v>
      </c>
      <c r="H263" s="13">
        <v>20.248564501799997</v>
      </c>
      <c r="I263" s="13">
        <v>21.006635200199998</v>
      </c>
      <c r="J263" s="13">
        <v>24.425908480539999</v>
      </c>
      <c r="K263" s="13">
        <v>28.095811379559997</v>
      </c>
      <c r="L263" s="13">
        <v>29.394652121069999</v>
      </c>
      <c r="M263" s="13">
        <v>30.276461915959999</v>
      </c>
      <c r="N263" s="13">
        <v>30.608878971270002</v>
      </c>
      <c r="O263" s="13">
        <v>31.789856862809998</v>
      </c>
      <c r="P263" s="13">
        <v>32.412738867360005</v>
      </c>
      <c r="Q263" s="13">
        <v>31.919124399330002</v>
      </c>
      <c r="R263" s="13">
        <v>30.126794122899998</v>
      </c>
      <c r="S263" s="13">
        <v>27.87607749827</v>
      </c>
      <c r="T263" s="13">
        <v>24.903284577040001</v>
      </c>
      <c r="U263" s="13">
        <v>22.982529241470001</v>
      </c>
      <c r="V263" s="13">
        <v>22.265754066279996</v>
      </c>
      <c r="W263" s="13">
        <v>21.344878935560001</v>
      </c>
      <c r="X263" s="13">
        <v>19.864802192919999</v>
      </c>
      <c r="Y263" s="13">
        <v>18.416945973619999</v>
      </c>
      <c r="Z263" s="13">
        <v>17.9436736354</v>
      </c>
    </row>
    <row r="264" spans="1:26" x14ac:dyDescent="0.2">
      <c r="A264" s="8" t="s">
        <v>31</v>
      </c>
      <c r="B264" s="7">
        <v>41895</v>
      </c>
      <c r="C264" s="13">
        <v>16.65252692784</v>
      </c>
      <c r="D264" s="13">
        <v>16.02433739244</v>
      </c>
      <c r="E264" s="13">
        <v>15.9208915025</v>
      </c>
      <c r="F264" s="13">
        <v>16.02965406725</v>
      </c>
      <c r="G264" s="13">
        <v>16.617541251469998</v>
      </c>
      <c r="H264" s="13">
        <v>17.711710646939999</v>
      </c>
      <c r="I264" s="13">
        <v>18.075732954919999</v>
      </c>
      <c r="J264" s="13">
        <v>19.085959640710001</v>
      </c>
      <c r="K264" s="13">
        <v>19.475972596459997</v>
      </c>
      <c r="L264" s="13">
        <v>20.447918939650002</v>
      </c>
      <c r="M264" s="13">
        <v>20.493470587240001</v>
      </c>
      <c r="N264" s="13">
        <v>21.571331614550001</v>
      </c>
      <c r="O264" s="13">
        <v>22.00728937309</v>
      </c>
      <c r="P264" s="13">
        <v>23.283575557759999</v>
      </c>
      <c r="Q264" s="13">
        <v>21.957520710759997</v>
      </c>
      <c r="R264" s="13">
        <v>21.191299664509998</v>
      </c>
      <c r="S264" s="13">
        <v>21.526966442909998</v>
      </c>
      <c r="T264" s="13">
        <v>21.46795938556</v>
      </c>
      <c r="U264" s="13">
        <v>19.822088731660003</v>
      </c>
      <c r="V264" s="13">
        <v>20.063471594180001</v>
      </c>
      <c r="W264" s="13">
        <v>19.3636867198</v>
      </c>
      <c r="X264" s="13">
        <v>19.235671153909998</v>
      </c>
      <c r="Y264" s="13">
        <v>17.98686389617</v>
      </c>
      <c r="Z264" s="13">
        <v>17.561249790139996</v>
      </c>
    </row>
    <row r="265" spans="1:26" x14ac:dyDescent="0.2">
      <c r="A265" s="8" t="s">
        <v>31</v>
      </c>
      <c r="B265" s="7">
        <v>41896</v>
      </c>
      <c r="C265" s="13">
        <v>16.681477449990002</v>
      </c>
      <c r="D265" s="13">
        <v>16.284870710830003</v>
      </c>
      <c r="E265" s="13">
        <v>16.119948404199999</v>
      </c>
      <c r="F265" s="13">
        <v>16.238083276859999</v>
      </c>
      <c r="G265" s="13">
        <v>16.795973401449999</v>
      </c>
      <c r="H265" s="13">
        <v>17.086002133130002</v>
      </c>
      <c r="I265" s="13">
        <v>16.834111183810002</v>
      </c>
      <c r="J265" s="13">
        <v>18.13972843218</v>
      </c>
      <c r="K265" s="13">
        <v>18.639122852060002</v>
      </c>
      <c r="L265" s="13">
        <v>20.06441827678</v>
      </c>
      <c r="M265" s="13">
        <v>20.319314661360004</v>
      </c>
      <c r="N265" s="13">
        <v>21.505472881710002</v>
      </c>
      <c r="O265" s="13">
        <v>22.346974371180004</v>
      </c>
      <c r="P265" s="13">
        <v>23.193710577239997</v>
      </c>
      <c r="Q265" s="13">
        <v>21.947130048169999</v>
      </c>
      <c r="R265" s="13">
        <v>21.365844455319998</v>
      </c>
      <c r="S265" s="13">
        <v>21.68930356744</v>
      </c>
      <c r="T265" s="13">
        <v>21.652589551889999</v>
      </c>
      <c r="U265" s="13">
        <v>20.102891032380001</v>
      </c>
      <c r="V265" s="13">
        <v>20.560846728850002</v>
      </c>
      <c r="W265" s="13">
        <v>19.680281729980003</v>
      </c>
      <c r="X265" s="13">
        <v>18.845743142410001</v>
      </c>
      <c r="Y265" s="13">
        <v>17.553562266330001</v>
      </c>
      <c r="Z265" s="13">
        <v>16.862454595440003</v>
      </c>
    </row>
    <row r="266" spans="1:26" x14ac:dyDescent="0.2">
      <c r="A266" s="8" t="s">
        <v>31</v>
      </c>
      <c r="B266" s="7">
        <v>41897</v>
      </c>
      <c r="C266" s="13">
        <v>16.581310032179999</v>
      </c>
      <c r="D266" s="13">
        <v>16.181922774069999</v>
      </c>
      <c r="E266" s="13">
        <v>16.533571462330002</v>
      </c>
      <c r="F266" s="13">
        <v>16.742628075249996</v>
      </c>
      <c r="G266" s="13">
        <v>17.966264968579996</v>
      </c>
      <c r="H266" s="13">
        <v>20.59093797281</v>
      </c>
      <c r="I266" s="13">
        <v>21.745639596900002</v>
      </c>
      <c r="J266" s="13">
        <v>25.378476857909998</v>
      </c>
      <c r="K266" s="13">
        <v>29.235610176230001</v>
      </c>
      <c r="L266" s="13">
        <v>30.067145051490002</v>
      </c>
      <c r="M266" s="13">
        <v>30.85454003309</v>
      </c>
      <c r="N266" s="13">
        <v>31.663348598540001</v>
      </c>
      <c r="O266" s="13">
        <v>32.476548026879996</v>
      </c>
      <c r="P266" s="13">
        <v>32.40120856243</v>
      </c>
      <c r="Q266" s="13">
        <v>31.83205918542</v>
      </c>
      <c r="R266" s="13">
        <v>30.3160242915</v>
      </c>
      <c r="S266" s="13">
        <v>28.227487295780001</v>
      </c>
      <c r="T266" s="13">
        <v>25.83707755487</v>
      </c>
      <c r="U266" s="13">
        <v>24.51552842065</v>
      </c>
      <c r="V266" s="13">
        <v>23.811499426099999</v>
      </c>
      <c r="W266" s="13">
        <v>22.412553838530002</v>
      </c>
      <c r="X266" s="13">
        <v>20.157654603379999</v>
      </c>
      <c r="Y266" s="13">
        <v>18.255975488799997</v>
      </c>
      <c r="Z266" s="13">
        <v>17.729163275419999</v>
      </c>
    </row>
    <row r="267" spans="1:26" x14ac:dyDescent="0.2">
      <c r="A267" s="8" t="s">
        <v>31</v>
      </c>
      <c r="B267" s="7">
        <v>41898</v>
      </c>
      <c r="C267" s="13">
        <v>17.04958430269</v>
      </c>
      <c r="D267" s="13">
        <v>16.723409741859999</v>
      </c>
      <c r="E267" s="13">
        <v>16.740695276969998</v>
      </c>
      <c r="F267" s="13">
        <v>16.955960317700001</v>
      </c>
      <c r="G267" s="13">
        <v>18.176880001660003</v>
      </c>
      <c r="H267" s="13">
        <v>20.539762212310002</v>
      </c>
      <c r="I267" s="13">
        <v>21.868813230619999</v>
      </c>
      <c r="J267" s="13">
        <v>25.473074623099997</v>
      </c>
      <c r="K267" s="13">
        <v>29.161821778499998</v>
      </c>
      <c r="L267" s="13">
        <v>30.614977760540004</v>
      </c>
      <c r="M267" s="13">
        <v>31.485783378399997</v>
      </c>
      <c r="N267" s="13">
        <v>32.244161014329997</v>
      </c>
      <c r="O267" s="13">
        <v>32.953260630149998</v>
      </c>
      <c r="P267" s="13">
        <v>33.189899702139996</v>
      </c>
      <c r="Q267" s="13">
        <v>32.828573003960003</v>
      </c>
      <c r="R267" s="13">
        <v>31.068998017790001</v>
      </c>
      <c r="S267" s="13">
        <v>29.286499678409999</v>
      </c>
      <c r="T267" s="13">
        <v>26.872922304550002</v>
      </c>
      <c r="U267" s="13">
        <v>25.308482807680001</v>
      </c>
      <c r="V267" s="13">
        <v>24.095376080720001</v>
      </c>
      <c r="W267" s="13">
        <v>22.653126334989999</v>
      </c>
      <c r="X267" s="13">
        <v>20.322664428140001</v>
      </c>
      <c r="Y267" s="13">
        <v>18.370506177899998</v>
      </c>
      <c r="Z267" s="13">
        <v>17.77611551215</v>
      </c>
    </row>
    <row r="268" spans="1:26" x14ac:dyDescent="0.2">
      <c r="A268" s="8" t="s">
        <v>31</v>
      </c>
      <c r="B268" s="7">
        <v>41899</v>
      </c>
      <c r="C268" s="13">
        <v>17.091491121899999</v>
      </c>
      <c r="D268" s="13">
        <v>16.68470879102</v>
      </c>
      <c r="E268" s="13">
        <v>16.773073622070001</v>
      </c>
      <c r="F268" s="13">
        <v>17.03723599257</v>
      </c>
      <c r="G268" s="13">
        <v>18.124204036470001</v>
      </c>
      <c r="H268" s="13">
        <v>20.830127738960002</v>
      </c>
      <c r="I268" s="13">
        <v>21.799013128779997</v>
      </c>
      <c r="J268" s="13">
        <v>25.400338147300001</v>
      </c>
      <c r="K268" s="13">
        <v>28.782531505279998</v>
      </c>
      <c r="L268" s="13">
        <v>29.880152429420004</v>
      </c>
      <c r="M268" s="13">
        <v>30.871836567559999</v>
      </c>
      <c r="N268" s="13">
        <v>31.463608527870001</v>
      </c>
      <c r="O268" s="13">
        <v>32.503570040629995</v>
      </c>
      <c r="P268" s="13">
        <v>32.882519574539998</v>
      </c>
      <c r="Q268" s="13">
        <v>32.696371935770003</v>
      </c>
      <c r="R268" s="13">
        <v>30.832229949439999</v>
      </c>
      <c r="S268" s="13">
        <v>28.484341381189999</v>
      </c>
      <c r="T268" s="13">
        <v>25.958761056469999</v>
      </c>
      <c r="U268" s="13">
        <v>24.372583812550001</v>
      </c>
      <c r="V268" s="13">
        <v>23.749059517790002</v>
      </c>
      <c r="W268" s="13">
        <v>22.211522989990002</v>
      </c>
      <c r="X268" s="13">
        <v>20.338905489830001</v>
      </c>
      <c r="Y268" s="13">
        <v>18.23836902983</v>
      </c>
      <c r="Z268" s="13">
        <v>17.735269486290001</v>
      </c>
    </row>
    <row r="269" spans="1:26" x14ac:dyDescent="0.2">
      <c r="A269" s="8" t="s">
        <v>31</v>
      </c>
      <c r="B269" s="7">
        <v>41900</v>
      </c>
      <c r="C269" s="13">
        <v>17.027827563349998</v>
      </c>
      <c r="D269" s="13">
        <v>16.573157689289999</v>
      </c>
      <c r="E269" s="13">
        <v>16.595285191550001</v>
      </c>
      <c r="F269" s="13">
        <v>16.90448137456</v>
      </c>
      <c r="G269" s="13">
        <v>17.921636277740003</v>
      </c>
      <c r="H269" s="13">
        <v>20.47734929273</v>
      </c>
      <c r="I269" s="13">
        <v>21.770841070319999</v>
      </c>
      <c r="J269" s="13">
        <v>25.03408877527</v>
      </c>
      <c r="K269" s="13">
        <v>28.62061095844</v>
      </c>
      <c r="L269" s="13">
        <v>29.881858797789999</v>
      </c>
      <c r="M269" s="13">
        <v>30.87033671735</v>
      </c>
      <c r="N269" s="13">
        <v>31.760849527580003</v>
      </c>
      <c r="O269" s="13">
        <v>32.517180686259998</v>
      </c>
      <c r="P269" s="13">
        <v>32.653026524129999</v>
      </c>
      <c r="Q269" s="13">
        <v>32.137149409199999</v>
      </c>
      <c r="R269" s="13">
        <v>30.361260546899999</v>
      </c>
      <c r="S269" s="13">
        <v>27.840936363849998</v>
      </c>
      <c r="T269" s="13">
        <v>25.449512287459999</v>
      </c>
      <c r="U269" s="13">
        <v>24.096130223559996</v>
      </c>
      <c r="V269" s="13">
        <v>23.638396637170001</v>
      </c>
      <c r="W269" s="13">
        <v>22.302350404180004</v>
      </c>
      <c r="X269" s="13">
        <v>20.27816510996</v>
      </c>
      <c r="Y269" s="13">
        <v>18.267782874999998</v>
      </c>
      <c r="Z269" s="13">
        <v>17.89299315177</v>
      </c>
    </row>
    <row r="270" spans="1:26" x14ac:dyDescent="0.2">
      <c r="A270" s="8" t="s">
        <v>31</v>
      </c>
      <c r="B270" s="7">
        <v>41901</v>
      </c>
      <c r="C270" s="13">
        <v>17.080715282409997</v>
      </c>
      <c r="D270" s="13">
        <v>16.723884824099997</v>
      </c>
      <c r="E270" s="13">
        <v>16.848696737050002</v>
      </c>
      <c r="F270" s="13">
        <v>17.26211422415</v>
      </c>
      <c r="G270" s="13">
        <v>18.353744267369997</v>
      </c>
      <c r="H270" s="13">
        <v>20.932092938699999</v>
      </c>
      <c r="I270" s="13">
        <v>22.419928865350002</v>
      </c>
      <c r="J270" s="13">
        <v>25.705072476580003</v>
      </c>
      <c r="K270" s="13">
        <v>29.18764027884</v>
      </c>
      <c r="L270" s="13">
        <v>30.304774317210001</v>
      </c>
      <c r="M270" s="13">
        <v>30.520111353169998</v>
      </c>
      <c r="N270" s="13">
        <v>31.060162052150002</v>
      </c>
      <c r="O270" s="13">
        <v>31.301794736739996</v>
      </c>
      <c r="P270" s="13">
        <v>31.150841084830002</v>
      </c>
      <c r="Q270" s="13">
        <v>30.452994640980002</v>
      </c>
      <c r="R270" s="13">
        <v>28.910114627310001</v>
      </c>
      <c r="S270" s="13">
        <v>26.7972612678</v>
      </c>
      <c r="T270" s="13">
        <v>24.595241621170004</v>
      </c>
      <c r="U270" s="13">
        <v>23.553204619079999</v>
      </c>
      <c r="V270" s="13">
        <v>22.917872258050004</v>
      </c>
      <c r="W270" s="13">
        <v>21.933579037209999</v>
      </c>
      <c r="X270" s="13">
        <v>20.542851881779999</v>
      </c>
      <c r="Y270" s="13">
        <v>18.914643284610001</v>
      </c>
      <c r="Z270" s="13">
        <v>18.667144493309998</v>
      </c>
    </row>
    <row r="271" spans="1:26" x14ac:dyDescent="0.2">
      <c r="A271" s="8" t="s">
        <v>31</v>
      </c>
      <c r="B271" s="7">
        <v>41902</v>
      </c>
      <c r="C271" s="13">
        <v>17.212924528490003</v>
      </c>
      <c r="D271" s="13">
        <v>16.789463591019999</v>
      </c>
      <c r="E271" s="13">
        <v>16.67587364605</v>
      </c>
      <c r="F271" s="13">
        <v>16.756019647660001</v>
      </c>
      <c r="G271" s="13">
        <v>17.464574159980003</v>
      </c>
      <c r="H271" s="13">
        <v>18.436882594100002</v>
      </c>
      <c r="I271" s="13">
        <v>19.3077853524</v>
      </c>
      <c r="J271" s="13">
        <v>20.149159748559999</v>
      </c>
      <c r="K271" s="13">
        <v>20.04690115675</v>
      </c>
      <c r="L271" s="13">
        <v>20.879501673820002</v>
      </c>
      <c r="M271" s="13">
        <v>20.802840158039999</v>
      </c>
      <c r="N271" s="13">
        <v>21.864148883489996</v>
      </c>
      <c r="O271" s="13">
        <v>22.310634657229997</v>
      </c>
      <c r="P271" s="13">
        <v>23.267646485329998</v>
      </c>
      <c r="Q271" s="13">
        <v>21.79045010722</v>
      </c>
      <c r="R271" s="13">
        <v>21.160517885080001</v>
      </c>
      <c r="S271" s="13">
        <v>21.277535385509999</v>
      </c>
      <c r="T271" s="13">
        <v>21.225096263769998</v>
      </c>
      <c r="U271" s="13">
        <v>19.75361296693</v>
      </c>
      <c r="V271" s="13">
        <v>19.707031921860001</v>
      </c>
      <c r="W271" s="13">
        <v>19.082787080059997</v>
      </c>
      <c r="X271" s="13">
        <v>18.963914122359999</v>
      </c>
      <c r="Y271" s="13">
        <v>18.05325569191</v>
      </c>
      <c r="Z271" s="13">
        <v>17.36970689696</v>
      </c>
    </row>
    <row r="272" spans="1:26" x14ac:dyDescent="0.2">
      <c r="A272" s="8" t="s">
        <v>31</v>
      </c>
      <c r="B272" s="7">
        <v>41903</v>
      </c>
      <c r="C272" s="13">
        <v>16.686816876909997</v>
      </c>
      <c r="D272" s="13">
        <v>16.343730043329998</v>
      </c>
      <c r="E272" s="13">
        <v>15.891122446360002</v>
      </c>
      <c r="F272" s="13">
        <v>16.070136484540001</v>
      </c>
      <c r="G272" s="13">
        <v>16.526119205560001</v>
      </c>
      <c r="H272" s="13">
        <v>16.94627404869</v>
      </c>
      <c r="I272" s="13">
        <v>17.282279668280001</v>
      </c>
      <c r="J272" s="13">
        <v>18.10819584615</v>
      </c>
      <c r="K272" s="13">
        <v>18.855665942799998</v>
      </c>
      <c r="L272" s="13">
        <v>20.315750787280002</v>
      </c>
      <c r="M272" s="13">
        <v>20.866630536269998</v>
      </c>
      <c r="N272" s="13">
        <v>22.278189564629997</v>
      </c>
      <c r="O272" s="13">
        <v>23.169459703450002</v>
      </c>
      <c r="P272" s="13">
        <v>24.16595991785</v>
      </c>
      <c r="Q272" s="13">
        <v>22.788380856730001</v>
      </c>
      <c r="R272" s="13">
        <v>22.18075244421</v>
      </c>
      <c r="S272" s="13">
        <v>22.391651217269999</v>
      </c>
      <c r="T272" s="13">
        <v>22.581992915079997</v>
      </c>
      <c r="U272" s="13">
        <v>21.250479410950003</v>
      </c>
      <c r="V272" s="13">
        <v>20.911009341650001</v>
      </c>
      <c r="W272" s="13">
        <v>19.84754407926</v>
      </c>
      <c r="X272" s="13">
        <v>19.093230505280001</v>
      </c>
      <c r="Y272" s="13">
        <v>17.673428747850004</v>
      </c>
      <c r="Z272" s="13">
        <v>17.328717450660005</v>
      </c>
    </row>
    <row r="273" spans="1:26" x14ac:dyDescent="0.2">
      <c r="A273" s="8" t="s">
        <v>31</v>
      </c>
      <c r="B273" s="7">
        <v>41904</v>
      </c>
      <c r="C273" s="13">
        <v>17.243603127010001</v>
      </c>
      <c r="D273" s="13">
        <v>16.694694781559999</v>
      </c>
      <c r="E273" s="13">
        <v>16.935226355329998</v>
      </c>
      <c r="F273" s="13">
        <v>17.122198342440001</v>
      </c>
      <c r="G273" s="13">
        <v>18.166322277179997</v>
      </c>
      <c r="H273" s="13">
        <v>20.714871818240002</v>
      </c>
      <c r="I273" s="13">
        <v>22.123755297759999</v>
      </c>
      <c r="J273" s="13">
        <v>25.323783698450001</v>
      </c>
      <c r="K273" s="13">
        <v>29.189742647820005</v>
      </c>
      <c r="L273" s="13">
        <v>30.86980166767</v>
      </c>
      <c r="M273" s="13">
        <v>32.414603248079999</v>
      </c>
      <c r="N273" s="13">
        <v>33.382727777710002</v>
      </c>
      <c r="O273" s="13">
        <v>34.08602116054</v>
      </c>
      <c r="P273" s="13">
        <v>33.848338818210003</v>
      </c>
      <c r="Q273" s="13">
        <v>33.351308858140001</v>
      </c>
      <c r="R273" s="13">
        <v>31.45430601816</v>
      </c>
      <c r="S273" s="13">
        <v>28.809581970640004</v>
      </c>
      <c r="T273" s="13">
        <v>26.18847392752</v>
      </c>
      <c r="U273" s="13">
        <v>24.962374905130002</v>
      </c>
      <c r="V273" s="13">
        <v>23.751662947499998</v>
      </c>
      <c r="W273" s="13">
        <v>21.893345886440002</v>
      </c>
      <c r="X273" s="13">
        <v>19.753678306119998</v>
      </c>
      <c r="Y273" s="13">
        <v>17.947681599560003</v>
      </c>
      <c r="Z273" s="13">
        <v>17.503873548150004</v>
      </c>
    </row>
    <row r="274" spans="1:26" x14ac:dyDescent="0.2">
      <c r="A274" s="8" t="s">
        <v>31</v>
      </c>
      <c r="B274" s="7">
        <v>41905</v>
      </c>
      <c r="C274" s="13">
        <v>16.647620747129999</v>
      </c>
      <c r="D274" s="13">
        <v>16.276657081090001</v>
      </c>
      <c r="E274" s="13">
        <v>16.226116339519997</v>
      </c>
      <c r="F274" s="13">
        <v>16.463559856119996</v>
      </c>
      <c r="G274" s="13">
        <v>17.719269383940002</v>
      </c>
      <c r="H274" s="13">
        <v>20.461774817559998</v>
      </c>
      <c r="I274" s="13">
        <v>21.64883647548</v>
      </c>
      <c r="J274" s="13">
        <v>24.774382444370001</v>
      </c>
      <c r="K274" s="13">
        <v>27.990922969140001</v>
      </c>
      <c r="L274" s="13">
        <v>28.983707741409997</v>
      </c>
      <c r="M274" s="13">
        <v>29.66249025446</v>
      </c>
      <c r="N274" s="13">
        <v>30.701722612899996</v>
      </c>
      <c r="O274" s="13">
        <v>31.420809078829997</v>
      </c>
      <c r="P274" s="13">
        <v>31.576826492590001</v>
      </c>
      <c r="Q274" s="13">
        <v>31.35304161122</v>
      </c>
      <c r="R274" s="13">
        <v>29.86313202925</v>
      </c>
      <c r="S274" s="13">
        <v>27.793501655420002</v>
      </c>
      <c r="T274" s="13">
        <v>25.639362584480001</v>
      </c>
      <c r="U274" s="13">
        <v>24.586136409550001</v>
      </c>
      <c r="V274" s="13">
        <v>23.641492534890002</v>
      </c>
      <c r="W274" s="13">
        <v>22.057835356050003</v>
      </c>
      <c r="X274" s="13">
        <v>19.836037849629999</v>
      </c>
      <c r="Y274" s="13">
        <v>17.846486506029997</v>
      </c>
      <c r="Z274" s="13">
        <v>17.209620716010001</v>
      </c>
    </row>
    <row r="275" spans="1:26" x14ac:dyDescent="0.2">
      <c r="A275" s="8" t="s">
        <v>31</v>
      </c>
      <c r="B275" s="7">
        <v>41906</v>
      </c>
      <c r="C275" s="13">
        <v>16.731909232700001</v>
      </c>
      <c r="D275" s="13">
        <v>16.31274177868</v>
      </c>
      <c r="E275" s="13">
        <v>16.442439585630002</v>
      </c>
      <c r="F275" s="13">
        <v>16.768865028820002</v>
      </c>
      <c r="G275" s="13">
        <v>18.030591218999998</v>
      </c>
      <c r="H275" s="13">
        <v>20.34769993447</v>
      </c>
      <c r="I275" s="13">
        <v>21.75985688211</v>
      </c>
      <c r="J275" s="13">
        <v>24.93940314216</v>
      </c>
      <c r="K275" s="13">
        <v>28.21530025173</v>
      </c>
      <c r="L275" s="13">
        <v>29.034952039250001</v>
      </c>
      <c r="M275" s="13">
        <v>29.682190509349997</v>
      </c>
      <c r="N275" s="13">
        <v>30.363776558760001</v>
      </c>
      <c r="O275" s="13">
        <v>31.181907495160001</v>
      </c>
      <c r="P275" s="13">
        <v>31.267150599709996</v>
      </c>
      <c r="Q275" s="13">
        <v>31.17186524121</v>
      </c>
      <c r="R275" s="13">
        <v>29.65594143845</v>
      </c>
      <c r="S275" s="13">
        <v>27.77907613843</v>
      </c>
      <c r="T275" s="13">
        <v>25.493079018429999</v>
      </c>
      <c r="U275" s="13">
        <v>24.693437151000001</v>
      </c>
      <c r="V275" s="13">
        <v>23.875249042540002</v>
      </c>
      <c r="W275" s="13">
        <v>22.109945021359998</v>
      </c>
      <c r="X275" s="13">
        <v>20.1753545925</v>
      </c>
      <c r="Y275" s="13">
        <v>18.033773154249999</v>
      </c>
      <c r="Z275" s="13">
        <v>17.800436877390002</v>
      </c>
    </row>
    <row r="276" spans="1:26" x14ac:dyDescent="0.2">
      <c r="A276" s="8" t="s">
        <v>31</v>
      </c>
      <c r="B276" s="7">
        <v>41907</v>
      </c>
      <c r="C276" s="13">
        <v>17.00352700497</v>
      </c>
      <c r="D276" s="13">
        <v>16.530991643429999</v>
      </c>
      <c r="E276" s="13">
        <v>16.580630047820001</v>
      </c>
      <c r="F276" s="13">
        <v>16.932745524859996</v>
      </c>
      <c r="G276" s="13">
        <v>18.092421349649996</v>
      </c>
      <c r="H276" s="13">
        <v>20.809556299690001</v>
      </c>
      <c r="I276" s="13">
        <v>22.152434450160001</v>
      </c>
      <c r="J276" s="13">
        <v>25.15042306482</v>
      </c>
      <c r="K276" s="13">
        <v>28.626314738670004</v>
      </c>
      <c r="L276" s="13">
        <v>29.432007670620003</v>
      </c>
      <c r="M276" s="13">
        <v>30.297919243640003</v>
      </c>
      <c r="N276" s="13">
        <v>30.855511091890001</v>
      </c>
      <c r="O276" s="13">
        <v>31.841097995049996</v>
      </c>
      <c r="P276" s="13">
        <v>32.17586054054</v>
      </c>
      <c r="Q276" s="13">
        <v>31.768527073649999</v>
      </c>
      <c r="R276" s="13">
        <v>30.259269350450001</v>
      </c>
      <c r="S276" s="13">
        <v>27.711029368089999</v>
      </c>
      <c r="T276" s="13">
        <v>25.542488074890002</v>
      </c>
      <c r="U276" s="13">
        <v>24.776621678929999</v>
      </c>
      <c r="V276" s="13">
        <v>23.616484579999998</v>
      </c>
      <c r="W276" s="13">
        <v>22.10502989199</v>
      </c>
      <c r="X276" s="13">
        <v>19.935300842469999</v>
      </c>
      <c r="Y276" s="13">
        <v>18.22684500642</v>
      </c>
      <c r="Z276" s="13">
        <v>17.599039214139999</v>
      </c>
    </row>
    <row r="277" spans="1:26" x14ac:dyDescent="0.2">
      <c r="A277" s="8" t="s">
        <v>31</v>
      </c>
      <c r="B277" s="7">
        <v>41908</v>
      </c>
      <c r="C277" s="13">
        <v>16.660515062969999</v>
      </c>
      <c r="D277" s="13">
        <v>16.338367406359996</v>
      </c>
      <c r="E277" s="13">
        <v>16.210434069439998</v>
      </c>
      <c r="F277" s="13">
        <v>16.509420311709999</v>
      </c>
      <c r="G277" s="13">
        <v>17.895323963860001</v>
      </c>
      <c r="H277" s="13">
        <v>20.240964844480001</v>
      </c>
      <c r="I277" s="13">
        <v>21.684547375800001</v>
      </c>
      <c r="J277" s="13">
        <v>24.755617612339996</v>
      </c>
      <c r="K277" s="13">
        <v>28.15727494822</v>
      </c>
      <c r="L277" s="13">
        <v>29.19270955483</v>
      </c>
      <c r="M277" s="13">
        <v>30.061599668539998</v>
      </c>
      <c r="N277" s="13">
        <v>30.947933586200001</v>
      </c>
      <c r="O277" s="13">
        <v>31.733440677569998</v>
      </c>
      <c r="P277" s="13">
        <v>32.049922064960008</v>
      </c>
      <c r="Q277" s="13">
        <v>31.929878053779998</v>
      </c>
      <c r="R277" s="13">
        <v>30.694131724030001</v>
      </c>
      <c r="S277" s="13">
        <v>28.49654354123</v>
      </c>
      <c r="T277" s="13">
        <v>25.550715116680003</v>
      </c>
      <c r="U277" s="13">
        <v>24.102347971450001</v>
      </c>
      <c r="V277" s="13">
        <v>22.805131837989997</v>
      </c>
      <c r="W277" s="13">
        <v>21.549957856540001</v>
      </c>
      <c r="X277" s="13">
        <v>19.816703636539998</v>
      </c>
      <c r="Y277" s="13">
        <v>18.484368824929998</v>
      </c>
      <c r="Z277" s="13">
        <v>18.177075711320004</v>
      </c>
    </row>
    <row r="278" spans="1:26" x14ac:dyDescent="0.2">
      <c r="A278" s="8" t="s">
        <v>31</v>
      </c>
      <c r="B278" s="7">
        <v>41909</v>
      </c>
      <c r="C278" s="13">
        <v>16.702215048320003</v>
      </c>
      <c r="D278" s="13">
        <v>16.329454569819998</v>
      </c>
      <c r="E278" s="13">
        <v>15.971278679539999</v>
      </c>
      <c r="F278" s="13">
        <v>16.122910495080003</v>
      </c>
      <c r="G278" s="13">
        <v>16.610413505969998</v>
      </c>
      <c r="H278" s="13">
        <v>17.346099801419999</v>
      </c>
      <c r="I278" s="13">
        <v>17.782528499450002</v>
      </c>
      <c r="J278" s="13">
        <v>18.670284639190001</v>
      </c>
      <c r="K278" s="13">
        <v>19.245247875139999</v>
      </c>
      <c r="L278" s="13">
        <v>20.517120518369996</v>
      </c>
      <c r="M278" s="13">
        <v>20.659438911829998</v>
      </c>
      <c r="N278" s="13">
        <v>21.736129449949999</v>
      </c>
      <c r="O278" s="13">
        <v>22.479883757699998</v>
      </c>
      <c r="P278" s="13">
        <v>23.708814645359997</v>
      </c>
      <c r="Q278" s="13">
        <v>22.687193895899998</v>
      </c>
      <c r="R278" s="13">
        <v>22.219753085080001</v>
      </c>
      <c r="S278" s="13">
        <v>22.120953872730002</v>
      </c>
      <c r="T278" s="13">
        <v>21.610391109479998</v>
      </c>
      <c r="U278" s="13">
        <v>19.827458563779999</v>
      </c>
      <c r="V278" s="13">
        <v>20.048688131669998</v>
      </c>
      <c r="W278" s="13">
        <v>19.341524329030001</v>
      </c>
      <c r="X278" s="13">
        <v>19.14523822304</v>
      </c>
      <c r="Y278" s="13">
        <v>17.82878305337</v>
      </c>
      <c r="Z278" s="13">
        <v>17.421618569110002</v>
      </c>
    </row>
    <row r="279" spans="1:26" x14ac:dyDescent="0.2">
      <c r="A279" s="8" t="s">
        <v>31</v>
      </c>
      <c r="B279" s="7">
        <v>41910</v>
      </c>
      <c r="C279" s="13">
        <v>16.567253968519999</v>
      </c>
      <c r="D279" s="13">
        <v>16.088063477270001</v>
      </c>
      <c r="E279" s="13">
        <v>15.65029975977</v>
      </c>
      <c r="F279" s="13">
        <v>15.82722001114</v>
      </c>
      <c r="G279" s="13">
        <v>16.174810142009999</v>
      </c>
      <c r="H279" s="13">
        <v>16.539019001759996</v>
      </c>
      <c r="I279" s="13">
        <v>16.61085824277</v>
      </c>
      <c r="J279" s="13">
        <v>17.319579619310002</v>
      </c>
      <c r="K279" s="13">
        <v>18.175341046130001</v>
      </c>
      <c r="L279" s="13">
        <v>19.837415580680002</v>
      </c>
      <c r="M279" s="13">
        <v>20.49806936621</v>
      </c>
      <c r="N279" s="13">
        <v>21.864096297490001</v>
      </c>
      <c r="O279" s="13">
        <v>22.916149959190001</v>
      </c>
      <c r="P279" s="13">
        <v>24.39089763954</v>
      </c>
      <c r="Q279" s="13">
        <v>23.375490410450002</v>
      </c>
      <c r="R279" s="13">
        <v>22.813216042240001</v>
      </c>
      <c r="S279" s="13">
        <v>23.020736192439998</v>
      </c>
      <c r="T279" s="13">
        <v>22.946175955640001</v>
      </c>
      <c r="U279" s="13">
        <v>21.744078397859997</v>
      </c>
      <c r="V279" s="13">
        <v>21.708523946380001</v>
      </c>
      <c r="W279" s="13">
        <v>20.13047113144</v>
      </c>
      <c r="X279" s="13">
        <v>19.378046623899998</v>
      </c>
      <c r="Y279" s="13">
        <v>17.856547416519998</v>
      </c>
      <c r="Z279" s="13">
        <v>17.435834452249999</v>
      </c>
    </row>
    <row r="280" spans="1:26" x14ac:dyDescent="0.2">
      <c r="A280" s="8" t="s">
        <v>31</v>
      </c>
      <c r="B280" s="7">
        <v>41911</v>
      </c>
      <c r="C280" s="13">
        <v>17.3128502715</v>
      </c>
      <c r="D280" s="13">
        <v>16.596658487030002</v>
      </c>
      <c r="E280" s="13">
        <v>16.400858731770004</v>
      </c>
      <c r="F280" s="13">
        <v>16.500657971759999</v>
      </c>
      <c r="G280" s="13">
        <v>17.64474752656</v>
      </c>
      <c r="H280" s="13">
        <v>20.313538394409996</v>
      </c>
      <c r="I280" s="13">
        <v>21.439563195989997</v>
      </c>
      <c r="J280" s="13">
        <v>24.725956669569999</v>
      </c>
      <c r="K280" s="13">
        <v>27.935916279610002</v>
      </c>
      <c r="L280" s="13">
        <v>30.095636832880004</v>
      </c>
      <c r="M280" s="13">
        <v>31.426587885509999</v>
      </c>
      <c r="N280" s="13">
        <v>32.404282874010001</v>
      </c>
      <c r="O280" s="13">
        <v>33.199166524230002</v>
      </c>
      <c r="P280" s="13">
        <v>33.30637665551</v>
      </c>
      <c r="Q280" s="13">
        <v>32.775531273879999</v>
      </c>
      <c r="R280" s="13">
        <v>31.141079545779998</v>
      </c>
      <c r="S280" s="13">
        <v>29.173986824679996</v>
      </c>
      <c r="T280" s="13">
        <v>27.59130333537</v>
      </c>
      <c r="U280" s="13">
        <v>26.358874134739999</v>
      </c>
      <c r="V280" s="13">
        <v>23.80179444214</v>
      </c>
      <c r="W280" s="13">
        <v>21.916321713039999</v>
      </c>
      <c r="X280" s="13">
        <v>19.671792015659999</v>
      </c>
      <c r="Y280" s="13">
        <v>17.740329370889999</v>
      </c>
      <c r="Z280" s="13">
        <v>17.433851817219999</v>
      </c>
    </row>
    <row r="281" spans="1:26" x14ac:dyDescent="0.2">
      <c r="A281" s="8" t="s">
        <v>31</v>
      </c>
      <c r="B281" s="7">
        <v>41912</v>
      </c>
      <c r="C281" s="13">
        <v>16.69577690078</v>
      </c>
      <c r="D281" s="13">
        <v>16.197440849700001</v>
      </c>
      <c r="E281" s="13">
        <v>16.286142159059999</v>
      </c>
      <c r="F281" s="13">
        <v>16.492598288749996</v>
      </c>
      <c r="G281" s="13">
        <v>17.608737915180004</v>
      </c>
      <c r="H281" s="13">
        <v>20.201379060920001</v>
      </c>
      <c r="I281" s="13">
        <v>21.846886609759999</v>
      </c>
      <c r="J281" s="13">
        <v>25.656557211740001</v>
      </c>
      <c r="K281" s="13">
        <v>29.073789059180001</v>
      </c>
      <c r="L281" s="13">
        <v>30.293456554589998</v>
      </c>
      <c r="M281" s="13">
        <v>31.07613189321</v>
      </c>
      <c r="N281" s="13">
        <v>32.522230100049995</v>
      </c>
      <c r="O281" s="13">
        <v>33.367089890460001</v>
      </c>
      <c r="P281" s="13">
        <v>33.163564937659999</v>
      </c>
      <c r="Q281" s="13">
        <v>32.801627481360001</v>
      </c>
      <c r="R281" s="13">
        <v>31.235090921350004</v>
      </c>
      <c r="S281" s="13">
        <v>28.976338370040001</v>
      </c>
      <c r="T281" s="13">
        <v>27.16186488021</v>
      </c>
      <c r="U281" s="13">
        <v>26.382202144730002</v>
      </c>
      <c r="V281" s="13">
        <v>24.270990561210002</v>
      </c>
      <c r="W281" s="13">
        <v>22.305503002010003</v>
      </c>
      <c r="X281" s="13">
        <v>20.057316801420001</v>
      </c>
      <c r="Y281" s="13">
        <v>18.152325045239998</v>
      </c>
      <c r="Z281" s="13">
        <v>17.737349044399998</v>
      </c>
    </row>
    <row r="282" spans="1:26" x14ac:dyDescent="0.2">
      <c r="A282" s="8" t="s">
        <v>31</v>
      </c>
      <c r="B282" s="7">
        <v>41913</v>
      </c>
      <c r="C282" s="13">
        <v>15.96205832855</v>
      </c>
      <c r="D282" s="13">
        <v>15.51810873768</v>
      </c>
      <c r="E282" s="13">
        <v>15.363187847499999</v>
      </c>
      <c r="F282" s="13">
        <v>15.49607687164</v>
      </c>
      <c r="G282" s="13">
        <v>16.502861521880003</v>
      </c>
      <c r="H282" s="13">
        <v>18.33791608077</v>
      </c>
      <c r="I282" s="13">
        <v>20.77199179082</v>
      </c>
      <c r="J282" s="13">
        <v>23.720865158199999</v>
      </c>
      <c r="K282" s="13">
        <v>26.571103263960001</v>
      </c>
      <c r="L282" s="13">
        <v>27.282117317850002</v>
      </c>
      <c r="M282" s="13">
        <v>27.677326764269999</v>
      </c>
      <c r="N282" s="13">
        <v>28.294323584520001</v>
      </c>
      <c r="O282" s="13">
        <v>28.46578982866</v>
      </c>
      <c r="P282" s="13">
        <v>28.444969539940001</v>
      </c>
      <c r="Q282" s="13">
        <v>29.008287838159998</v>
      </c>
      <c r="R282" s="13">
        <v>27.992110154320002</v>
      </c>
      <c r="S282" s="13">
        <v>26.976311209089999</v>
      </c>
      <c r="T282" s="13">
        <v>24.762866622750003</v>
      </c>
      <c r="U282" s="13">
        <v>24.150307348250003</v>
      </c>
      <c r="V282" s="13">
        <v>22.332783184440004</v>
      </c>
      <c r="W282" s="13">
        <v>20.821275561219998</v>
      </c>
      <c r="X282" s="13">
        <v>18.911643468180003</v>
      </c>
      <c r="Y282" s="13">
        <v>18.039755199449999</v>
      </c>
      <c r="Z282" s="13">
        <v>17.227708670010003</v>
      </c>
    </row>
    <row r="283" spans="1:26" x14ac:dyDescent="0.2">
      <c r="A283" s="8" t="s">
        <v>31</v>
      </c>
      <c r="B283" s="7">
        <v>41914</v>
      </c>
      <c r="C283" s="13">
        <v>16.207786559900001</v>
      </c>
      <c r="D283" s="13">
        <v>15.743095389140001</v>
      </c>
      <c r="E283" s="13">
        <v>15.73977729766</v>
      </c>
      <c r="F283" s="13">
        <v>15.914840442759999</v>
      </c>
      <c r="G283" s="13">
        <v>16.930714160050002</v>
      </c>
      <c r="H283" s="13">
        <v>18.654467648979999</v>
      </c>
      <c r="I283" s="13">
        <v>21.229431645190001</v>
      </c>
      <c r="J283" s="13">
        <v>23.928692921550002</v>
      </c>
      <c r="K283" s="13">
        <v>26.44655273691</v>
      </c>
      <c r="L283" s="13">
        <v>26.917936937209998</v>
      </c>
      <c r="M283" s="13">
        <v>27.25251530089</v>
      </c>
      <c r="N283" s="13">
        <v>27.72819141546</v>
      </c>
      <c r="O283" s="13">
        <v>27.854422717679999</v>
      </c>
      <c r="P283" s="13">
        <v>27.79433622162</v>
      </c>
      <c r="Q283" s="13">
        <v>28.303366926890003</v>
      </c>
      <c r="R283" s="13">
        <v>26.93001561542</v>
      </c>
      <c r="S283" s="13">
        <v>25.61434999055</v>
      </c>
      <c r="T283" s="13">
        <v>22.895266762840002</v>
      </c>
      <c r="U283" s="13">
        <v>22.870838756729999</v>
      </c>
      <c r="V283" s="13">
        <v>22.015122715930001</v>
      </c>
      <c r="W283" s="13">
        <v>20.40728842571</v>
      </c>
      <c r="X283" s="13">
        <v>18.748472902680003</v>
      </c>
      <c r="Y283" s="13">
        <v>17.769351972890004</v>
      </c>
      <c r="Z283" s="13">
        <v>16.96955148424</v>
      </c>
    </row>
    <row r="284" spans="1:26" x14ac:dyDescent="0.2">
      <c r="A284" s="8" t="s">
        <v>31</v>
      </c>
      <c r="B284" s="7">
        <v>41915</v>
      </c>
      <c r="C284" s="13">
        <v>16.101029481369999</v>
      </c>
      <c r="D284" s="13">
        <v>15.677526338009999</v>
      </c>
      <c r="E284" s="13">
        <v>15.678192311799998</v>
      </c>
      <c r="F284" s="13">
        <v>15.927096396530001</v>
      </c>
      <c r="G284" s="13">
        <v>16.984558115390001</v>
      </c>
      <c r="H284" s="13">
        <v>18.50210632045</v>
      </c>
      <c r="I284" s="13">
        <v>21.184511363940004</v>
      </c>
      <c r="J284" s="13">
        <v>24.006396839200001</v>
      </c>
      <c r="K284" s="13">
        <v>26.68579545015</v>
      </c>
      <c r="L284" s="13">
        <v>27.244813464709999</v>
      </c>
      <c r="M284" s="13">
        <v>27.197075306030001</v>
      </c>
      <c r="N284" s="13">
        <v>27.547870431260002</v>
      </c>
      <c r="O284" s="13">
        <v>27.368376412</v>
      </c>
      <c r="P284" s="13">
        <v>27.227358851169999</v>
      </c>
      <c r="Q284" s="13">
        <v>27.778345111629999</v>
      </c>
      <c r="R284" s="13">
        <v>26.717527395929999</v>
      </c>
      <c r="S284" s="13">
        <v>25.384664479560001</v>
      </c>
      <c r="T284" s="13">
        <v>22.683037874109999</v>
      </c>
      <c r="U284" s="13">
        <v>22.5156219554</v>
      </c>
      <c r="V284" s="13">
        <v>20.885997406379996</v>
      </c>
      <c r="W284" s="13">
        <v>19.91641285223</v>
      </c>
      <c r="X284" s="13">
        <v>18.48052147296</v>
      </c>
      <c r="Y284" s="13">
        <v>17.999522159279998</v>
      </c>
      <c r="Z284" s="13">
        <v>17.51280946768</v>
      </c>
    </row>
    <row r="285" spans="1:26" x14ac:dyDescent="0.2">
      <c r="A285" s="8" t="s">
        <v>31</v>
      </c>
      <c r="B285" s="7">
        <v>41916</v>
      </c>
      <c r="C285" s="13">
        <v>15.40024956231</v>
      </c>
      <c r="D285" s="13">
        <v>15.314156673520001</v>
      </c>
      <c r="E285" s="13">
        <v>15.016525937749998</v>
      </c>
      <c r="F285" s="13">
        <v>14.71221636333</v>
      </c>
      <c r="G285" s="13">
        <v>15.029242190290001</v>
      </c>
      <c r="H285" s="13">
        <v>16.153149452750004</v>
      </c>
      <c r="I285" s="13">
        <v>16.941438361309999</v>
      </c>
      <c r="J285" s="13">
        <v>18.170583168430003</v>
      </c>
      <c r="K285" s="13">
        <v>19.292505990670001</v>
      </c>
      <c r="L285" s="13">
        <v>19.372503851639998</v>
      </c>
      <c r="M285" s="13">
        <v>20.613792174460002</v>
      </c>
      <c r="N285" s="13">
        <v>21.056569951509999</v>
      </c>
      <c r="O285" s="13">
        <v>20.602462455240001</v>
      </c>
      <c r="P285" s="13">
        <v>21.012961382200004</v>
      </c>
      <c r="Q285" s="13">
        <v>21.474526906370002</v>
      </c>
      <c r="R285" s="13">
        <v>20.972059660439999</v>
      </c>
      <c r="S285" s="13">
        <v>20.599670176809997</v>
      </c>
      <c r="T285" s="13">
        <v>19.597042378889999</v>
      </c>
      <c r="U285" s="13">
        <v>20.521542198510001</v>
      </c>
      <c r="V285" s="13">
        <v>18.69184888218</v>
      </c>
      <c r="W285" s="13">
        <v>18.40845553838</v>
      </c>
      <c r="X285" s="13">
        <v>18.252948018910001</v>
      </c>
      <c r="Y285" s="13">
        <v>17.150863574859997</v>
      </c>
      <c r="Z285" s="13">
        <v>16.418707809619999</v>
      </c>
    </row>
    <row r="286" spans="1:26" x14ac:dyDescent="0.2">
      <c r="A286" s="8" t="s">
        <v>31</v>
      </c>
      <c r="B286" s="7">
        <v>41917</v>
      </c>
      <c r="C286" s="13">
        <v>15.915544178090002</v>
      </c>
      <c r="D286" s="13">
        <v>15.784849931549999</v>
      </c>
      <c r="E286" s="13">
        <v>15.460843652429999</v>
      </c>
      <c r="F286" s="13">
        <v>15.231760113409999</v>
      </c>
      <c r="G286" s="13">
        <v>15.118502648750001</v>
      </c>
      <c r="H286" s="13">
        <v>16.275622679599998</v>
      </c>
      <c r="I286" s="13">
        <v>16.5296639783</v>
      </c>
      <c r="J286" s="13">
        <v>17.378573274760001</v>
      </c>
      <c r="K286" s="13">
        <v>19.24598859124</v>
      </c>
      <c r="L286" s="13">
        <v>19.378787578419999</v>
      </c>
      <c r="M286" s="13">
        <v>21.027335323759999</v>
      </c>
      <c r="N286" s="13">
        <v>21.560880533870002</v>
      </c>
      <c r="O286" s="13">
        <v>21.263516882270004</v>
      </c>
      <c r="P286" s="13">
        <v>20.987312196130002</v>
      </c>
      <c r="Q286" s="13">
        <v>21.300238341149999</v>
      </c>
      <c r="R286" s="13">
        <v>20.6862609342</v>
      </c>
      <c r="S286" s="13">
        <v>19.85007029862</v>
      </c>
      <c r="T286" s="13">
        <v>18.852944614869998</v>
      </c>
      <c r="U286" s="13">
        <v>20.687775467120002</v>
      </c>
      <c r="V286" s="13">
        <v>19.381406793069999</v>
      </c>
      <c r="W286" s="13">
        <v>18.824308411609998</v>
      </c>
      <c r="X286" s="13">
        <v>18.44455598619</v>
      </c>
      <c r="Y286" s="13">
        <v>17.076787887649999</v>
      </c>
      <c r="Z286" s="13">
        <v>16.047560264889999</v>
      </c>
    </row>
    <row r="287" spans="1:26" x14ac:dyDescent="0.2">
      <c r="A287" s="8" t="s">
        <v>31</v>
      </c>
      <c r="B287" s="7">
        <v>41918</v>
      </c>
      <c r="C287" s="13">
        <v>16.114371823429998</v>
      </c>
      <c r="D287" s="13">
        <v>15.612613500180002</v>
      </c>
      <c r="E287" s="13">
        <v>15.668108470490001</v>
      </c>
      <c r="F287" s="13">
        <v>16.059644528379998</v>
      </c>
      <c r="G287" s="13">
        <v>17.190245101230001</v>
      </c>
      <c r="H287" s="13">
        <v>18.96654932193</v>
      </c>
      <c r="I287" s="13">
        <v>21.577260587350001</v>
      </c>
      <c r="J287" s="13">
        <v>24.2497994764</v>
      </c>
      <c r="K287" s="13">
        <v>26.829727610750002</v>
      </c>
      <c r="L287" s="13">
        <v>27.40272819578</v>
      </c>
      <c r="M287" s="13">
        <v>27.584700895919998</v>
      </c>
      <c r="N287" s="13">
        <v>28.258909165840002</v>
      </c>
      <c r="O287" s="13">
        <v>28.064278973620002</v>
      </c>
      <c r="P287" s="13">
        <v>27.849112678080001</v>
      </c>
      <c r="Q287" s="13">
        <v>28.325829771790001</v>
      </c>
      <c r="R287" s="13">
        <v>27.093920869800002</v>
      </c>
      <c r="S287" s="13">
        <v>26.022145065060002</v>
      </c>
      <c r="T287" s="13">
        <v>23.376168739019999</v>
      </c>
      <c r="U287" s="13">
        <v>23.762161805079998</v>
      </c>
      <c r="V287" s="13">
        <v>22.436650672279999</v>
      </c>
      <c r="W287" s="13">
        <v>20.734234114190002</v>
      </c>
      <c r="X287" s="13">
        <v>18.931019320880001</v>
      </c>
      <c r="Y287" s="13">
        <v>18.14462905381</v>
      </c>
      <c r="Z287" s="13">
        <v>17.326840769129998</v>
      </c>
    </row>
    <row r="288" spans="1:26" x14ac:dyDescent="0.2">
      <c r="A288" s="8" t="s">
        <v>31</v>
      </c>
      <c r="B288" s="7">
        <v>41919</v>
      </c>
      <c r="C288" s="13">
        <v>16.327177468480002</v>
      </c>
      <c r="D288" s="13">
        <v>15.696063274549999</v>
      </c>
      <c r="E288" s="13">
        <v>15.905525464470001</v>
      </c>
      <c r="F288" s="13">
        <v>16.244424093190002</v>
      </c>
      <c r="G288" s="13">
        <v>17.149038381450001</v>
      </c>
      <c r="H288" s="13">
        <v>18.871665820089998</v>
      </c>
      <c r="I288" s="13">
        <v>21.4376984815</v>
      </c>
      <c r="J288" s="13">
        <v>23.817927746970003</v>
      </c>
      <c r="K288" s="13">
        <v>26.338757596440001</v>
      </c>
      <c r="L288" s="13">
        <v>27.114073662470002</v>
      </c>
      <c r="M288" s="13">
        <v>27.478956691360001</v>
      </c>
      <c r="N288" s="13">
        <v>28.41992759519</v>
      </c>
      <c r="O288" s="13">
        <v>28.086024069050001</v>
      </c>
      <c r="P288" s="13">
        <v>28.078206288880001</v>
      </c>
      <c r="Q288" s="13">
        <v>28.69457825804</v>
      </c>
      <c r="R288" s="13">
        <v>27.64557585971</v>
      </c>
      <c r="S288" s="13">
        <v>27.031029301310003</v>
      </c>
      <c r="T288" s="13">
        <v>24.842093464359998</v>
      </c>
      <c r="U288" s="13">
        <v>24.237904476579999</v>
      </c>
      <c r="V288" s="13">
        <v>22.202453675090002</v>
      </c>
      <c r="W288" s="13">
        <v>20.40904342116</v>
      </c>
      <c r="X288" s="13">
        <v>18.565211831160003</v>
      </c>
      <c r="Y288" s="13">
        <v>17.589284002799999</v>
      </c>
      <c r="Z288" s="13">
        <v>17.005458424660002</v>
      </c>
    </row>
    <row r="289" spans="1:26" x14ac:dyDescent="0.2">
      <c r="A289" s="8" t="s">
        <v>31</v>
      </c>
      <c r="B289" s="7">
        <v>41920</v>
      </c>
      <c r="C289" s="13">
        <v>13.90879411453</v>
      </c>
      <c r="D289" s="13">
        <v>15.58472414285</v>
      </c>
      <c r="E289" s="13">
        <v>15.515052500069999</v>
      </c>
      <c r="F289" s="13">
        <v>15.978061221180001</v>
      </c>
      <c r="G289" s="13">
        <v>16.600342790019997</v>
      </c>
      <c r="H289" s="13">
        <v>18.071419982879998</v>
      </c>
      <c r="I289" s="13">
        <v>21.027927442480003</v>
      </c>
      <c r="J289" s="13">
        <v>24.085833801230002</v>
      </c>
      <c r="K289" s="13">
        <v>27.377856218399998</v>
      </c>
      <c r="L289" s="13">
        <v>28.400192114479999</v>
      </c>
      <c r="M289" s="13">
        <v>29.006618934620001</v>
      </c>
      <c r="N289" s="13">
        <v>29.504426740359996</v>
      </c>
      <c r="O289" s="13">
        <v>29.577055930789999</v>
      </c>
      <c r="P289" s="13">
        <v>29.024312276309999</v>
      </c>
      <c r="Q289" s="13">
        <v>29.587030039640002</v>
      </c>
      <c r="R289" s="13">
        <v>28.310937084160003</v>
      </c>
      <c r="S289" s="13">
        <v>26.93283900822</v>
      </c>
      <c r="T289" s="13">
        <v>23.89775121553</v>
      </c>
      <c r="U289" s="13">
        <v>23.683213408389999</v>
      </c>
      <c r="V289" s="13">
        <v>21.978272851050001</v>
      </c>
      <c r="W289" s="13">
        <v>20.323843926509998</v>
      </c>
      <c r="X289" s="13">
        <v>18.790104236029997</v>
      </c>
      <c r="Y289" s="13">
        <v>17.877040075179998</v>
      </c>
      <c r="Z289" s="13">
        <v>17.325719607419998</v>
      </c>
    </row>
    <row r="290" spans="1:26" x14ac:dyDescent="0.2">
      <c r="A290" s="8" t="s">
        <v>31</v>
      </c>
      <c r="B290" s="7">
        <v>41921</v>
      </c>
      <c r="C290" s="13">
        <v>16.102611910409998</v>
      </c>
      <c r="D290" s="13">
        <v>15.674344786940001</v>
      </c>
      <c r="E290" s="13">
        <v>15.713482642760001</v>
      </c>
      <c r="F290" s="13">
        <v>15.52193747139</v>
      </c>
      <c r="G290" s="13">
        <v>16.596741748199999</v>
      </c>
      <c r="H290" s="13">
        <v>18.36778523341</v>
      </c>
      <c r="I290" s="13">
        <v>21.125319538380001</v>
      </c>
      <c r="J290" s="13">
        <v>23.35880408853</v>
      </c>
      <c r="K290" s="13">
        <v>25.827232898320002</v>
      </c>
      <c r="L290" s="13">
        <v>26.577141302530002</v>
      </c>
      <c r="M290" s="13">
        <v>26.814491007769998</v>
      </c>
      <c r="N290" s="13">
        <v>27.236812530609999</v>
      </c>
      <c r="O290" s="13">
        <v>27.352950983229999</v>
      </c>
      <c r="P290" s="13">
        <v>27.215254862199998</v>
      </c>
      <c r="Q290" s="13">
        <v>27.416398935580002</v>
      </c>
      <c r="R290" s="13">
        <v>26.180466648099998</v>
      </c>
      <c r="S290" s="13">
        <v>25.261050845420002</v>
      </c>
      <c r="T290" s="13">
        <v>23.045759632219998</v>
      </c>
      <c r="U290" s="13">
        <v>23.688814555540002</v>
      </c>
      <c r="V290" s="13">
        <v>22.0149511308</v>
      </c>
      <c r="W290" s="13">
        <v>20.416899785360002</v>
      </c>
      <c r="X290" s="13">
        <v>18.703440931429999</v>
      </c>
      <c r="Y290" s="13">
        <v>18.17507784392</v>
      </c>
      <c r="Z290" s="13">
        <v>17.593765646799998</v>
      </c>
    </row>
    <row r="291" spans="1:26" x14ac:dyDescent="0.2">
      <c r="A291" s="8" t="s">
        <v>31</v>
      </c>
      <c r="B291" s="7">
        <v>41922</v>
      </c>
      <c r="C291" s="13">
        <v>16.451502245450001</v>
      </c>
      <c r="D291" s="13">
        <v>16.062993775509998</v>
      </c>
      <c r="E291" s="13">
        <v>16.178943550190002</v>
      </c>
      <c r="F291" s="13">
        <v>16.18643815954</v>
      </c>
      <c r="G291" s="13">
        <v>17.220628980160004</v>
      </c>
      <c r="H291" s="13">
        <v>18.7566450944</v>
      </c>
      <c r="I291" s="13">
        <v>20.904579826870002</v>
      </c>
      <c r="J291" s="13">
        <v>23.714395769610004</v>
      </c>
      <c r="K291" s="13">
        <v>26.476512535560001</v>
      </c>
      <c r="L291" s="13">
        <v>26.978184208350001</v>
      </c>
      <c r="M291" s="13">
        <v>27.1249742581</v>
      </c>
      <c r="N291" s="13">
        <v>27.358902287879999</v>
      </c>
      <c r="O291" s="13">
        <v>27.16533724432</v>
      </c>
      <c r="P291" s="13">
        <v>26.7190687481</v>
      </c>
      <c r="Q291" s="13">
        <v>27.121682463259997</v>
      </c>
      <c r="R291" s="13">
        <v>25.965611856679999</v>
      </c>
      <c r="S291" s="13">
        <v>25.15309068577</v>
      </c>
      <c r="T291" s="13">
        <v>22.477442640750002</v>
      </c>
      <c r="U291" s="13">
        <v>22.434395755339999</v>
      </c>
      <c r="V291" s="13">
        <v>20.988596979169998</v>
      </c>
      <c r="W291" s="13">
        <v>20.041920117639997</v>
      </c>
      <c r="X291" s="13">
        <v>18.888673947209998</v>
      </c>
      <c r="Y291" s="13">
        <v>18.66396176868</v>
      </c>
      <c r="Z291" s="13">
        <v>18.04210363564</v>
      </c>
    </row>
    <row r="292" spans="1:26" x14ac:dyDescent="0.2">
      <c r="A292" s="8" t="s">
        <v>31</v>
      </c>
      <c r="B292" s="7">
        <v>41923</v>
      </c>
      <c r="C292" s="13">
        <v>16.12347809153</v>
      </c>
      <c r="D292" s="13">
        <v>16.114430791409998</v>
      </c>
      <c r="E292" s="13">
        <v>15.915354307879998</v>
      </c>
      <c r="F292" s="13">
        <v>15.727647095</v>
      </c>
      <c r="G292" s="13">
        <v>16.082142151220001</v>
      </c>
      <c r="H292" s="13">
        <v>17.552460673000002</v>
      </c>
      <c r="I292" s="13">
        <v>18.561578074029999</v>
      </c>
      <c r="J292" s="13">
        <v>19.65941455163</v>
      </c>
      <c r="K292" s="13">
        <v>20.397952499060001</v>
      </c>
      <c r="L292" s="13">
        <v>20.343100671759998</v>
      </c>
      <c r="M292" s="13">
        <v>21.529547577600002</v>
      </c>
      <c r="N292" s="13">
        <v>21.804613459150001</v>
      </c>
      <c r="O292" s="13">
        <v>21.292576507130001</v>
      </c>
      <c r="P292" s="13">
        <v>21.410521547430001</v>
      </c>
      <c r="Q292" s="13">
        <v>21.229049562370001</v>
      </c>
      <c r="R292" s="13">
        <v>20.51481107343</v>
      </c>
      <c r="S292" s="13">
        <v>19.837258975059996</v>
      </c>
      <c r="T292" s="13">
        <v>18.94479811431</v>
      </c>
      <c r="U292" s="13">
        <v>20.508084745310001</v>
      </c>
      <c r="V292" s="13">
        <v>19.263950897240001</v>
      </c>
      <c r="W292" s="13">
        <v>19.16321067494</v>
      </c>
      <c r="X292" s="13">
        <v>19.168449254930003</v>
      </c>
      <c r="Y292" s="13">
        <v>18.477794354499999</v>
      </c>
      <c r="Z292" s="13">
        <v>17.815969635529999</v>
      </c>
    </row>
    <row r="293" spans="1:26" x14ac:dyDescent="0.2">
      <c r="A293" s="8" t="s">
        <v>31</v>
      </c>
      <c r="B293" s="7">
        <v>41924</v>
      </c>
      <c r="C293" s="13">
        <v>16.564312535110002</v>
      </c>
      <c r="D293" s="13">
        <v>16.51034725037</v>
      </c>
      <c r="E293" s="13">
        <v>16.424563330360002</v>
      </c>
      <c r="F293" s="13">
        <v>16.168399550299998</v>
      </c>
      <c r="G293" s="13">
        <v>16.218196608200003</v>
      </c>
      <c r="H293" s="13">
        <v>17.298710728050001</v>
      </c>
      <c r="I293" s="13">
        <v>17.880128437309999</v>
      </c>
      <c r="J293" s="13">
        <v>18.818886391409997</v>
      </c>
      <c r="K293" s="13">
        <v>19.61326800346</v>
      </c>
      <c r="L293" s="13">
        <v>19.241462436319999</v>
      </c>
      <c r="M293" s="13">
        <v>20.0591701315</v>
      </c>
      <c r="N293" s="13">
        <v>20.03840859444</v>
      </c>
      <c r="O293" s="13">
        <v>19.7210151554</v>
      </c>
      <c r="P293" s="13">
        <v>19.785785854739999</v>
      </c>
      <c r="Q293" s="13">
        <v>20.123648343239999</v>
      </c>
      <c r="R293" s="13">
        <v>19.352344164690003</v>
      </c>
      <c r="S293" s="13">
        <v>18.93236362207</v>
      </c>
      <c r="T293" s="13">
        <v>18.54002664847</v>
      </c>
      <c r="U293" s="13">
        <v>20.497447277099997</v>
      </c>
      <c r="V293" s="13">
        <v>19.013883683379998</v>
      </c>
      <c r="W293" s="13">
        <v>18.658565705680001</v>
      </c>
      <c r="X293" s="13">
        <v>18.622733501279999</v>
      </c>
      <c r="Y293" s="13">
        <v>17.580286372410001</v>
      </c>
      <c r="Z293" s="13">
        <v>16.829426699580004</v>
      </c>
    </row>
    <row r="294" spans="1:26" x14ac:dyDescent="0.2">
      <c r="A294" s="8" t="s">
        <v>31</v>
      </c>
      <c r="B294" s="7">
        <v>41925</v>
      </c>
      <c r="C294" s="13">
        <v>17.05016637552</v>
      </c>
      <c r="D294" s="13">
        <v>16.601082483980001</v>
      </c>
      <c r="E294" s="13">
        <v>16.81086652602</v>
      </c>
      <c r="F294" s="13">
        <v>17.046129050450002</v>
      </c>
      <c r="G294" s="13">
        <v>18.069189729279998</v>
      </c>
      <c r="H294" s="13">
        <v>18.978354788210002</v>
      </c>
      <c r="I294" s="13">
        <v>19.981566085840001</v>
      </c>
      <c r="J294" s="13">
        <v>23.373619587219999</v>
      </c>
      <c r="K294" s="13">
        <v>27.174359407569998</v>
      </c>
      <c r="L294" s="13">
        <v>28.130369774010003</v>
      </c>
      <c r="M294" s="13">
        <v>28.353960718109999</v>
      </c>
      <c r="N294" s="13">
        <v>28.501743364740001</v>
      </c>
      <c r="O294" s="13">
        <v>28.312233808409999</v>
      </c>
      <c r="P294" s="13">
        <v>27.722859136419999</v>
      </c>
      <c r="Q294" s="13">
        <v>28.109800508139998</v>
      </c>
      <c r="R294" s="13">
        <v>27.077360054990002</v>
      </c>
      <c r="S294" s="13">
        <v>26.224725037760003</v>
      </c>
      <c r="T294" s="13">
        <v>24.182447069039998</v>
      </c>
      <c r="U294" s="13">
        <v>24.3132631561</v>
      </c>
      <c r="V294" s="13">
        <v>21.846868562649998</v>
      </c>
      <c r="W294" s="13">
        <v>20.428394851890001</v>
      </c>
      <c r="X294" s="13">
        <v>18.845536055689998</v>
      </c>
      <c r="Y294" s="13">
        <v>18.069201675639999</v>
      </c>
      <c r="Z294" s="13">
        <v>17.469448574129999</v>
      </c>
    </row>
    <row r="295" spans="1:26" x14ac:dyDescent="0.2">
      <c r="A295" s="8" t="s">
        <v>31</v>
      </c>
      <c r="B295" s="7">
        <v>41926</v>
      </c>
      <c r="C295" s="13">
        <v>16.48973030474</v>
      </c>
      <c r="D295" s="13">
        <v>15.9885007895</v>
      </c>
      <c r="E295" s="13">
        <v>16.149274761719997</v>
      </c>
      <c r="F295" s="13">
        <v>16.37277935194</v>
      </c>
      <c r="G295" s="13">
        <v>17.21899380899</v>
      </c>
      <c r="H295" s="13">
        <v>18.678509982079998</v>
      </c>
      <c r="I295" s="13">
        <v>21.063659146910002</v>
      </c>
      <c r="J295" s="13">
        <v>23.741651037760001</v>
      </c>
      <c r="K295" s="13">
        <v>26.312346757890001</v>
      </c>
      <c r="L295" s="13">
        <v>27.043210157410002</v>
      </c>
      <c r="M295" s="13">
        <v>27.443803641820001</v>
      </c>
      <c r="N295" s="13">
        <v>28.409634796720002</v>
      </c>
      <c r="O295" s="13">
        <v>28.551052700140001</v>
      </c>
      <c r="P295" s="13">
        <v>28.673419545969999</v>
      </c>
      <c r="Q295" s="13">
        <v>29.498176792980001</v>
      </c>
      <c r="R295" s="13">
        <v>28.027007250560001</v>
      </c>
      <c r="S295" s="13">
        <v>26.740136496769999</v>
      </c>
      <c r="T295" s="13">
        <v>24.455164896110002</v>
      </c>
      <c r="U295" s="13">
        <v>24.534363716549997</v>
      </c>
      <c r="V295" s="13">
        <v>22.437123739889998</v>
      </c>
      <c r="W295" s="13">
        <v>20.713322629269999</v>
      </c>
      <c r="X295" s="13">
        <v>18.787212341779998</v>
      </c>
      <c r="Y295" s="13">
        <v>17.991386735740001</v>
      </c>
      <c r="Z295" s="13">
        <v>17.417511669020001</v>
      </c>
    </row>
    <row r="296" spans="1:26" x14ac:dyDescent="0.2">
      <c r="A296" s="8" t="s">
        <v>31</v>
      </c>
      <c r="B296" s="7">
        <v>41927</v>
      </c>
      <c r="C296" s="13">
        <v>16.164450936250002</v>
      </c>
      <c r="D296" s="13">
        <v>15.80050757747</v>
      </c>
      <c r="E296" s="13">
        <v>15.880327129449999</v>
      </c>
      <c r="F296" s="13">
        <v>15.94611538449</v>
      </c>
      <c r="G296" s="13">
        <v>17.00566713696</v>
      </c>
      <c r="H296" s="13">
        <v>18.40461108117</v>
      </c>
      <c r="I296" s="13">
        <v>21.074001519029999</v>
      </c>
      <c r="J296" s="13">
        <v>23.644310286070002</v>
      </c>
      <c r="K296" s="13">
        <v>26.208491840430003</v>
      </c>
      <c r="L296" s="13">
        <v>27.216989404949999</v>
      </c>
      <c r="M296" s="13">
        <v>27.63184321924</v>
      </c>
      <c r="N296" s="13">
        <v>28.569772251300002</v>
      </c>
      <c r="O296" s="13">
        <v>28.532371669419998</v>
      </c>
      <c r="P296" s="13">
        <v>28.362413139640001</v>
      </c>
      <c r="Q296" s="13">
        <v>29.135848573850001</v>
      </c>
      <c r="R296" s="13">
        <v>28.074367512070001</v>
      </c>
      <c r="S296" s="13">
        <v>26.658759258430003</v>
      </c>
      <c r="T296" s="13">
        <v>24.374713140369998</v>
      </c>
      <c r="U296" s="13">
        <v>24.54854917846</v>
      </c>
      <c r="V296" s="13">
        <v>22.307991659050003</v>
      </c>
      <c r="W296" s="13">
        <v>20.526864282950001</v>
      </c>
      <c r="X296" s="13">
        <v>18.731802859849999</v>
      </c>
      <c r="Y296" s="13">
        <v>17.827548691939999</v>
      </c>
      <c r="Z296" s="13">
        <v>17.1218107491</v>
      </c>
    </row>
    <row r="297" spans="1:26" x14ac:dyDescent="0.2">
      <c r="A297" s="8" t="s">
        <v>31</v>
      </c>
      <c r="B297" s="7">
        <v>41928</v>
      </c>
      <c r="C297" s="13">
        <v>16.229248043379997</v>
      </c>
      <c r="D297" s="13">
        <v>15.767850198270001</v>
      </c>
      <c r="E297" s="13">
        <v>15.700687745550001</v>
      </c>
      <c r="F297" s="13">
        <v>15.859569453519999</v>
      </c>
      <c r="G297" s="13">
        <v>16.839251404919999</v>
      </c>
      <c r="H297" s="13">
        <v>18.398631058439999</v>
      </c>
      <c r="I297" s="13">
        <v>21.05614441609</v>
      </c>
      <c r="J297" s="13">
        <v>23.907333349049999</v>
      </c>
      <c r="K297" s="13">
        <v>26.71603181675</v>
      </c>
      <c r="L297" s="13">
        <v>27.73467662238</v>
      </c>
      <c r="M297" s="13">
        <v>28.605814037329996</v>
      </c>
      <c r="N297" s="13">
        <v>29.401921176479998</v>
      </c>
      <c r="O297" s="13">
        <v>29.834323505239997</v>
      </c>
      <c r="P297" s="13">
        <v>29.697166161430001</v>
      </c>
      <c r="Q297" s="13">
        <v>30.258319257309999</v>
      </c>
      <c r="R297" s="13">
        <v>28.94972500319</v>
      </c>
      <c r="S297" s="13">
        <v>27.68210993021</v>
      </c>
      <c r="T297" s="13">
        <v>25.418227481960002</v>
      </c>
      <c r="U297" s="13">
        <v>24.62715002226</v>
      </c>
      <c r="V297" s="13">
        <v>22.354883983659999</v>
      </c>
      <c r="W297" s="13">
        <v>20.81402833904</v>
      </c>
      <c r="X297" s="13">
        <v>19.23323025186</v>
      </c>
      <c r="Y297" s="13">
        <v>18.564087636619998</v>
      </c>
      <c r="Z297" s="13">
        <v>17.92609947911</v>
      </c>
    </row>
    <row r="298" spans="1:26" x14ac:dyDescent="0.2">
      <c r="A298" s="8" t="s">
        <v>31</v>
      </c>
      <c r="B298" s="7">
        <v>41929</v>
      </c>
      <c r="C298" s="13">
        <v>16.80869840211</v>
      </c>
      <c r="D298" s="13">
        <v>16.3293951751</v>
      </c>
      <c r="E298" s="13">
        <v>16.35119003374</v>
      </c>
      <c r="F298" s="13">
        <v>16.408177997789998</v>
      </c>
      <c r="G298" s="13">
        <v>17.39442414833</v>
      </c>
      <c r="H298" s="13">
        <v>18.637155571230004</v>
      </c>
      <c r="I298" s="13">
        <v>21.022512277600001</v>
      </c>
      <c r="J298" s="13">
        <v>24.20858225197</v>
      </c>
      <c r="K298" s="13">
        <v>27.2875968884</v>
      </c>
      <c r="L298" s="13">
        <v>28.584540445719998</v>
      </c>
      <c r="M298" s="13">
        <v>28.78990881124</v>
      </c>
      <c r="N298" s="13">
        <v>29.42406974983</v>
      </c>
      <c r="O298" s="13">
        <v>29.33966728871</v>
      </c>
      <c r="P298" s="13">
        <v>28.96930050021</v>
      </c>
      <c r="Q298" s="13">
        <v>29.36517103533</v>
      </c>
      <c r="R298" s="13">
        <v>27.813584340600002</v>
      </c>
      <c r="S298" s="13">
        <v>25.94778306668</v>
      </c>
      <c r="T298" s="13">
        <v>22.966196723070002</v>
      </c>
      <c r="U298" s="13">
        <v>22.609565283160002</v>
      </c>
      <c r="V298" s="13">
        <v>20.30926492655</v>
      </c>
      <c r="W298" s="13">
        <v>19.263743695999999</v>
      </c>
      <c r="X298" s="13">
        <v>17.999338802149996</v>
      </c>
      <c r="Y298" s="13">
        <v>17.703648393780004</v>
      </c>
      <c r="Z298" s="13">
        <v>17.277923529160002</v>
      </c>
    </row>
    <row r="299" spans="1:26" x14ac:dyDescent="0.2">
      <c r="A299" s="8" t="s">
        <v>31</v>
      </c>
      <c r="B299" s="7">
        <v>41930</v>
      </c>
      <c r="C299" s="13">
        <v>15.055006545510002</v>
      </c>
      <c r="D299" s="13">
        <v>14.95430523826</v>
      </c>
      <c r="E299" s="13">
        <v>14.56109716139</v>
      </c>
      <c r="F299" s="13">
        <v>14.444827404590001</v>
      </c>
      <c r="G299" s="13">
        <v>14.57378544927</v>
      </c>
      <c r="H299" s="13">
        <v>15.895895791119999</v>
      </c>
      <c r="I299" s="13">
        <v>16.68334983734</v>
      </c>
      <c r="J299" s="13">
        <v>17.786115630469997</v>
      </c>
      <c r="K299" s="13">
        <v>19.004238755830002</v>
      </c>
      <c r="L299" s="13">
        <v>18.921586531930004</v>
      </c>
      <c r="M299" s="13">
        <v>20.13695407965</v>
      </c>
      <c r="N299" s="13">
        <v>20.371096236709999</v>
      </c>
      <c r="O299" s="13">
        <v>19.928934718059999</v>
      </c>
      <c r="P299" s="13">
        <v>20.01315886886</v>
      </c>
      <c r="Q299" s="13">
        <v>20.332347210769999</v>
      </c>
      <c r="R299" s="13">
        <v>19.808635621779995</v>
      </c>
      <c r="S299" s="13">
        <v>19.16190804579</v>
      </c>
      <c r="T299" s="13">
        <v>18.655694759069998</v>
      </c>
      <c r="U299" s="13">
        <v>19.79997104597</v>
      </c>
      <c r="V299" s="13">
        <v>17.918141007780001</v>
      </c>
      <c r="W299" s="13">
        <v>17.602727240819998</v>
      </c>
      <c r="X299" s="13">
        <v>17.45770329674</v>
      </c>
      <c r="Y299" s="13">
        <v>16.613030138359999</v>
      </c>
      <c r="Z299" s="13">
        <v>16.05723807351</v>
      </c>
    </row>
    <row r="300" spans="1:26" x14ac:dyDescent="0.2">
      <c r="A300" s="8" t="s">
        <v>31</v>
      </c>
      <c r="B300" s="7">
        <v>41931</v>
      </c>
      <c r="C300" s="13">
        <v>15.137555965999999</v>
      </c>
      <c r="D300" s="13">
        <v>15.189000733759999</v>
      </c>
      <c r="E300" s="13">
        <v>15.18674919437</v>
      </c>
      <c r="F300" s="13">
        <v>15.02018422259</v>
      </c>
      <c r="G300" s="13">
        <v>14.685934947600002</v>
      </c>
      <c r="H300" s="13">
        <v>15.680636633759999</v>
      </c>
      <c r="I300" s="13">
        <v>15.873233365239999</v>
      </c>
      <c r="J300" s="13">
        <v>16.828963460799997</v>
      </c>
      <c r="K300" s="13">
        <v>18.360980009550001</v>
      </c>
      <c r="L300" s="13">
        <v>18.831124754779999</v>
      </c>
      <c r="M300" s="13">
        <v>20.147083110520001</v>
      </c>
      <c r="N300" s="13">
        <v>20.527428794389998</v>
      </c>
      <c r="O300" s="13">
        <v>20.438278440799998</v>
      </c>
      <c r="P300" s="13">
        <v>20.700837535559998</v>
      </c>
      <c r="Q300" s="13">
        <v>21.112860718059999</v>
      </c>
      <c r="R300" s="13">
        <v>20.753161833650001</v>
      </c>
      <c r="S300" s="13">
        <v>20.78450657023</v>
      </c>
      <c r="T300" s="13">
        <v>20.337594377369999</v>
      </c>
      <c r="U300" s="13">
        <v>21.705738908960001</v>
      </c>
      <c r="V300" s="13">
        <v>19.737911047879997</v>
      </c>
      <c r="W300" s="13">
        <v>18.961352939840001</v>
      </c>
      <c r="X300" s="13">
        <v>18.246443325960001</v>
      </c>
      <c r="Y300" s="13">
        <v>17.14271974323</v>
      </c>
      <c r="Z300" s="13">
        <v>16.503160286789999</v>
      </c>
    </row>
    <row r="301" spans="1:26" x14ac:dyDescent="0.2">
      <c r="A301" s="8" t="s">
        <v>31</v>
      </c>
      <c r="B301" s="7">
        <v>41932</v>
      </c>
      <c r="C301" s="13">
        <v>16.29095990071</v>
      </c>
      <c r="D301" s="13">
        <v>15.696234230600002</v>
      </c>
      <c r="E301" s="13">
        <v>16.01787547244</v>
      </c>
      <c r="F301" s="13">
        <v>16.29918664801</v>
      </c>
      <c r="G301" s="13">
        <v>17.863005359420001</v>
      </c>
      <c r="H301" s="13">
        <v>19.687536320869999</v>
      </c>
      <c r="I301" s="13">
        <v>22.473573076819999</v>
      </c>
      <c r="J301" s="13">
        <v>25.044744498709996</v>
      </c>
      <c r="K301" s="13">
        <v>27.647925885610004</v>
      </c>
      <c r="L301" s="13">
        <v>28.123864984800001</v>
      </c>
      <c r="M301" s="13">
        <v>28.34447662741</v>
      </c>
      <c r="N301" s="13">
        <v>28.511410171630001</v>
      </c>
      <c r="O301" s="13">
        <v>28.463356909519998</v>
      </c>
      <c r="P301" s="13">
        <v>28.156225569349999</v>
      </c>
      <c r="Q301" s="13">
        <v>28.47895859566</v>
      </c>
      <c r="R301" s="13">
        <v>27.278820180739999</v>
      </c>
      <c r="S301" s="13">
        <v>26.363886200549999</v>
      </c>
      <c r="T301" s="13">
        <v>24.969602265509998</v>
      </c>
      <c r="U301" s="13">
        <v>25.037073811999999</v>
      </c>
      <c r="V301" s="13">
        <v>22.781394641199999</v>
      </c>
      <c r="W301" s="13">
        <v>21.090679208280001</v>
      </c>
      <c r="X301" s="13">
        <v>19.380680831189999</v>
      </c>
      <c r="Y301" s="13">
        <v>18.527620739380001</v>
      </c>
      <c r="Z301" s="13">
        <v>18.081422255669999</v>
      </c>
    </row>
    <row r="302" spans="1:26" x14ac:dyDescent="0.2">
      <c r="A302" s="8" t="s">
        <v>31</v>
      </c>
      <c r="B302" s="7">
        <v>41933</v>
      </c>
      <c r="C302" s="13">
        <v>16.958899041200002</v>
      </c>
      <c r="D302" s="13">
        <v>16.34515446935</v>
      </c>
      <c r="E302" s="13">
        <v>16.42948339238</v>
      </c>
      <c r="F302" s="13">
        <v>16.49056409364</v>
      </c>
      <c r="G302" s="13">
        <v>17.87139006408</v>
      </c>
      <c r="H302" s="13">
        <v>19.367805548310002</v>
      </c>
      <c r="I302" s="13">
        <v>22.062365828080001</v>
      </c>
      <c r="J302" s="13">
        <v>24.534136848999999</v>
      </c>
      <c r="K302" s="13">
        <v>26.879529213239998</v>
      </c>
      <c r="L302" s="13">
        <v>27.058447515630004</v>
      </c>
      <c r="M302" s="13">
        <v>27.444114353410001</v>
      </c>
      <c r="N302" s="13">
        <v>28.358841003249999</v>
      </c>
      <c r="O302" s="13">
        <v>28.287653988510002</v>
      </c>
      <c r="P302" s="13">
        <v>28.51125556777</v>
      </c>
      <c r="Q302" s="13">
        <v>28.804797934770001</v>
      </c>
      <c r="R302" s="13">
        <v>28.29942260056</v>
      </c>
      <c r="S302" s="13">
        <v>27.81826638818</v>
      </c>
      <c r="T302" s="13">
        <v>25.9737285211</v>
      </c>
      <c r="U302" s="13">
        <v>24.931183385810002</v>
      </c>
      <c r="V302" s="13">
        <v>22.240252861990001</v>
      </c>
      <c r="W302" s="13">
        <v>20.653381858200003</v>
      </c>
      <c r="X302" s="13">
        <v>19.086351026359999</v>
      </c>
      <c r="Y302" s="13">
        <v>18.284808309230002</v>
      </c>
      <c r="Z302" s="13">
        <v>17.655964067769997</v>
      </c>
    </row>
    <row r="303" spans="1:26" x14ac:dyDescent="0.2">
      <c r="A303" s="8" t="s">
        <v>31</v>
      </c>
      <c r="B303" s="7">
        <v>41934</v>
      </c>
      <c r="C303" s="13">
        <v>16.546253781930002</v>
      </c>
      <c r="D303" s="13">
        <v>16.144058309330003</v>
      </c>
      <c r="E303" s="13">
        <v>16.27076835846</v>
      </c>
      <c r="F303" s="13">
        <v>16.338406217100001</v>
      </c>
      <c r="G303" s="13">
        <v>17.315159382609998</v>
      </c>
      <c r="H303" s="13">
        <v>18.796188083170001</v>
      </c>
      <c r="I303" s="13">
        <v>21.42363621494</v>
      </c>
      <c r="J303" s="13">
        <v>24.26833942623</v>
      </c>
      <c r="K303" s="13">
        <v>26.96158393979</v>
      </c>
      <c r="L303" s="13">
        <v>27.81212191629</v>
      </c>
      <c r="M303" s="13">
        <v>28.311650870769999</v>
      </c>
      <c r="N303" s="13">
        <v>28.9392260079</v>
      </c>
      <c r="O303" s="13">
        <v>29.32993103407</v>
      </c>
      <c r="P303" s="13">
        <v>29.46579935598</v>
      </c>
      <c r="Q303" s="13">
        <v>30.512241961000001</v>
      </c>
      <c r="R303" s="13">
        <v>29.749754718670001</v>
      </c>
      <c r="S303" s="13">
        <v>28.98333732239</v>
      </c>
      <c r="T303" s="13">
        <v>26.682742683040001</v>
      </c>
      <c r="U303" s="13">
        <v>25.051422509160002</v>
      </c>
      <c r="V303" s="13">
        <v>22.446234646659999</v>
      </c>
      <c r="W303" s="13">
        <v>20.877222976420001</v>
      </c>
      <c r="X303" s="13">
        <v>19.112088059460003</v>
      </c>
      <c r="Y303" s="13">
        <v>18.383079346229998</v>
      </c>
      <c r="Z303" s="13">
        <v>17.96399136134</v>
      </c>
    </row>
    <row r="304" spans="1:26" x14ac:dyDescent="0.2">
      <c r="A304" s="8" t="s">
        <v>31</v>
      </c>
      <c r="B304" s="7">
        <v>41935</v>
      </c>
      <c r="C304" s="13">
        <v>16.864883782940002</v>
      </c>
      <c r="D304" s="13">
        <v>16.535718718300004</v>
      </c>
      <c r="E304" s="13">
        <v>16.291738281890002</v>
      </c>
      <c r="F304" s="13">
        <v>16.509036600730003</v>
      </c>
      <c r="G304" s="13">
        <v>17.55365182549</v>
      </c>
      <c r="H304" s="13">
        <v>19.06669414704</v>
      </c>
      <c r="I304" s="13">
        <v>21.659339211620004</v>
      </c>
      <c r="J304" s="13">
        <v>24.727636766340002</v>
      </c>
      <c r="K304" s="13">
        <v>27.706584823639997</v>
      </c>
      <c r="L304" s="13">
        <v>28.700744707150001</v>
      </c>
      <c r="M304" s="13">
        <v>29.337613672909999</v>
      </c>
      <c r="N304" s="13">
        <v>30.133352459850002</v>
      </c>
      <c r="O304" s="13">
        <v>30.259706341299999</v>
      </c>
      <c r="P304" s="13">
        <v>30.092179914670002</v>
      </c>
      <c r="Q304" s="13">
        <v>30.910424824330001</v>
      </c>
      <c r="R304" s="13">
        <v>29.733844405919999</v>
      </c>
      <c r="S304" s="13">
        <v>29.062535527519998</v>
      </c>
      <c r="T304" s="13">
        <v>26.576992208049997</v>
      </c>
      <c r="U304" s="13">
        <v>24.651409905930002</v>
      </c>
      <c r="V304" s="13">
        <v>22.15390109933</v>
      </c>
      <c r="W304" s="13">
        <v>20.811711277369998</v>
      </c>
      <c r="X304" s="13">
        <v>19.235630839180001</v>
      </c>
      <c r="Y304" s="13">
        <v>18.394076034739999</v>
      </c>
      <c r="Z304" s="13">
        <v>17.860440845460001</v>
      </c>
    </row>
    <row r="305" spans="1:26" x14ac:dyDescent="0.2">
      <c r="A305" s="8" t="s">
        <v>31</v>
      </c>
      <c r="B305" s="7">
        <v>41936</v>
      </c>
      <c r="C305" s="13">
        <v>16.941981932859999</v>
      </c>
      <c r="D305" s="13">
        <v>16.511678136170001</v>
      </c>
      <c r="E305" s="13">
        <v>16.432722048980001</v>
      </c>
      <c r="F305" s="13">
        <v>16.520104051019999</v>
      </c>
      <c r="G305" s="13">
        <v>17.338022424080002</v>
      </c>
      <c r="H305" s="13">
        <v>18.820322839749998</v>
      </c>
      <c r="I305" s="13">
        <v>21.220201733200003</v>
      </c>
      <c r="J305" s="13">
        <v>24.171238124730003</v>
      </c>
      <c r="K305" s="13">
        <v>26.78870264072</v>
      </c>
      <c r="L305" s="13">
        <v>27.82133534482</v>
      </c>
      <c r="M305" s="13">
        <v>28.283037262020002</v>
      </c>
      <c r="N305" s="13">
        <v>28.983528519250001</v>
      </c>
      <c r="O305" s="13">
        <v>28.943032706519997</v>
      </c>
      <c r="P305" s="13">
        <v>28.611452439419999</v>
      </c>
      <c r="Q305" s="13">
        <v>29.334421997979998</v>
      </c>
      <c r="R305" s="13">
        <v>28.122490968599998</v>
      </c>
      <c r="S305" s="13">
        <v>27.615830527179998</v>
      </c>
      <c r="T305" s="13">
        <v>25.090279899359999</v>
      </c>
      <c r="U305" s="13">
        <v>23.435421890900002</v>
      </c>
      <c r="V305" s="13">
        <v>21.113016436880002</v>
      </c>
      <c r="W305" s="13">
        <v>20.08482098132</v>
      </c>
      <c r="X305" s="13">
        <v>18.950159225539998</v>
      </c>
      <c r="Y305" s="13">
        <v>18.724488007230001</v>
      </c>
      <c r="Z305" s="13">
        <v>18.239023884830004</v>
      </c>
    </row>
    <row r="306" spans="1:26" x14ac:dyDescent="0.2">
      <c r="A306" s="8" t="s">
        <v>31</v>
      </c>
      <c r="B306" s="7">
        <v>41937</v>
      </c>
      <c r="C306" s="13">
        <v>16.3725115469</v>
      </c>
      <c r="D306" s="13">
        <v>16.026850584869997</v>
      </c>
      <c r="E306" s="13">
        <v>15.74947277981</v>
      </c>
      <c r="F306" s="13">
        <v>15.43560053475</v>
      </c>
      <c r="G306" s="13">
        <v>15.563459911620001</v>
      </c>
      <c r="H306" s="13">
        <v>17.038032971409997</v>
      </c>
      <c r="I306" s="13">
        <v>17.718788249560003</v>
      </c>
      <c r="J306" s="13">
        <v>18.691764469220004</v>
      </c>
      <c r="K306" s="13">
        <v>19.224647341450002</v>
      </c>
      <c r="L306" s="13">
        <v>19.113767810079999</v>
      </c>
      <c r="M306" s="13">
        <v>20.00438403239</v>
      </c>
      <c r="N306" s="13">
        <v>20.07419193506</v>
      </c>
      <c r="O306" s="13">
        <v>19.756820608169999</v>
      </c>
      <c r="P306" s="13">
        <v>19.63425885437</v>
      </c>
      <c r="Q306" s="13">
        <v>19.852319457440004</v>
      </c>
      <c r="R306" s="13">
        <v>19.265957060379996</v>
      </c>
      <c r="S306" s="13">
        <v>18.727625711959998</v>
      </c>
      <c r="T306" s="13">
        <v>18.500283288510001</v>
      </c>
      <c r="U306" s="13">
        <v>19.66187039435</v>
      </c>
      <c r="V306" s="13">
        <v>17.979244859950001</v>
      </c>
      <c r="W306" s="13">
        <v>17.917889746659998</v>
      </c>
      <c r="X306" s="13">
        <v>17.849935900380004</v>
      </c>
      <c r="Y306" s="13">
        <v>17.195084433879998</v>
      </c>
      <c r="Z306" s="13">
        <v>16.557210756949999</v>
      </c>
    </row>
    <row r="307" spans="1:26" x14ac:dyDescent="0.2">
      <c r="A307" s="8" t="s">
        <v>31</v>
      </c>
      <c r="B307" s="7">
        <v>41938</v>
      </c>
      <c r="C307" s="13">
        <v>15.505626142400001</v>
      </c>
      <c r="D307" s="13">
        <v>31.124342788529997</v>
      </c>
      <c r="E307" s="13">
        <v>15.345820475240002</v>
      </c>
      <c r="F307" s="13">
        <v>15.06528100185</v>
      </c>
      <c r="G307" s="13">
        <v>14.95541276676</v>
      </c>
      <c r="H307" s="13">
        <v>16.039011855560002</v>
      </c>
      <c r="I307" s="13">
        <v>16.389972605730001</v>
      </c>
      <c r="J307" s="13">
        <v>17.393325080509999</v>
      </c>
      <c r="K307" s="13">
        <v>18.435057249410001</v>
      </c>
      <c r="L307" s="13">
        <v>18.64907655963</v>
      </c>
      <c r="M307" s="13">
        <v>20.002560670239998</v>
      </c>
      <c r="N307" s="13">
        <v>20.42090371818</v>
      </c>
      <c r="O307" s="13">
        <v>20.170479834310001</v>
      </c>
      <c r="P307" s="13">
        <v>20.216851356559999</v>
      </c>
      <c r="Q307" s="13">
        <v>20.731647119529999</v>
      </c>
      <c r="R307" s="13">
        <v>20.566026128080004</v>
      </c>
      <c r="S307" s="13">
        <v>20.47653794068</v>
      </c>
      <c r="T307" s="13">
        <v>20.167031479890003</v>
      </c>
      <c r="U307" s="13">
        <v>21.235702320489999</v>
      </c>
      <c r="V307" s="13">
        <v>19.15986395365</v>
      </c>
      <c r="W307" s="13">
        <v>18.613150727590003</v>
      </c>
      <c r="X307" s="13">
        <v>18.134081909829998</v>
      </c>
      <c r="Y307" s="13">
        <v>16.80049340367</v>
      </c>
      <c r="Z307" s="13">
        <v>16.07405571992</v>
      </c>
    </row>
    <row r="308" spans="1:26" x14ac:dyDescent="0.2">
      <c r="A308" s="8" t="s">
        <v>31</v>
      </c>
      <c r="B308" s="7">
        <v>41939</v>
      </c>
      <c r="C308" s="13">
        <v>16.063390096780001</v>
      </c>
      <c r="D308" s="13">
        <v>15.844696057889999</v>
      </c>
      <c r="E308" s="13">
        <v>15.891770858539999</v>
      </c>
      <c r="F308" s="13">
        <v>16.063954858910002</v>
      </c>
      <c r="G308" s="13">
        <v>17.199950293129998</v>
      </c>
      <c r="H308" s="13">
        <v>18.82825017127</v>
      </c>
      <c r="I308" s="13">
        <v>21.548966409769999</v>
      </c>
      <c r="J308" s="13">
        <v>23.94612814013</v>
      </c>
      <c r="K308" s="13">
        <v>26.185407565270005</v>
      </c>
      <c r="L308" s="13">
        <v>26.907169189209998</v>
      </c>
      <c r="M308" s="13">
        <v>27.462560039900001</v>
      </c>
      <c r="N308" s="13">
        <v>28.25770904737</v>
      </c>
      <c r="O308" s="13">
        <v>28.369853121950001</v>
      </c>
      <c r="P308" s="13">
        <v>28.075896884270001</v>
      </c>
      <c r="Q308" s="13">
        <v>28.551930655370001</v>
      </c>
      <c r="R308" s="13">
        <v>27.463595682330002</v>
      </c>
      <c r="S308" s="13">
        <v>26.551958857829998</v>
      </c>
      <c r="T308" s="13">
        <v>25.291439130210001</v>
      </c>
      <c r="U308" s="13">
        <v>24.568832908370002</v>
      </c>
      <c r="V308" s="13">
        <v>22.00454733158</v>
      </c>
      <c r="W308" s="13">
        <v>20.27972012819</v>
      </c>
      <c r="X308" s="13">
        <v>18.577626317580002</v>
      </c>
      <c r="Y308" s="13">
        <v>17.77801799193</v>
      </c>
      <c r="Z308" s="13">
        <v>17.309913667810001</v>
      </c>
    </row>
    <row r="309" spans="1:26" x14ac:dyDescent="0.2">
      <c r="A309" s="8" t="s">
        <v>31</v>
      </c>
      <c r="B309" s="7">
        <v>41940</v>
      </c>
      <c r="C309" s="13">
        <v>16.43559065865</v>
      </c>
      <c r="D309" s="13">
        <v>16.076950234190001</v>
      </c>
      <c r="E309" s="13">
        <v>16.127402071190001</v>
      </c>
      <c r="F309" s="13">
        <v>16.401693059109999</v>
      </c>
      <c r="G309" s="13">
        <v>17.432361821080001</v>
      </c>
      <c r="H309" s="13">
        <v>19.009269006029999</v>
      </c>
      <c r="I309" s="13">
        <v>21.47301680935</v>
      </c>
      <c r="J309" s="13">
        <v>24.125228887279999</v>
      </c>
      <c r="K309" s="13">
        <v>26.4665538633</v>
      </c>
      <c r="L309" s="13">
        <v>27.056943416929997</v>
      </c>
      <c r="M309" s="13">
        <v>27.224848208049998</v>
      </c>
      <c r="N309" s="13">
        <v>28.10271762008</v>
      </c>
      <c r="O309" s="13">
        <v>28.23344759247</v>
      </c>
      <c r="P309" s="13">
        <v>27.931985435649999</v>
      </c>
      <c r="Q309" s="13">
        <v>28.747664464290001</v>
      </c>
      <c r="R309" s="13">
        <v>28.11193264976</v>
      </c>
      <c r="S309" s="13">
        <v>27.7036690527</v>
      </c>
      <c r="T309" s="13">
        <v>26.15416982999</v>
      </c>
      <c r="U309" s="13">
        <v>24.408640690389998</v>
      </c>
      <c r="V309" s="13">
        <v>21.887761412029999</v>
      </c>
      <c r="W309" s="13">
        <v>20.312723235899998</v>
      </c>
      <c r="X309" s="13">
        <v>18.751321701160002</v>
      </c>
      <c r="Y309" s="13">
        <v>18.03670206332</v>
      </c>
      <c r="Z309" s="13">
        <v>17.364454386830001</v>
      </c>
    </row>
    <row r="310" spans="1:26" x14ac:dyDescent="0.2">
      <c r="A310" s="8" t="s">
        <v>31</v>
      </c>
      <c r="B310" s="7">
        <v>41941</v>
      </c>
      <c r="C310" s="13">
        <v>16.260976049840004</v>
      </c>
      <c r="D310" s="13">
        <v>15.68036717569</v>
      </c>
      <c r="E310" s="13">
        <v>15.734828734640001</v>
      </c>
      <c r="F310" s="13">
        <v>15.67732765727</v>
      </c>
      <c r="G310" s="13">
        <v>16.613275300450002</v>
      </c>
      <c r="H310" s="13">
        <v>18.201879952229998</v>
      </c>
      <c r="I310" s="13">
        <v>20.742458851069998</v>
      </c>
      <c r="J310" s="13">
        <v>23.61906145479</v>
      </c>
      <c r="K310" s="13">
        <v>25.94778875866</v>
      </c>
      <c r="L310" s="13">
        <v>26.693450038949997</v>
      </c>
      <c r="M310" s="13">
        <v>26.919030569330001</v>
      </c>
      <c r="N310" s="13">
        <v>27.864799682230004</v>
      </c>
      <c r="O310" s="13">
        <v>27.881114112040002</v>
      </c>
      <c r="P310" s="13">
        <v>27.753584484219996</v>
      </c>
      <c r="Q310" s="13">
        <v>28.435276437080002</v>
      </c>
      <c r="R310" s="13">
        <v>27.44171791366</v>
      </c>
      <c r="S310" s="13">
        <v>26.621661683919999</v>
      </c>
      <c r="T310" s="13">
        <v>24.91343058476</v>
      </c>
      <c r="U310" s="13">
        <v>23.423463704809997</v>
      </c>
      <c r="V310" s="13">
        <v>21.15952639344</v>
      </c>
      <c r="W310" s="13">
        <v>19.697999330329999</v>
      </c>
      <c r="X310" s="13">
        <v>18.170946474560001</v>
      </c>
      <c r="Y310" s="13">
        <v>17.35327587662</v>
      </c>
      <c r="Z310" s="13">
        <v>16.790561693640001</v>
      </c>
    </row>
    <row r="311" spans="1:26" x14ac:dyDescent="0.2">
      <c r="A311" s="8" t="s">
        <v>31</v>
      </c>
      <c r="B311" s="7">
        <v>41942</v>
      </c>
      <c r="C311" s="13">
        <v>15.75727149884</v>
      </c>
      <c r="D311" s="13">
        <v>15.38549777539</v>
      </c>
      <c r="E311" s="13">
        <v>15.472433933920001</v>
      </c>
      <c r="F311" s="13">
        <v>15.72193529243</v>
      </c>
      <c r="G311" s="13">
        <v>16.629641177660002</v>
      </c>
      <c r="H311" s="13">
        <v>18.429166314010001</v>
      </c>
      <c r="I311" s="13">
        <v>21.136788453170002</v>
      </c>
      <c r="J311" s="13">
        <v>23.766804161680003</v>
      </c>
      <c r="K311" s="13">
        <v>25.860709154159998</v>
      </c>
      <c r="L311" s="13">
        <v>26.142870051300001</v>
      </c>
      <c r="M311" s="13">
        <v>26.210090816080001</v>
      </c>
      <c r="N311" s="13">
        <v>26.850577126059999</v>
      </c>
      <c r="O311" s="13">
        <v>26.88124489774</v>
      </c>
      <c r="P311" s="13">
        <v>26.753008942209998</v>
      </c>
      <c r="Q311" s="13">
        <v>27.420269266620004</v>
      </c>
      <c r="R311" s="13">
        <v>26.363307161190001</v>
      </c>
      <c r="S311" s="13">
        <v>25.270067476919998</v>
      </c>
      <c r="T311" s="13">
        <v>23.827520501359999</v>
      </c>
      <c r="U311" s="13">
        <v>23.28059416244</v>
      </c>
      <c r="V311" s="13">
        <v>21.083960637320001</v>
      </c>
      <c r="W311" s="13">
        <v>20.076588796709999</v>
      </c>
      <c r="X311" s="13">
        <v>18.565201683039998</v>
      </c>
      <c r="Y311" s="13">
        <v>17.86234924116</v>
      </c>
      <c r="Z311" s="13">
        <v>17.488089401690001</v>
      </c>
    </row>
    <row r="312" spans="1:26" x14ac:dyDescent="0.2">
      <c r="A312" s="8" t="s">
        <v>31</v>
      </c>
      <c r="B312" s="7">
        <v>41943</v>
      </c>
      <c r="C312" s="13">
        <v>16.529883481779997</v>
      </c>
      <c r="D312" s="13">
        <v>16.08294209444</v>
      </c>
      <c r="E312" s="13">
        <v>16.16787932794</v>
      </c>
      <c r="F312" s="13">
        <v>16.487683916370003</v>
      </c>
      <c r="G312" s="13">
        <v>17.384532834400002</v>
      </c>
      <c r="H312" s="13">
        <v>19.076293279850002</v>
      </c>
      <c r="I312" s="13">
        <v>21.500311447590001</v>
      </c>
      <c r="J312" s="13">
        <v>24.015020338199999</v>
      </c>
      <c r="K312" s="13">
        <v>26.206463277810002</v>
      </c>
      <c r="L312" s="13">
        <v>26.554071839980001</v>
      </c>
      <c r="M312" s="13">
        <v>26.634277116590003</v>
      </c>
      <c r="N312" s="13">
        <v>26.699410967790001</v>
      </c>
      <c r="O312" s="13">
        <v>26.442430973959997</v>
      </c>
      <c r="P312" s="13">
        <v>26.25483722665</v>
      </c>
      <c r="Q312" s="13">
        <v>26.810676787799999</v>
      </c>
      <c r="R312" s="13">
        <v>25.885263675609998</v>
      </c>
      <c r="S312" s="13">
        <v>24.992206488130002</v>
      </c>
      <c r="T312" s="13">
        <v>22.683007090210001</v>
      </c>
      <c r="U312" s="13">
        <v>21.077135737669998</v>
      </c>
      <c r="V312" s="13">
        <v>19.069063602740002</v>
      </c>
      <c r="W312" s="13">
        <v>18.46812180821</v>
      </c>
      <c r="X312" s="13">
        <v>17.733981892640003</v>
      </c>
      <c r="Y312" s="13">
        <v>17.699953290449997</v>
      </c>
      <c r="Z312" s="13">
        <v>17.311602777090002</v>
      </c>
    </row>
    <row r="313" spans="1:26" x14ac:dyDescent="0.2">
      <c r="A313" s="8" t="s">
        <v>31</v>
      </c>
      <c r="B313" s="7">
        <v>41944</v>
      </c>
      <c r="C313" s="13">
        <v>15.77833516956</v>
      </c>
      <c r="D313" s="13">
        <v>15.933951516030001</v>
      </c>
      <c r="E313" s="13">
        <v>15.524398345470001</v>
      </c>
      <c r="F313" s="13">
        <v>15.685435941550001</v>
      </c>
      <c r="G313" s="13">
        <v>15.839612436249999</v>
      </c>
      <c r="H313" s="13">
        <v>17.284886915479998</v>
      </c>
      <c r="I313" s="13">
        <v>17.526528346820001</v>
      </c>
      <c r="J313" s="13">
        <v>18.737968067720001</v>
      </c>
      <c r="K313" s="13">
        <v>18.532057345090003</v>
      </c>
      <c r="L313" s="13">
        <v>18.994952948399998</v>
      </c>
      <c r="M313" s="13">
        <v>19.982766160259999</v>
      </c>
      <c r="N313" s="13">
        <v>21.091083817200001</v>
      </c>
      <c r="O313" s="13">
        <v>21.12553196503</v>
      </c>
      <c r="P313" s="13">
        <v>21.22673766682</v>
      </c>
      <c r="Q313" s="13">
        <v>21.641031656559999</v>
      </c>
      <c r="R313" s="13">
        <v>21.322569931149999</v>
      </c>
      <c r="S313" s="13">
        <v>21.156438982759997</v>
      </c>
      <c r="T313" s="13">
        <v>20.950271624940001</v>
      </c>
      <c r="U313" s="13">
        <v>21.010893227279997</v>
      </c>
      <c r="V313" s="13">
        <v>19.839115296959996</v>
      </c>
      <c r="W313" s="13">
        <v>19.315803114529999</v>
      </c>
      <c r="X313" s="13">
        <v>19.10635394549</v>
      </c>
      <c r="Y313" s="13">
        <v>18.037807538169996</v>
      </c>
      <c r="Z313" s="13">
        <v>17.525351654999998</v>
      </c>
    </row>
    <row r="314" spans="1:26" x14ac:dyDescent="0.2">
      <c r="A314" s="8" t="s">
        <v>31</v>
      </c>
      <c r="B314" s="7">
        <v>41945</v>
      </c>
      <c r="C314" s="13">
        <v>16.81712989671</v>
      </c>
      <c r="D314" s="13">
        <v>16.61568560437</v>
      </c>
      <c r="E314" s="13">
        <v>16.317353356360002</v>
      </c>
      <c r="F314" s="13">
        <v>16.499398540350001</v>
      </c>
      <c r="G314" s="13">
        <v>16.384438167029998</v>
      </c>
      <c r="H314" s="13">
        <v>17.595034605730003</v>
      </c>
      <c r="I314" s="13">
        <v>18.454402309230002</v>
      </c>
      <c r="J314" s="13">
        <v>20.000767146659999</v>
      </c>
      <c r="K314" s="13">
        <v>20.379361615980002</v>
      </c>
      <c r="L314" s="13">
        <v>20.427939863830002</v>
      </c>
      <c r="M314" s="13">
        <v>21.331284154399999</v>
      </c>
      <c r="N314" s="13">
        <v>23.00703291288</v>
      </c>
      <c r="O314" s="13">
        <v>22.269308854889996</v>
      </c>
      <c r="P314" s="13">
        <v>21.116534834989999</v>
      </c>
      <c r="Q314" s="13">
        <v>19.48142681225</v>
      </c>
      <c r="R314" s="13">
        <v>16.060916991999999</v>
      </c>
      <c r="S314" s="13">
        <v>13.950215819999999</v>
      </c>
      <c r="T314" s="13">
        <v>14.028126953000001</v>
      </c>
      <c r="U314" s="13">
        <v>13.217273437999999</v>
      </c>
      <c r="V314" s="13">
        <v>12.507734375</v>
      </c>
      <c r="W314" s="13">
        <v>10.455349609000001</v>
      </c>
      <c r="X314" s="13">
        <v>12.535496094000001</v>
      </c>
      <c r="Y314" s="13">
        <v>11.381645508</v>
      </c>
      <c r="Z314" s="13">
        <v>10.679162109</v>
      </c>
    </row>
    <row r="315" spans="1:26" x14ac:dyDescent="0.2">
      <c r="A315" s="8" t="s">
        <v>31</v>
      </c>
      <c r="B315" s="7">
        <v>41946</v>
      </c>
      <c r="C315" s="13">
        <v>11.823902344</v>
      </c>
      <c r="D315" s="13">
        <v>11.609601563</v>
      </c>
      <c r="E315" s="13">
        <v>11.661014648</v>
      </c>
      <c r="F315" s="13">
        <v>11.552829102</v>
      </c>
      <c r="G315" s="13">
        <v>12.656140625000001</v>
      </c>
      <c r="H315" s="13">
        <v>14.390234375</v>
      </c>
      <c r="I315" s="13">
        <v>14.261226563000001</v>
      </c>
      <c r="J315" s="13">
        <v>15.72149707</v>
      </c>
      <c r="K315" s="13">
        <v>18.970126952999998</v>
      </c>
      <c r="L315" s="13">
        <v>19.963121093999998</v>
      </c>
      <c r="M315" s="13">
        <v>20.85984375</v>
      </c>
      <c r="N315" s="13">
        <v>22.405080077999997</v>
      </c>
      <c r="O315" s="13">
        <v>21.986720703</v>
      </c>
      <c r="P315" s="13">
        <v>21.843746093999997</v>
      </c>
      <c r="Q315" s="13">
        <v>21.357282414299998</v>
      </c>
      <c r="R315" s="13">
        <v>21.693458948450001</v>
      </c>
      <c r="S315" s="13">
        <v>22.237063205849999</v>
      </c>
      <c r="T315" s="13">
        <v>21.152636545149999</v>
      </c>
      <c r="U315" s="13">
        <v>19.6619898774</v>
      </c>
      <c r="V315" s="13">
        <v>19.564130834649998</v>
      </c>
      <c r="W315" s="13">
        <v>17.616520907289999</v>
      </c>
      <c r="X315" s="13">
        <v>16.09054283307</v>
      </c>
      <c r="Y315" s="13">
        <v>16.14504235683</v>
      </c>
      <c r="Z315" s="13">
        <v>15.293362148269999</v>
      </c>
    </row>
    <row r="316" spans="1:26" x14ac:dyDescent="0.2">
      <c r="A316" s="8" t="s">
        <v>31</v>
      </c>
      <c r="B316" s="7">
        <v>41947</v>
      </c>
      <c r="C316" s="13">
        <v>14.89010493172</v>
      </c>
      <c r="D316" s="13">
        <v>14.382203489960002</v>
      </c>
      <c r="E316" s="13">
        <v>14.701580375979999</v>
      </c>
      <c r="F316" s="13">
        <v>14.96608987968</v>
      </c>
      <c r="G316" s="13">
        <v>15.656826790999999</v>
      </c>
      <c r="H316" s="13">
        <v>18.020608549189998</v>
      </c>
      <c r="I316" s="13">
        <v>18.964546590320001</v>
      </c>
      <c r="J316" s="13">
        <v>20.198338392269996</v>
      </c>
      <c r="K316" s="13">
        <v>22.799775969780001</v>
      </c>
      <c r="L316" s="13">
        <v>24.55558591698</v>
      </c>
      <c r="M316" s="13">
        <v>25.190955409649998</v>
      </c>
      <c r="N316" s="13">
        <v>25.364117605380002</v>
      </c>
      <c r="O316" s="13">
        <v>25.476049239269997</v>
      </c>
      <c r="P316" s="13">
        <v>26.061656684639999</v>
      </c>
      <c r="Q316" s="13">
        <v>25.417909721500003</v>
      </c>
      <c r="R316" s="13">
        <v>25.124857363189996</v>
      </c>
      <c r="S316" s="13">
        <v>25.752856122459999</v>
      </c>
      <c r="T316" s="13">
        <v>23.801175503140001</v>
      </c>
      <c r="U316" s="13">
        <v>21.951361770480002</v>
      </c>
      <c r="V316" s="13">
        <v>21.650606997799997</v>
      </c>
      <c r="W316" s="13">
        <v>19.45559056994</v>
      </c>
      <c r="X316" s="13">
        <v>17.650020468069997</v>
      </c>
      <c r="Y316" s="13">
        <v>17.60849259482</v>
      </c>
      <c r="Z316" s="13">
        <v>16.584592415620001</v>
      </c>
    </row>
    <row r="317" spans="1:26" x14ac:dyDescent="0.2">
      <c r="A317" s="8" t="s">
        <v>31</v>
      </c>
      <c r="B317" s="7">
        <v>41948</v>
      </c>
      <c r="C317" s="13">
        <v>15.6853409409</v>
      </c>
      <c r="D317" s="13">
        <v>15.129402820259999</v>
      </c>
      <c r="E317" s="13">
        <v>15.465786714250001</v>
      </c>
      <c r="F317" s="13">
        <v>15.328444885370001</v>
      </c>
      <c r="G317" s="13">
        <v>16.27580085016</v>
      </c>
      <c r="H317" s="13">
        <v>19.012744349590001</v>
      </c>
      <c r="I317" s="13">
        <v>20.347955162339996</v>
      </c>
      <c r="J317" s="13">
        <v>21.741509703209999</v>
      </c>
      <c r="K317" s="13">
        <v>24.67927703466</v>
      </c>
      <c r="L317" s="13">
        <v>25.877636928529999</v>
      </c>
      <c r="M317" s="13">
        <v>26.338064580599998</v>
      </c>
      <c r="N317" s="13">
        <v>26.515253272689996</v>
      </c>
      <c r="O317" s="13">
        <v>26.231699686629998</v>
      </c>
      <c r="P317" s="13">
        <v>26.448027608489998</v>
      </c>
      <c r="Q317" s="13">
        <v>25.957206503280002</v>
      </c>
      <c r="R317" s="13">
        <v>24.949246904439999</v>
      </c>
      <c r="S317" s="13">
        <v>25.5918716533</v>
      </c>
      <c r="T317" s="13">
        <v>24.126520099930001</v>
      </c>
      <c r="U317" s="13">
        <v>22.534161598980003</v>
      </c>
      <c r="V317" s="13">
        <v>22.121924867560001</v>
      </c>
      <c r="W317" s="13">
        <v>19.574332857710001</v>
      </c>
      <c r="X317" s="13">
        <v>17.872637862719998</v>
      </c>
      <c r="Y317" s="13">
        <v>17.935083197329998</v>
      </c>
      <c r="Z317" s="13">
        <v>16.89952512404</v>
      </c>
    </row>
    <row r="318" spans="1:26" x14ac:dyDescent="0.2">
      <c r="A318" s="8" t="s">
        <v>31</v>
      </c>
      <c r="B318" s="7">
        <v>41949</v>
      </c>
      <c r="C318" s="13">
        <v>16.000604947109998</v>
      </c>
      <c r="D318" s="13">
        <v>15.692121198680001</v>
      </c>
      <c r="E318" s="13">
        <v>15.970656366409999</v>
      </c>
      <c r="F318" s="13">
        <v>16.121248858360001</v>
      </c>
      <c r="G318" s="13">
        <v>17.02739339163</v>
      </c>
      <c r="H318" s="13">
        <v>19.794500123329996</v>
      </c>
      <c r="I318" s="13">
        <v>21.044725979320003</v>
      </c>
      <c r="J318" s="13">
        <v>22.606633139029999</v>
      </c>
      <c r="K318" s="13">
        <v>25.433742196080004</v>
      </c>
      <c r="L318" s="13">
        <v>26.842834849030002</v>
      </c>
      <c r="M318" s="13">
        <v>27.350178576769999</v>
      </c>
      <c r="N318" s="13">
        <v>27.384800615020001</v>
      </c>
      <c r="O318" s="13">
        <v>27.412232577970002</v>
      </c>
      <c r="P318" s="13">
        <v>28.149337425380001</v>
      </c>
      <c r="Q318" s="13">
        <v>27.296357112309998</v>
      </c>
      <c r="R318" s="13">
        <v>27.006885887839996</v>
      </c>
      <c r="S318" s="13">
        <v>27.096828072770002</v>
      </c>
      <c r="T318" s="13">
        <v>24.892104109319998</v>
      </c>
      <c r="U318" s="13">
        <v>22.82519345607</v>
      </c>
      <c r="V318" s="13">
        <v>22.264051129879999</v>
      </c>
      <c r="W318" s="13">
        <v>19.94126378723</v>
      </c>
      <c r="X318" s="13">
        <v>18.15776649731</v>
      </c>
      <c r="Y318" s="13">
        <v>17.857062739069999</v>
      </c>
      <c r="Z318" s="13">
        <v>16.833368506279999</v>
      </c>
    </row>
    <row r="319" spans="1:26" x14ac:dyDescent="0.2">
      <c r="A319" s="8" t="s">
        <v>31</v>
      </c>
      <c r="B319" s="7">
        <v>41950</v>
      </c>
      <c r="C319" s="13">
        <v>16.256717222919999</v>
      </c>
      <c r="D319" s="13">
        <v>15.65098920948</v>
      </c>
      <c r="E319" s="13">
        <v>15.839994483409999</v>
      </c>
      <c r="F319" s="13">
        <v>15.859279578450002</v>
      </c>
      <c r="G319" s="13">
        <v>16.851954217589999</v>
      </c>
      <c r="H319" s="13">
        <v>19.269041617740001</v>
      </c>
      <c r="I319" s="13">
        <v>20.746768929279998</v>
      </c>
      <c r="J319" s="13">
        <v>22.590788964929999</v>
      </c>
      <c r="K319" s="13">
        <v>25.646122629579999</v>
      </c>
      <c r="L319" s="13">
        <v>27.09363174213</v>
      </c>
      <c r="M319" s="13">
        <v>27.917665256150002</v>
      </c>
      <c r="N319" s="13">
        <v>28.428250321119997</v>
      </c>
      <c r="O319" s="13">
        <v>28.262186196800002</v>
      </c>
      <c r="P319" s="13">
        <v>29.117755834530001</v>
      </c>
      <c r="Q319" s="13">
        <v>28.144974014679999</v>
      </c>
      <c r="R319" s="13">
        <v>27.315336061180002</v>
      </c>
      <c r="S319" s="13">
        <v>27.505305440000001</v>
      </c>
      <c r="T319" s="13">
        <v>24.904175549030001</v>
      </c>
      <c r="U319" s="13">
        <v>22.766524513509999</v>
      </c>
      <c r="V319" s="13">
        <v>22.112482938540001</v>
      </c>
      <c r="W319" s="13">
        <v>19.972663661959999</v>
      </c>
      <c r="X319" s="13">
        <v>18.712020232140002</v>
      </c>
      <c r="Y319" s="13">
        <v>19.22337607978</v>
      </c>
      <c r="Z319" s="13">
        <v>18.092455168890002</v>
      </c>
    </row>
    <row r="320" spans="1:26" x14ac:dyDescent="0.2">
      <c r="A320" s="8" t="s">
        <v>31</v>
      </c>
      <c r="B320" s="7">
        <v>41951</v>
      </c>
      <c r="C320" s="13">
        <v>16.65728157413</v>
      </c>
      <c r="D320" s="13">
        <v>16.894437670129999</v>
      </c>
      <c r="E320" s="13">
        <v>16.470311278580002</v>
      </c>
      <c r="F320" s="13">
        <v>16.5631225184</v>
      </c>
      <c r="G320" s="13">
        <v>16.7056592456</v>
      </c>
      <c r="H320" s="13">
        <v>18.23690902605</v>
      </c>
      <c r="I320" s="13">
        <v>18.571977490350001</v>
      </c>
      <c r="J320" s="13">
        <v>19.802064331330001</v>
      </c>
      <c r="K320" s="13">
        <v>19.49121431739</v>
      </c>
      <c r="L320" s="13">
        <v>19.311048905700002</v>
      </c>
      <c r="M320" s="13">
        <v>19.63900468576</v>
      </c>
      <c r="N320" s="13">
        <v>20.255192978060002</v>
      </c>
      <c r="O320" s="13">
        <v>19.886558344329998</v>
      </c>
      <c r="P320" s="13">
        <v>19.613472667269999</v>
      </c>
      <c r="Q320" s="13">
        <v>19.763207127890002</v>
      </c>
      <c r="R320" s="13">
        <v>19.519190998439999</v>
      </c>
      <c r="S320" s="13">
        <v>21.022160520730001</v>
      </c>
      <c r="T320" s="13">
        <v>20.941608890749997</v>
      </c>
      <c r="U320" s="13">
        <v>20.244222147999999</v>
      </c>
      <c r="V320" s="13">
        <v>19.063659160250001</v>
      </c>
      <c r="W320" s="13">
        <v>18.79585183787</v>
      </c>
      <c r="X320" s="13">
        <v>18.80809314579</v>
      </c>
      <c r="Y320" s="13">
        <v>17.58412200667</v>
      </c>
      <c r="Z320" s="13">
        <v>17.168621181199999</v>
      </c>
    </row>
    <row r="321" spans="1:26" x14ac:dyDescent="0.2">
      <c r="A321" s="8" t="s">
        <v>31</v>
      </c>
      <c r="B321" s="7">
        <v>41952</v>
      </c>
      <c r="C321" s="13">
        <v>16.44829545831</v>
      </c>
      <c r="D321" s="13">
        <v>16.72462994787</v>
      </c>
      <c r="E321" s="13">
        <v>16.388219634559999</v>
      </c>
      <c r="F321" s="13">
        <v>16.304048408590003</v>
      </c>
      <c r="G321" s="13">
        <v>16.24639947647</v>
      </c>
      <c r="H321" s="13">
        <v>17.21248202172</v>
      </c>
      <c r="I321" s="13">
        <v>17.413735661779999</v>
      </c>
      <c r="J321" s="13">
        <v>18.61851765219</v>
      </c>
      <c r="K321" s="13">
        <v>18.69516254677</v>
      </c>
      <c r="L321" s="13">
        <v>18.799247148299997</v>
      </c>
      <c r="M321" s="13">
        <v>19.09291800882</v>
      </c>
      <c r="N321" s="13">
        <v>20.021214839590002</v>
      </c>
      <c r="O321" s="13">
        <v>20.078318714370003</v>
      </c>
      <c r="P321" s="13">
        <v>19.624899556120003</v>
      </c>
      <c r="Q321" s="13">
        <v>19.488854026190001</v>
      </c>
      <c r="R321" s="13">
        <v>19.561960244079998</v>
      </c>
      <c r="S321" s="13">
        <v>21.383888540299999</v>
      </c>
      <c r="T321" s="13">
        <v>21.154885640880003</v>
      </c>
      <c r="U321" s="13">
        <v>20.584399332740002</v>
      </c>
      <c r="V321" s="13">
        <v>19.343749673959998</v>
      </c>
      <c r="W321" s="13">
        <v>18.38818002336</v>
      </c>
      <c r="X321" s="13">
        <v>17.959796597980002</v>
      </c>
      <c r="Y321" s="13">
        <v>16.55551048957</v>
      </c>
      <c r="Z321" s="13">
        <v>16.090793952600002</v>
      </c>
    </row>
    <row r="322" spans="1:26" x14ac:dyDescent="0.2">
      <c r="A322" s="8" t="s">
        <v>31</v>
      </c>
      <c r="B322" s="7">
        <v>41953</v>
      </c>
      <c r="C322" s="13">
        <v>16.292207487019997</v>
      </c>
      <c r="D322" s="13">
        <v>15.979627984559999</v>
      </c>
      <c r="E322" s="13">
        <v>16.430218491320002</v>
      </c>
      <c r="F322" s="13">
        <v>16.704012106130001</v>
      </c>
      <c r="G322" s="13">
        <v>17.743827480659998</v>
      </c>
      <c r="H322" s="13">
        <v>20.528798748100002</v>
      </c>
      <c r="I322" s="13">
        <v>21.85828009662</v>
      </c>
      <c r="J322" s="13">
        <v>23.238796053990001</v>
      </c>
      <c r="K322" s="13">
        <v>25.805208425219998</v>
      </c>
      <c r="L322" s="13">
        <v>26.70026394304</v>
      </c>
      <c r="M322" s="13">
        <v>27.207540929749999</v>
      </c>
      <c r="N322" s="13">
        <v>27.23544626264</v>
      </c>
      <c r="O322" s="13">
        <v>26.704966451419999</v>
      </c>
      <c r="P322" s="13">
        <v>27.272010505480001</v>
      </c>
      <c r="Q322" s="13">
        <v>26.261464790890003</v>
      </c>
      <c r="R322" s="13">
        <v>25.60072579206</v>
      </c>
      <c r="S322" s="13">
        <v>26.608645238459999</v>
      </c>
      <c r="T322" s="13">
        <v>24.982144561200002</v>
      </c>
      <c r="U322" s="13">
        <v>22.732901280770005</v>
      </c>
      <c r="V322" s="13">
        <v>22.103529164799998</v>
      </c>
      <c r="W322" s="13">
        <v>19.815283705940004</v>
      </c>
      <c r="X322" s="13">
        <v>18.151945693610003</v>
      </c>
      <c r="Y322" s="13">
        <v>18.219034724980002</v>
      </c>
      <c r="Z322" s="13">
        <v>17.301871851089999</v>
      </c>
    </row>
    <row r="323" spans="1:26" x14ac:dyDescent="0.2">
      <c r="A323" s="8" t="s">
        <v>31</v>
      </c>
      <c r="B323" s="7">
        <v>41954</v>
      </c>
      <c r="C323" s="13">
        <v>16.49848660492</v>
      </c>
      <c r="D323" s="13">
        <v>16.08448638834</v>
      </c>
      <c r="E323" s="13">
        <v>16.422021154919999</v>
      </c>
      <c r="F323" s="13">
        <v>16.735396343930002</v>
      </c>
      <c r="G323" s="13">
        <v>17.457786084819997</v>
      </c>
      <c r="H323" s="13">
        <v>19.36929090313</v>
      </c>
      <c r="I323" s="13">
        <v>19.492113591470002</v>
      </c>
      <c r="J323" s="13">
        <v>21.442704042089996</v>
      </c>
      <c r="K323" s="13">
        <v>24.927947362619999</v>
      </c>
      <c r="L323" s="13">
        <v>25.830539746580001</v>
      </c>
      <c r="M323" s="13">
        <v>26.17206712486</v>
      </c>
      <c r="N323" s="13">
        <v>26.093640275999999</v>
      </c>
      <c r="O323" s="13">
        <v>25.703279256730003</v>
      </c>
      <c r="P323" s="13">
        <v>25.85257121107</v>
      </c>
      <c r="Q323" s="13">
        <v>24.969202101020002</v>
      </c>
      <c r="R323" s="13">
        <v>24.475909870940001</v>
      </c>
      <c r="S323" s="13">
        <v>25.565406495770002</v>
      </c>
      <c r="T323" s="13">
        <v>24.09739697062</v>
      </c>
      <c r="U323" s="13">
        <v>21.976081723830003</v>
      </c>
      <c r="V323" s="13">
        <v>21.219738869380002</v>
      </c>
      <c r="W323" s="13">
        <v>18.859041865230001</v>
      </c>
      <c r="X323" s="13">
        <v>17.161919222550001</v>
      </c>
      <c r="Y323" s="13">
        <v>17.093386825859998</v>
      </c>
      <c r="Z323" s="13">
        <v>15.87352926963</v>
      </c>
    </row>
    <row r="324" spans="1:26" x14ac:dyDescent="0.2">
      <c r="A324" s="8" t="s">
        <v>31</v>
      </c>
      <c r="B324" s="7">
        <v>41955</v>
      </c>
      <c r="C324" s="13">
        <v>15.102314793229999</v>
      </c>
      <c r="D324" s="13">
        <v>14.56890679959</v>
      </c>
      <c r="E324" s="13">
        <v>14.878914504710002</v>
      </c>
      <c r="F324" s="13">
        <v>14.973189066890001</v>
      </c>
      <c r="G324" s="13">
        <v>15.841372674200001</v>
      </c>
      <c r="H324" s="13">
        <v>18.586227857089998</v>
      </c>
      <c r="I324" s="13">
        <v>20.007613246730003</v>
      </c>
      <c r="J324" s="13">
        <v>21.784440804570004</v>
      </c>
      <c r="K324" s="13">
        <v>24.33599451588</v>
      </c>
      <c r="L324" s="13">
        <v>25.57259055347</v>
      </c>
      <c r="M324" s="13">
        <v>26.306827508039998</v>
      </c>
      <c r="N324" s="13">
        <v>26.684382423750002</v>
      </c>
      <c r="O324" s="13">
        <v>26.540307291239998</v>
      </c>
      <c r="P324" s="13">
        <v>27.062468590190001</v>
      </c>
      <c r="Q324" s="13">
        <v>26.214151483910001</v>
      </c>
      <c r="R324" s="13">
        <v>25.96315489737</v>
      </c>
      <c r="S324" s="13">
        <v>26.247025957700004</v>
      </c>
      <c r="T324" s="13">
        <v>24.048571424719999</v>
      </c>
      <c r="U324" s="13">
        <v>21.675411788610003</v>
      </c>
      <c r="V324" s="13">
        <v>21.105881899469999</v>
      </c>
      <c r="W324" s="13">
        <v>18.940489574280001</v>
      </c>
      <c r="X324" s="13">
        <v>17.244371956800002</v>
      </c>
      <c r="Y324" s="13">
        <v>17.232680424610002</v>
      </c>
      <c r="Z324" s="13">
        <v>16.081443438600001</v>
      </c>
    </row>
    <row r="325" spans="1:26" x14ac:dyDescent="0.2">
      <c r="A325" s="8" t="s">
        <v>31</v>
      </c>
      <c r="B325" s="7">
        <v>41956</v>
      </c>
      <c r="C325" s="13">
        <v>15.32725519113</v>
      </c>
      <c r="D325" s="13">
        <v>15.0779675428</v>
      </c>
      <c r="E325" s="13">
        <v>15.3520774081</v>
      </c>
      <c r="F325" s="13">
        <v>15.683535297580001</v>
      </c>
      <c r="G325" s="13">
        <v>16.634957015449999</v>
      </c>
      <c r="H325" s="13">
        <v>19.540959564569999</v>
      </c>
      <c r="I325" s="13">
        <v>20.692461478959999</v>
      </c>
      <c r="J325" s="13">
        <v>22.231249012790002</v>
      </c>
      <c r="K325" s="13">
        <v>24.745787785919998</v>
      </c>
      <c r="L325" s="13">
        <v>25.799505479610001</v>
      </c>
      <c r="M325" s="13">
        <v>26.122349296590002</v>
      </c>
      <c r="N325" s="13">
        <v>26.066206748980001</v>
      </c>
      <c r="O325" s="13">
        <v>25.954430611870002</v>
      </c>
      <c r="P325" s="13">
        <v>26.215108871089999</v>
      </c>
      <c r="Q325" s="13">
        <v>25.23717604786</v>
      </c>
      <c r="R325" s="13">
        <v>24.935324992380004</v>
      </c>
      <c r="S325" s="13">
        <v>25.922782298219996</v>
      </c>
      <c r="T325" s="13">
        <v>24.347252453279996</v>
      </c>
      <c r="U325" s="13">
        <v>22.404584528069996</v>
      </c>
      <c r="V325" s="13">
        <v>22.016782346919996</v>
      </c>
      <c r="W325" s="13">
        <v>19.795940956439999</v>
      </c>
      <c r="X325" s="13">
        <v>18.083228276950003</v>
      </c>
      <c r="Y325" s="13">
        <v>18.080245958200003</v>
      </c>
      <c r="Z325" s="13">
        <v>16.857230919780001</v>
      </c>
    </row>
    <row r="326" spans="1:26" x14ac:dyDescent="0.2">
      <c r="A326" s="8" t="s">
        <v>31</v>
      </c>
      <c r="B326" s="7">
        <v>41957</v>
      </c>
      <c r="C326" s="13">
        <v>16.068680802069998</v>
      </c>
      <c r="D326" s="13">
        <v>15.71623761102</v>
      </c>
      <c r="E326" s="13">
        <v>16.14354859929</v>
      </c>
      <c r="F326" s="13">
        <v>16.198616282980002</v>
      </c>
      <c r="G326" s="13">
        <v>17.128000644389999</v>
      </c>
      <c r="H326" s="13">
        <v>19.717943141740001</v>
      </c>
      <c r="I326" s="13">
        <v>21.000406387840002</v>
      </c>
      <c r="J326" s="13">
        <v>22.762742422680002</v>
      </c>
      <c r="K326" s="13">
        <v>25.93558808669</v>
      </c>
      <c r="L326" s="13">
        <v>27.361407594639996</v>
      </c>
      <c r="M326" s="13">
        <v>28.216601824359998</v>
      </c>
      <c r="N326" s="13">
        <v>28.17935568151</v>
      </c>
      <c r="O326" s="13">
        <v>27.735915960700002</v>
      </c>
      <c r="P326" s="13">
        <v>27.985753505929999</v>
      </c>
      <c r="Q326" s="13">
        <v>26.826059846149999</v>
      </c>
      <c r="R326" s="13">
        <v>26.042643843369998</v>
      </c>
      <c r="S326" s="13">
        <v>26.79285761705</v>
      </c>
      <c r="T326" s="13">
        <v>24.409371335469999</v>
      </c>
      <c r="U326" s="13">
        <v>22.346228745539999</v>
      </c>
      <c r="V326" s="13">
        <v>21.67893225193</v>
      </c>
      <c r="W326" s="13">
        <v>19.747947779</v>
      </c>
      <c r="X326" s="13">
        <v>18.469468643980004</v>
      </c>
      <c r="Y326" s="13">
        <v>19.055277321660004</v>
      </c>
      <c r="Z326" s="13">
        <v>18.086196099950001</v>
      </c>
    </row>
    <row r="327" spans="1:26" x14ac:dyDescent="0.2">
      <c r="A327" s="8" t="s">
        <v>31</v>
      </c>
      <c r="B327" s="7">
        <v>41958</v>
      </c>
      <c r="C327" s="13">
        <v>16.87347423236</v>
      </c>
      <c r="D327" s="13">
        <v>16.969649384099998</v>
      </c>
      <c r="E327" s="13">
        <v>16.787089295919998</v>
      </c>
      <c r="F327" s="13">
        <v>17.07379850181</v>
      </c>
      <c r="G327" s="13">
        <v>17.137922894169996</v>
      </c>
      <c r="H327" s="13">
        <v>18.549784148929998</v>
      </c>
      <c r="I327" s="13">
        <v>18.850750535520003</v>
      </c>
      <c r="J327" s="13">
        <v>19.658838951849997</v>
      </c>
      <c r="K327" s="13">
        <v>19.166653426380002</v>
      </c>
      <c r="L327" s="13">
        <v>19.208170493380003</v>
      </c>
      <c r="M327" s="13">
        <v>19.697667386990002</v>
      </c>
      <c r="N327" s="13">
        <v>20.562015240020003</v>
      </c>
      <c r="O327" s="13">
        <v>20.401027431700001</v>
      </c>
      <c r="P327" s="13">
        <v>20.126317238119999</v>
      </c>
      <c r="Q327" s="13">
        <v>20.113599305659999</v>
      </c>
      <c r="R327" s="13">
        <v>20.119468911589998</v>
      </c>
      <c r="S327" s="13">
        <v>21.459379572449997</v>
      </c>
      <c r="T327" s="13">
        <v>21.02155909995</v>
      </c>
      <c r="U327" s="13">
        <v>20.52537765209</v>
      </c>
      <c r="V327" s="13">
        <v>19.326087850059999</v>
      </c>
      <c r="W327" s="13">
        <v>19.032647144889996</v>
      </c>
      <c r="X327" s="13">
        <v>19.040274895540001</v>
      </c>
      <c r="Y327" s="13">
        <v>17.983727212329999</v>
      </c>
      <c r="Z327" s="13">
        <v>17.843440642410002</v>
      </c>
    </row>
    <row r="328" spans="1:26" x14ac:dyDescent="0.2">
      <c r="A328" s="8" t="s">
        <v>31</v>
      </c>
      <c r="B328" s="7">
        <v>41959</v>
      </c>
      <c r="C328" s="13">
        <v>17.191757253569996</v>
      </c>
      <c r="D328" s="13">
        <v>17.568004036610002</v>
      </c>
      <c r="E328" s="13">
        <v>17.25645682351</v>
      </c>
      <c r="F328" s="13">
        <v>17.545654203410002</v>
      </c>
      <c r="G328" s="13">
        <v>17.452885864990002</v>
      </c>
      <c r="H328" s="13">
        <v>18.519341733360001</v>
      </c>
      <c r="I328" s="13">
        <v>18.447708146170001</v>
      </c>
      <c r="J328" s="13">
        <v>19.280810811870001</v>
      </c>
      <c r="K328" s="13">
        <v>19.01780979306</v>
      </c>
      <c r="L328" s="13">
        <v>19.371184196590001</v>
      </c>
      <c r="M328" s="13">
        <v>19.990619522079999</v>
      </c>
      <c r="N328" s="13">
        <v>20.95123105515</v>
      </c>
      <c r="O328" s="13">
        <v>21.175371814470001</v>
      </c>
      <c r="P328" s="13">
        <v>20.99836384876</v>
      </c>
      <c r="Q328" s="13">
        <v>21.058897140270002</v>
      </c>
      <c r="R328" s="13">
        <v>21.279121047210001</v>
      </c>
      <c r="S328" s="13">
        <v>22.701249869000002</v>
      </c>
      <c r="T328" s="13">
        <v>21.841948596570003</v>
      </c>
      <c r="U328" s="13">
        <v>21.002130430090002</v>
      </c>
      <c r="V328" s="13">
        <v>19.652359581519999</v>
      </c>
      <c r="W328" s="13">
        <v>19.005662706799995</v>
      </c>
      <c r="X328" s="13">
        <v>18.448891464809996</v>
      </c>
      <c r="Y328" s="13">
        <v>16.939933976540001</v>
      </c>
      <c r="Z328" s="13">
        <v>16.537116652409999</v>
      </c>
    </row>
    <row r="329" spans="1:26" x14ac:dyDescent="0.2">
      <c r="A329" s="8" t="s">
        <v>31</v>
      </c>
      <c r="B329" s="7">
        <v>41960</v>
      </c>
      <c r="C329" s="13">
        <v>16.264727948060003</v>
      </c>
      <c r="D329" s="13">
        <v>15.794737638080001</v>
      </c>
      <c r="E329" s="13">
        <v>16.192365905270002</v>
      </c>
      <c r="F329" s="13">
        <v>16.28420233157</v>
      </c>
      <c r="G329" s="13">
        <v>17.09925639227</v>
      </c>
      <c r="H329" s="13">
        <v>19.854135652459998</v>
      </c>
      <c r="I329" s="13">
        <v>21.134129355060001</v>
      </c>
      <c r="J329" s="13">
        <v>22.90939172625</v>
      </c>
      <c r="K329" s="13">
        <v>25.994194563329998</v>
      </c>
      <c r="L329" s="13">
        <v>27.569361104309998</v>
      </c>
      <c r="M329" s="13">
        <v>28.85086037244</v>
      </c>
      <c r="N329" s="13">
        <v>29.344672003829999</v>
      </c>
      <c r="O329" s="13">
        <v>29.15915069831</v>
      </c>
      <c r="P329" s="13">
        <v>29.955102150760002</v>
      </c>
      <c r="Q329" s="13">
        <v>29.056790374879998</v>
      </c>
      <c r="R329" s="13">
        <v>29.064740681250001</v>
      </c>
      <c r="S329" s="13">
        <v>28.622046969869999</v>
      </c>
      <c r="T329" s="13">
        <v>25.49940926459</v>
      </c>
      <c r="U329" s="13">
        <v>23.1379607139</v>
      </c>
      <c r="V329" s="13">
        <v>22.261392852789999</v>
      </c>
      <c r="W329" s="13">
        <v>19.816426410679998</v>
      </c>
      <c r="X329" s="13">
        <v>18.001473126210001</v>
      </c>
      <c r="Y329" s="13">
        <v>18.237262371169997</v>
      </c>
      <c r="Z329" s="13">
        <v>16.896423342279999</v>
      </c>
    </row>
    <row r="330" spans="1:26" x14ac:dyDescent="0.2">
      <c r="A330" s="8" t="s">
        <v>31</v>
      </c>
      <c r="B330" s="7">
        <v>41961</v>
      </c>
      <c r="C330" s="13">
        <v>16.334367213949999</v>
      </c>
      <c r="D330" s="13">
        <v>15.87429260673</v>
      </c>
      <c r="E330" s="13">
        <v>16.114412976100002</v>
      </c>
      <c r="F330" s="13">
        <v>16.151214082670002</v>
      </c>
      <c r="G330" s="13">
        <v>17.09744752888</v>
      </c>
      <c r="H330" s="13">
        <v>19.50068410419</v>
      </c>
      <c r="I330" s="13">
        <v>20.949168836800002</v>
      </c>
      <c r="J330" s="13">
        <v>22.59745502206</v>
      </c>
      <c r="K330" s="13">
        <v>25.375461561390001</v>
      </c>
      <c r="L330" s="13">
        <v>26.93000909086</v>
      </c>
      <c r="M330" s="13">
        <v>27.28750576673</v>
      </c>
      <c r="N330" s="13">
        <v>27.708973233729999</v>
      </c>
      <c r="O330" s="13">
        <v>27.573134336119999</v>
      </c>
      <c r="P330" s="13">
        <v>27.900835427009998</v>
      </c>
      <c r="Q330" s="13">
        <v>26.932758794260003</v>
      </c>
      <c r="R330" s="13">
        <v>26.560170158060004</v>
      </c>
      <c r="S330" s="13">
        <v>27.588321440430001</v>
      </c>
      <c r="T330" s="13">
        <v>25.44370546128</v>
      </c>
      <c r="U330" s="13">
        <v>23.329396145800001</v>
      </c>
      <c r="V330" s="13">
        <v>22.884175429780001</v>
      </c>
      <c r="W330" s="13">
        <v>20.442805316040001</v>
      </c>
      <c r="X330" s="13">
        <v>19.003198295849998</v>
      </c>
      <c r="Y330" s="13">
        <v>19.255028694370001</v>
      </c>
      <c r="Z330" s="13">
        <v>18.143018751349999</v>
      </c>
    </row>
    <row r="331" spans="1:26" x14ac:dyDescent="0.2">
      <c r="A331" s="8" t="s">
        <v>31</v>
      </c>
      <c r="B331" s="7">
        <v>41962</v>
      </c>
      <c r="C331" s="13">
        <v>17.238794091829998</v>
      </c>
      <c r="D331" s="13">
        <v>16.889330161870003</v>
      </c>
      <c r="E331" s="13">
        <v>17.596899935030002</v>
      </c>
      <c r="F331" s="13">
        <v>17.57578439852</v>
      </c>
      <c r="G331" s="13">
        <v>18.611942930469997</v>
      </c>
      <c r="H331" s="13">
        <v>21.140663265560001</v>
      </c>
      <c r="I331" s="13">
        <v>22.404803824049999</v>
      </c>
      <c r="J331" s="13">
        <v>24.1291924133</v>
      </c>
      <c r="K331" s="13">
        <v>26.569287292590001</v>
      </c>
      <c r="L331" s="13">
        <v>27.506969116400001</v>
      </c>
      <c r="M331" s="13">
        <v>27.815187298390001</v>
      </c>
      <c r="N331" s="13">
        <v>27.695994399520004</v>
      </c>
      <c r="O331" s="13">
        <v>27.568712411980002</v>
      </c>
      <c r="P331" s="13">
        <v>28.10521206908</v>
      </c>
      <c r="Q331" s="13">
        <v>27.169822846800002</v>
      </c>
      <c r="R331" s="13">
        <v>26.677650382820001</v>
      </c>
      <c r="S331" s="13">
        <v>27.667827175820001</v>
      </c>
      <c r="T331" s="13">
        <v>25.616924705020004</v>
      </c>
      <c r="U331" s="13">
        <v>23.44989039008</v>
      </c>
      <c r="V331" s="13">
        <v>23.194148413880001</v>
      </c>
      <c r="W331" s="13">
        <v>21.017109149200003</v>
      </c>
      <c r="X331" s="13">
        <v>19.364963316979999</v>
      </c>
      <c r="Y331" s="13">
        <v>19.552338419790001</v>
      </c>
      <c r="Z331" s="13">
        <v>18.664813408139999</v>
      </c>
    </row>
    <row r="332" spans="1:26" x14ac:dyDescent="0.2">
      <c r="A332" s="8" t="s">
        <v>31</v>
      </c>
      <c r="B332" s="7">
        <v>41963</v>
      </c>
      <c r="C332" s="13">
        <v>17.695492666420002</v>
      </c>
      <c r="D332" s="13">
        <v>17.063215249239999</v>
      </c>
      <c r="E332" s="13">
        <v>17.628997393620001</v>
      </c>
      <c r="F332" s="13">
        <v>17.857387055149999</v>
      </c>
      <c r="G332" s="13">
        <v>18.445770367270001</v>
      </c>
      <c r="H332" s="13">
        <v>21.198790532619999</v>
      </c>
      <c r="I332" s="13">
        <v>22.35903950913</v>
      </c>
      <c r="J332" s="13">
        <v>23.964447938000003</v>
      </c>
      <c r="K332" s="13">
        <v>26.630239190659999</v>
      </c>
      <c r="L332" s="13">
        <v>27.391500424780002</v>
      </c>
      <c r="M332" s="13">
        <v>27.64980612495</v>
      </c>
      <c r="N332" s="13">
        <v>27.845182158910003</v>
      </c>
      <c r="O332" s="13">
        <v>27.266822904450002</v>
      </c>
      <c r="P332" s="13">
        <v>27.591508842380001</v>
      </c>
      <c r="Q332" s="13">
        <v>26.539735003010001</v>
      </c>
      <c r="R332" s="13">
        <v>26.627078345089998</v>
      </c>
      <c r="S332" s="13">
        <v>27.263642324970004</v>
      </c>
      <c r="T332" s="13">
        <v>24.936542720710001</v>
      </c>
      <c r="U332" s="13">
        <v>23.108416436309998</v>
      </c>
      <c r="V332" s="13">
        <v>22.505858385189999</v>
      </c>
      <c r="W332" s="13">
        <v>20.257045798900002</v>
      </c>
      <c r="X332" s="13">
        <v>18.69555319997</v>
      </c>
      <c r="Y332" s="13">
        <v>18.97438804091</v>
      </c>
      <c r="Z332" s="13">
        <v>18.282931134160002</v>
      </c>
    </row>
    <row r="333" spans="1:26" x14ac:dyDescent="0.2">
      <c r="A333" s="8" t="s">
        <v>31</v>
      </c>
      <c r="B333" s="7">
        <v>41964</v>
      </c>
      <c r="C333" s="13">
        <v>17.185633933230001</v>
      </c>
      <c r="D333" s="13">
        <v>16.82199135514</v>
      </c>
      <c r="E333" s="13">
        <v>17.374317071829999</v>
      </c>
      <c r="F333" s="13">
        <v>17.572628170689999</v>
      </c>
      <c r="G333" s="13">
        <v>18.592514814960001</v>
      </c>
      <c r="H333" s="13">
        <v>21.242877116139997</v>
      </c>
      <c r="I333" s="13">
        <v>22.134944182550001</v>
      </c>
      <c r="J333" s="13">
        <v>23.59348992636</v>
      </c>
      <c r="K333" s="13">
        <v>26.013880877060004</v>
      </c>
      <c r="L333" s="13">
        <v>27.343732633140004</v>
      </c>
      <c r="M333" s="13">
        <v>27.557751132490001</v>
      </c>
      <c r="N333" s="13">
        <v>27.78883610371</v>
      </c>
      <c r="O333" s="13">
        <v>27.120073641059999</v>
      </c>
      <c r="P333" s="13">
        <v>27.828096202049998</v>
      </c>
      <c r="Q333" s="13">
        <v>27.059867571040002</v>
      </c>
      <c r="R333" s="13">
        <v>26.539167987439995</v>
      </c>
      <c r="S333" s="13">
        <v>28.67746634972</v>
      </c>
      <c r="T333" s="13">
        <v>25.58834401335</v>
      </c>
      <c r="U333" s="13">
        <v>22.713689476529996</v>
      </c>
      <c r="V333" s="13">
        <v>22.554711463049998</v>
      </c>
      <c r="W333" s="13">
        <v>20.6044069342</v>
      </c>
      <c r="X333" s="13">
        <v>19.42562286914</v>
      </c>
      <c r="Y333" s="13">
        <v>20.088601852349999</v>
      </c>
      <c r="Z333" s="13">
        <v>19.069264771639997</v>
      </c>
    </row>
    <row r="334" spans="1:26" x14ac:dyDescent="0.2">
      <c r="A334" s="8" t="s">
        <v>31</v>
      </c>
      <c r="B334" s="7">
        <v>41965</v>
      </c>
      <c r="C334" s="13">
        <v>17.648554650419999</v>
      </c>
      <c r="D334" s="13">
        <v>18.148401816539998</v>
      </c>
      <c r="E334" s="13">
        <v>18.04621904523</v>
      </c>
      <c r="F334" s="13">
        <v>18.088592070059999</v>
      </c>
      <c r="G334" s="13">
        <v>18.292205171670002</v>
      </c>
      <c r="H334" s="13">
        <v>19.66815098224</v>
      </c>
      <c r="I334" s="13">
        <v>20.08431641388</v>
      </c>
      <c r="J334" s="13">
        <v>20.641910999410001</v>
      </c>
      <c r="K334" s="13">
        <v>20.310209775490002</v>
      </c>
      <c r="L334" s="13">
        <v>20.526260239830002</v>
      </c>
      <c r="M334" s="13">
        <v>21.150356566559999</v>
      </c>
      <c r="N334" s="13">
        <v>22.003390534979999</v>
      </c>
      <c r="O334" s="13">
        <v>21.734098069140003</v>
      </c>
      <c r="P334" s="13">
        <v>21.372481694939999</v>
      </c>
      <c r="Q334" s="13">
        <v>21.634556308580002</v>
      </c>
      <c r="R334" s="13">
        <v>21.597067527929998</v>
      </c>
      <c r="S334" s="13">
        <v>22.255107612459998</v>
      </c>
      <c r="T334" s="13">
        <v>21.14934497878</v>
      </c>
      <c r="U334" s="13">
        <v>20.227348278690002</v>
      </c>
      <c r="V334" s="13">
        <v>18.90800296466</v>
      </c>
      <c r="W334" s="13">
        <v>18.32671090361</v>
      </c>
      <c r="X334" s="13">
        <v>18.716436277709999</v>
      </c>
      <c r="Y334" s="13">
        <v>17.245599600879999</v>
      </c>
      <c r="Z334" s="13">
        <v>16.888025526699998</v>
      </c>
    </row>
    <row r="335" spans="1:26" x14ac:dyDescent="0.2">
      <c r="A335" s="8" t="s">
        <v>31</v>
      </c>
      <c r="B335" s="7">
        <v>41966</v>
      </c>
      <c r="C335" s="13">
        <v>16.18696743928</v>
      </c>
      <c r="D335" s="13">
        <v>16.178851384610002</v>
      </c>
      <c r="E335" s="13">
        <v>15.835124686450001</v>
      </c>
      <c r="F335" s="13">
        <v>15.834693841170001</v>
      </c>
      <c r="G335" s="13">
        <v>15.67528982</v>
      </c>
      <c r="H335" s="13">
        <v>16.633531675099999</v>
      </c>
      <c r="I335" s="13">
        <v>16.709206868500001</v>
      </c>
      <c r="J335" s="13">
        <v>17.550623277939998</v>
      </c>
      <c r="K335" s="13">
        <v>17.535624759459999</v>
      </c>
      <c r="L335" s="13">
        <v>17.790814951110001</v>
      </c>
      <c r="M335" s="13">
        <v>18.11247048852</v>
      </c>
      <c r="N335" s="13">
        <v>19.03557550227</v>
      </c>
      <c r="O335" s="13">
        <v>19.225752531459996</v>
      </c>
      <c r="P335" s="13">
        <v>19.037127775610003</v>
      </c>
      <c r="Q335" s="13">
        <v>19.064640335140002</v>
      </c>
      <c r="R335" s="13">
        <v>19.600083258289999</v>
      </c>
      <c r="S335" s="13">
        <v>20.956754351200001</v>
      </c>
      <c r="T335" s="13">
        <v>19.968093538799998</v>
      </c>
      <c r="U335" s="13">
        <v>19.438407513120001</v>
      </c>
      <c r="V335" s="13">
        <v>18.131590460750001</v>
      </c>
      <c r="W335" s="13">
        <v>17.672030617740003</v>
      </c>
      <c r="X335" s="13">
        <v>17.34041288876</v>
      </c>
      <c r="Y335" s="13">
        <v>15.994503065990001</v>
      </c>
      <c r="Z335" s="13">
        <v>15.515411328279999</v>
      </c>
    </row>
    <row r="336" spans="1:26" x14ac:dyDescent="0.2">
      <c r="A336" s="8" t="s">
        <v>31</v>
      </c>
      <c r="B336" s="7">
        <v>41967</v>
      </c>
      <c r="C336" s="13">
        <v>15.76762294703</v>
      </c>
      <c r="D336" s="13">
        <v>15.127389771740001</v>
      </c>
      <c r="E336" s="13">
        <v>15.360792346049999</v>
      </c>
      <c r="F336" s="13">
        <v>15.39167251952</v>
      </c>
      <c r="G336" s="13">
        <v>16.369290521970001</v>
      </c>
      <c r="H336" s="13">
        <v>18.570966911260001</v>
      </c>
      <c r="I336" s="13">
        <v>19.512452107310001</v>
      </c>
      <c r="J336" s="13">
        <v>21.439335564659999</v>
      </c>
      <c r="K336" s="13">
        <v>24.502232714510001</v>
      </c>
      <c r="L336" s="13">
        <v>25.86772109915</v>
      </c>
      <c r="M336" s="13">
        <v>26.977258392339998</v>
      </c>
      <c r="N336" s="13">
        <v>27.373633599630001</v>
      </c>
      <c r="O336" s="13">
        <v>27.490668788600001</v>
      </c>
      <c r="P336" s="13">
        <v>27.959202967529997</v>
      </c>
      <c r="Q336" s="13">
        <v>27.03998572435</v>
      </c>
      <c r="R336" s="13">
        <v>26.177072455610002</v>
      </c>
      <c r="S336" s="13">
        <v>26.028383870580001</v>
      </c>
      <c r="T336" s="13">
        <v>22.905001185989999</v>
      </c>
      <c r="U336" s="13">
        <v>20.8217785989</v>
      </c>
      <c r="V336" s="13">
        <v>20.34775472598</v>
      </c>
      <c r="W336" s="13">
        <v>18.336158382519997</v>
      </c>
      <c r="X336" s="13">
        <v>16.563560179919996</v>
      </c>
      <c r="Y336" s="13">
        <v>16.867827848509997</v>
      </c>
      <c r="Z336" s="13">
        <v>15.793495355529998</v>
      </c>
    </row>
    <row r="337" spans="1:26" x14ac:dyDescent="0.2">
      <c r="A337" s="8" t="s">
        <v>31</v>
      </c>
      <c r="B337" s="7">
        <v>41968</v>
      </c>
      <c r="C337" s="13">
        <v>14.892508457430001</v>
      </c>
      <c r="D337" s="13">
        <v>14.293481005439999</v>
      </c>
      <c r="E337" s="13">
        <v>14.426953966459999</v>
      </c>
      <c r="F337" s="13">
        <v>14.428386718419999</v>
      </c>
      <c r="G337" s="13">
        <v>15.23715377071</v>
      </c>
      <c r="H337" s="13">
        <v>17.548320782529998</v>
      </c>
      <c r="I337" s="13">
        <v>18.744594787100002</v>
      </c>
      <c r="J337" s="13">
        <v>20.119608376440002</v>
      </c>
      <c r="K337" s="13">
        <v>22.719966466130003</v>
      </c>
      <c r="L337" s="13">
        <v>24.443069549640001</v>
      </c>
      <c r="M337" s="13">
        <v>25.04350888994</v>
      </c>
      <c r="N337" s="13">
        <v>24.950751338350003</v>
      </c>
      <c r="O337" s="13">
        <v>24.98558603307</v>
      </c>
      <c r="P337" s="13">
        <v>25.581114879470004</v>
      </c>
      <c r="Q337" s="13">
        <v>24.647256205129995</v>
      </c>
      <c r="R337" s="13">
        <v>24.339099163769998</v>
      </c>
      <c r="S337" s="13">
        <v>24.794126544480001</v>
      </c>
      <c r="T337" s="13">
        <v>22.66583567084</v>
      </c>
      <c r="U337" s="13">
        <v>20.866133962219997</v>
      </c>
      <c r="V337" s="13">
        <v>20.570965733360001</v>
      </c>
      <c r="W337" s="13">
        <v>18.560641487830001</v>
      </c>
      <c r="X337" s="13">
        <v>17.289266579530004</v>
      </c>
      <c r="Y337" s="13">
        <v>17.293956543059998</v>
      </c>
      <c r="Z337" s="13">
        <v>16.285719802779997</v>
      </c>
    </row>
    <row r="338" spans="1:26" x14ac:dyDescent="0.2">
      <c r="A338" s="8" t="s">
        <v>31</v>
      </c>
      <c r="B338" s="7">
        <v>41969</v>
      </c>
      <c r="C338" s="13">
        <v>15.313666538090001</v>
      </c>
      <c r="D338" s="13">
        <v>14.88134647537</v>
      </c>
      <c r="E338" s="13">
        <v>14.948737167660001</v>
      </c>
      <c r="F338" s="13">
        <v>15.32730127272</v>
      </c>
      <c r="G338" s="13">
        <v>16.134387238179997</v>
      </c>
      <c r="H338" s="13">
        <v>18.222875087289999</v>
      </c>
      <c r="I338" s="13">
        <v>19.091679537810002</v>
      </c>
      <c r="J338" s="13">
        <v>21.143709405420001</v>
      </c>
      <c r="K338" s="13">
        <v>24.662849604479998</v>
      </c>
      <c r="L338" s="13">
        <v>26.629354113150001</v>
      </c>
      <c r="M338" s="13">
        <v>27.54522737964</v>
      </c>
      <c r="N338" s="13">
        <v>28.012042172849998</v>
      </c>
      <c r="O338" s="13">
        <v>28.013162821430001</v>
      </c>
      <c r="P338" s="13">
        <v>29.121929043629997</v>
      </c>
      <c r="Q338" s="13">
        <v>28.882022955410001</v>
      </c>
      <c r="R338" s="13">
        <v>28.72759172029</v>
      </c>
      <c r="S338" s="13">
        <v>27.909614795380001</v>
      </c>
      <c r="T338" s="13">
        <v>24.949747383649999</v>
      </c>
      <c r="U338" s="13">
        <v>22.712482820689999</v>
      </c>
      <c r="V338" s="13">
        <v>21.881785992890002</v>
      </c>
      <c r="W338" s="13">
        <v>19.210626197890001</v>
      </c>
      <c r="X338" s="13">
        <v>17.24978466192</v>
      </c>
      <c r="Y338" s="13">
        <v>17.484106151589998</v>
      </c>
      <c r="Z338" s="13">
        <v>16.630278485670001</v>
      </c>
    </row>
    <row r="339" spans="1:26" x14ac:dyDescent="0.2">
      <c r="A339" s="8" t="s">
        <v>31</v>
      </c>
      <c r="B339" s="7">
        <v>41970</v>
      </c>
      <c r="C339" s="13">
        <v>16.050883226970001</v>
      </c>
      <c r="D339" s="13">
        <v>16.078960377590001</v>
      </c>
      <c r="E339" s="13">
        <v>16.198987338570003</v>
      </c>
      <c r="F339" s="13">
        <v>15.834887266640001</v>
      </c>
      <c r="G339" s="13">
        <v>15.783498237369997</v>
      </c>
      <c r="H339" s="13">
        <v>16.556690831600001</v>
      </c>
      <c r="I339" s="13">
        <v>16.194916139239997</v>
      </c>
      <c r="J339" s="13">
        <v>18.212636571589996</v>
      </c>
      <c r="K339" s="13">
        <v>22.105222786380001</v>
      </c>
      <c r="L339" s="13">
        <v>24.87670920971</v>
      </c>
      <c r="M339" s="13">
        <v>26.795619493939999</v>
      </c>
      <c r="N339" s="13">
        <v>27.600815377549999</v>
      </c>
      <c r="O339" s="13">
        <v>26.740413805229998</v>
      </c>
      <c r="P339" s="13">
        <v>25.979647540350001</v>
      </c>
      <c r="Q339" s="13">
        <v>24.402601824649999</v>
      </c>
      <c r="R339" s="13">
        <v>23.526139848799996</v>
      </c>
      <c r="S339" s="13">
        <v>23.389516586669998</v>
      </c>
      <c r="T339" s="13">
        <v>20.594719793980001</v>
      </c>
      <c r="U339" s="13">
        <v>18.837564677710002</v>
      </c>
      <c r="V339" s="13">
        <v>19.124170404609998</v>
      </c>
      <c r="W339" s="13">
        <v>17.691726780309999</v>
      </c>
      <c r="X339" s="13">
        <v>17.04218596087</v>
      </c>
      <c r="Y339" s="13">
        <v>17.993507938840001</v>
      </c>
      <c r="Z339" s="13">
        <v>17.910135196480002</v>
      </c>
    </row>
    <row r="340" spans="1:26" x14ac:dyDescent="0.2">
      <c r="A340" s="8" t="s">
        <v>31</v>
      </c>
      <c r="B340" s="7">
        <v>41971</v>
      </c>
      <c r="C340" s="13">
        <v>17.238291137569998</v>
      </c>
      <c r="D340" s="13">
        <v>16.944248259919998</v>
      </c>
      <c r="E340" s="13">
        <v>17.40411206412</v>
      </c>
      <c r="F340" s="13">
        <v>17.663413138789998</v>
      </c>
      <c r="G340" s="13">
        <v>18.193109297029995</v>
      </c>
      <c r="H340" s="13">
        <v>19.638791367039996</v>
      </c>
      <c r="I340" s="13">
        <v>19.27777128236</v>
      </c>
      <c r="J340" s="13">
        <v>20.736748886430004</v>
      </c>
      <c r="K340" s="13">
        <v>24.250752971089998</v>
      </c>
      <c r="L340" s="13">
        <v>26.078045699099999</v>
      </c>
      <c r="M340" s="13">
        <v>26.76048115791</v>
      </c>
      <c r="N340" s="13">
        <v>26.625920042609998</v>
      </c>
      <c r="O340" s="13">
        <v>26.541351509949997</v>
      </c>
      <c r="P340" s="13">
        <v>27.033475035450003</v>
      </c>
      <c r="Q340" s="13">
        <v>26.4311701518</v>
      </c>
      <c r="R340" s="13">
        <v>26.18175012263</v>
      </c>
      <c r="S340" s="13">
        <v>26.959227836299998</v>
      </c>
      <c r="T340" s="13">
        <v>24.178458747619999</v>
      </c>
      <c r="U340" s="13">
        <v>21.784993081019998</v>
      </c>
      <c r="V340" s="13">
        <v>21.5247988329</v>
      </c>
      <c r="W340" s="13">
        <v>19.784832456749999</v>
      </c>
      <c r="X340" s="13">
        <v>18.76784403365</v>
      </c>
      <c r="Y340" s="13">
        <v>19.601152705130001</v>
      </c>
      <c r="Z340" s="13">
        <v>18.769064155919999</v>
      </c>
    </row>
    <row r="341" spans="1:26" x14ac:dyDescent="0.2">
      <c r="A341" s="8" t="s">
        <v>31</v>
      </c>
      <c r="B341" s="7">
        <v>41972</v>
      </c>
      <c r="C341" s="13">
        <v>17.187529355479999</v>
      </c>
      <c r="D341" s="13">
        <v>17.542248093370002</v>
      </c>
      <c r="E341" s="13">
        <v>17.444334725120004</v>
      </c>
      <c r="F341" s="13">
        <v>17.68369414935</v>
      </c>
      <c r="G341" s="13">
        <v>17.594937410589999</v>
      </c>
      <c r="H341" s="13">
        <v>18.915989901090001</v>
      </c>
      <c r="I341" s="13">
        <v>19.184158647349999</v>
      </c>
      <c r="J341" s="13">
        <v>20.13644697266</v>
      </c>
      <c r="K341" s="13">
        <v>19.509675113349999</v>
      </c>
      <c r="L341" s="13">
        <v>19.425471239460002</v>
      </c>
      <c r="M341" s="13">
        <v>19.702397528710001</v>
      </c>
      <c r="N341" s="13">
        <v>20.609746414590003</v>
      </c>
      <c r="O341" s="13">
        <v>20.292841510299997</v>
      </c>
      <c r="P341" s="13">
        <v>20.00752871201</v>
      </c>
      <c r="Q341" s="13">
        <v>20.00478327415</v>
      </c>
      <c r="R341" s="13">
        <v>19.97196489169</v>
      </c>
      <c r="S341" s="13">
        <v>21.681060964880004</v>
      </c>
      <c r="T341" s="13">
        <v>21.010722262749997</v>
      </c>
      <c r="U341" s="13">
        <v>20.548636706729997</v>
      </c>
      <c r="V341" s="13">
        <v>19.44195648246</v>
      </c>
      <c r="W341" s="13">
        <v>19.484173414680001</v>
      </c>
      <c r="X341" s="13">
        <v>19.859515885539999</v>
      </c>
      <c r="Y341" s="13">
        <v>18.753278995879999</v>
      </c>
      <c r="Z341" s="13">
        <v>18.281838745199998</v>
      </c>
    </row>
    <row r="342" spans="1:26" x14ac:dyDescent="0.2">
      <c r="A342" s="8" t="s">
        <v>31</v>
      </c>
      <c r="B342" s="7">
        <v>41973</v>
      </c>
      <c r="C342" s="13">
        <v>17.915909974369999</v>
      </c>
      <c r="D342" s="13">
        <v>17.928091191649997</v>
      </c>
      <c r="E342" s="13">
        <v>17.569154776040001</v>
      </c>
      <c r="F342" s="13">
        <v>17.394105198150001</v>
      </c>
      <c r="G342" s="13">
        <v>17.188221015399996</v>
      </c>
      <c r="H342" s="13">
        <v>17.934807127260001</v>
      </c>
      <c r="I342" s="13">
        <v>17.723983164989999</v>
      </c>
      <c r="J342" s="13">
        <v>18.70172024835</v>
      </c>
      <c r="K342" s="13">
        <v>18.788876809189997</v>
      </c>
      <c r="L342" s="13">
        <v>19.25354596671</v>
      </c>
      <c r="M342" s="13">
        <v>19.870463602809998</v>
      </c>
      <c r="N342" s="13">
        <v>21.104994078880001</v>
      </c>
      <c r="O342" s="13">
        <v>21.27962590153</v>
      </c>
      <c r="P342" s="13">
        <v>21.08506191068</v>
      </c>
      <c r="Q342" s="13">
        <v>20.840817775209999</v>
      </c>
      <c r="R342" s="13">
        <v>21.026468583930001</v>
      </c>
      <c r="S342" s="13">
        <v>21.84450454197</v>
      </c>
      <c r="T342" s="13">
        <v>20.752373614259998</v>
      </c>
      <c r="U342" s="13">
        <v>20.254586664609999</v>
      </c>
      <c r="V342" s="13">
        <v>18.861252854909999</v>
      </c>
      <c r="W342" s="13">
        <v>18.182172834999999</v>
      </c>
      <c r="X342" s="13">
        <v>17.653230712049996</v>
      </c>
      <c r="Y342" s="13">
        <v>16.15107327142</v>
      </c>
      <c r="Z342" s="13">
        <v>15.90467518747</v>
      </c>
    </row>
    <row r="343" spans="1:26" x14ac:dyDescent="0.2">
      <c r="A343" s="8" t="s">
        <v>31</v>
      </c>
      <c r="B343" s="7">
        <v>41974</v>
      </c>
      <c r="C343" s="13">
        <v>14.81350929805</v>
      </c>
      <c r="D343" s="13">
        <v>14.86436119195</v>
      </c>
      <c r="E343" s="13">
        <v>14.972031116349999</v>
      </c>
      <c r="F343" s="13">
        <v>15.36636256801</v>
      </c>
      <c r="G343" s="13">
        <v>16.18209580597</v>
      </c>
      <c r="H343" s="13">
        <v>18.545289843399999</v>
      </c>
      <c r="I343" s="13">
        <v>20.723279393450003</v>
      </c>
      <c r="J343" s="13">
        <v>21.034687624909996</v>
      </c>
      <c r="K343" s="13">
        <v>22.242280661119999</v>
      </c>
      <c r="L343" s="13">
        <v>23.172992460530001</v>
      </c>
      <c r="M343" s="13">
        <v>23.844392427079999</v>
      </c>
      <c r="N343" s="13">
        <v>24.08294189063</v>
      </c>
      <c r="O343" s="13">
        <v>24.260922247570001</v>
      </c>
      <c r="P343" s="13">
        <v>24.558705857469999</v>
      </c>
      <c r="Q343" s="13">
        <v>23.647377746419998</v>
      </c>
      <c r="R343" s="13">
        <v>23.48877828358</v>
      </c>
      <c r="S343" s="13">
        <v>24.206794519500001</v>
      </c>
      <c r="T343" s="13">
        <v>22.437593118239999</v>
      </c>
      <c r="U343" s="13">
        <v>20.655739313280002</v>
      </c>
      <c r="V343" s="13">
        <v>19.369640216299999</v>
      </c>
      <c r="W343" s="13">
        <v>18.414066244290002</v>
      </c>
      <c r="X343" s="13">
        <v>16.762344967720001</v>
      </c>
      <c r="Y343" s="13">
        <v>17.58874114907</v>
      </c>
      <c r="Z343" s="13">
        <v>16.06424018673</v>
      </c>
    </row>
    <row r="344" spans="1:26" x14ac:dyDescent="0.2">
      <c r="A344" s="8" t="s">
        <v>31</v>
      </c>
      <c r="B344" s="7">
        <v>41975</v>
      </c>
      <c r="C344" s="13">
        <v>15.77188774301</v>
      </c>
      <c r="D344" s="13">
        <v>15.824147361119998</v>
      </c>
      <c r="E344" s="13">
        <v>16.46219997711</v>
      </c>
      <c r="F344" s="13">
        <v>16.896669606339998</v>
      </c>
      <c r="G344" s="13">
        <v>17.61313071276</v>
      </c>
      <c r="H344" s="13">
        <v>20.320877163349998</v>
      </c>
      <c r="I344" s="13">
        <v>22.893932994149999</v>
      </c>
      <c r="J344" s="13">
        <v>23.648822774669998</v>
      </c>
      <c r="K344" s="13">
        <v>24.913649024620003</v>
      </c>
      <c r="L344" s="13">
        <v>25.583345121520001</v>
      </c>
      <c r="M344" s="13">
        <v>26.437047899</v>
      </c>
      <c r="N344" s="13">
        <v>26.281861344830002</v>
      </c>
      <c r="O344" s="13">
        <v>26.365783746449999</v>
      </c>
      <c r="P344" s="13">
        <v>26.43927831377</v>
      </c>
      <c r="Q344" s="13">
        <v>25.474467135579999</v>
      </c>
      <c r="R344" s="13">
        <v>25.29569245922</v>
      </c>
      <c r="S344" s="13">
        <v>26.559930129629997</v>
      </c>
      <c r="T344" s="13">
        <v>24.949052782600003</v>
      </c>
      <c r="U344" s="13">
        <v>23.03429607096</v>
      </c>
      <c r="V344" s="13">
        <v>21.411778611390002</v>
      </c>
      <c r="W344" s="13">
        <v>20.350953926230002</v>
      </c>
      <c r="X344" s="13">
        <v>18.08772004439</v>
      </c>
      <c r="Y344" s="13">
        <v>19.29917802037</v>
      </c>
      <c r="Z344" s="13">
        <v>17.401171166659999</v>
      </c>
    </row>
    <row r="345" spans="1:26" x14ac:dyDescent="0.2">
      <c r="A345" s="8" t="s">
        <v>31</v>
      </c>
      <c r="B345" s="7">
        <v>41976</v>
      </c>
      <c r="C345" s="13">
        <v>17.200936472219997</v>
      </c>
      <c r="D345" s="13">
        <v>17.230470739659999</v>
      </c>
      <c r="E345" s="13">
        <v>17.294705217939999</v>
      </c>
      <c r="F345" s="13">
        <v>17.866772993489999</v>
      </c>
      <c r="G345" s="13">
        <v>18.300872870279999</v>
      </c>
      <c r="H345" s="13">
        <v>20.152162210980002</v>
      </c>
      <c r="I345" s="13">
        <v>22.176504578149999</v>
      </c>
      <c r="J345" s="13">
        <v>23.505797442959999</v>
      </c>
      <c r="K345" s="13">
        <v>25.344647055269999</v>
      </c>
      <c r="L345" s="13">
        <v>26.863097445880001</v>
      </c>
      <c r="M345" s="13">
        <v>27.675938082089999</v>
      </c>
      <c r="N345" s="13">
        <v>27.485230665690001</v>
      </c>
      <c r="O345" s="13">
        <v>27.242692418269996</v>
      </c>
      <c r="P345" s="13">
        <v>27.710802001939999</v>
      </c>
      <c r="Q345" s="13">
        <v>26.733598247859998</v>
      </c>
      <c r="R345" s="13">
        <v>25.826738546430001</v>
      </c>
      <c r="S345" s="13">
        <v>25.637594607040004</v>
      </c>
      <c r="T345" s="13">
        <v>23.33322242737</v>
      </c>
      <c r="U345" s="13">
        <v>21.276545409640004</v>
      </c>
      <c r="V345" s="13">
        <v>19.883800747699997</v>
      </c>
      <c r="W345" s="13">
        <v>18.571902578479996</v>
      </c>
      <c r="X345" s="13">
        <v>16.825732748939998</v>
      </c>
      <c r="Y345" s="13">
        <v>18.03448518015</v>
      </c>
      <c r="Z345" s="13">
        <v>15.8200843024</v>
      </c>
    </row>
    <row r="346" spans="1:26" x14ac:dyDescent="0.2">
      <c r="A346" s="8" t="s">
        <v>31</v>
      </c>
      <c r="B346" s="7">
        <v>41977</v>
      </c>
      <c r="C346" s="13">
        <v>15.681453838080001</v>
      </c>
      <c r="D346" s="13">
        <v>15.480139842010001</v>
      </c>
      <c r="E346" s="13">
        <v>15.893495397740001</v>
      </c>
      <c r="F346" s="13">
        <v>16.38761691326</v>
      </c>
      <c r="G346" s="13">
        <v>17.26740726177</v>
      </c>
      <c r="H346" s="13">
        <v>19.568395396930004</v>
      </c>
      <c r="I346" s="13">
        <v>22.094229564390002</v>
      </c>
      <c r="J346" s="13">
        <v>22.708834225210001</v>
      </c>
      <c r="K346" s="13">
        <v>23.787358933829999</v>
      </c>
      <c r="L346" s="13">
        <v>24.567229539529997</v>
      </c>
      <c r="M346" s="13">
        <v>25.179819146309999</v>
      </c>
      <c r="N346" s="13">
        <v>25.45556362488</v>
      </c>
      <c r="O346" s="13">
        <v>25.390198877980001</v>
      </c>
      <c r="P346" s="13">
        <v>25.70064587377</v>
      </c>
      <c r="Q346" s="13">
        <v>24.797133959410001</v>
      </c>
      <c r="R346" s="13">
        <v>24.59505910311</v>
      </c>
      <c r="S346" s="13">
        <v>25.825387409400001</v>
      </c>
      <c r="T346" s="13">
        <v>23.54662469526</v>
      </c>
      <c r="U346" s="13">
        <v>22.03275905269</v>
      </c>
      <c r="V346" s="13">
        <v>21.007687998729995</v>
      </c>
      <c r="W346" s="13">
        <v>20.069941624630001</v>
      </c>
      <c r="X346" s="13">
        <v>18.188812673349997</v>
      </c>
      <c r="Y346" s="13">
        <v>19.51267003936</v>
      </c>
      <c r="Z346" s="13">
        <v>17.574768962069999</v>
      </c>
    </row>
    <row r="347" spans="1:26" x14ac:dyDescent="0.2">
      <c r="A347" s="8" t="s">
        <v>31</v>
      </c>
      <c r="B347" s="7">
        <v>41978</v>
      </c>
      <c r="C347" s="13">
        <v>17.195132047969999</v>
      </c>
      <c r="D347" s="13">
        <v>17.248469923349997</v>
      </c>
      <c r="E347" s="13">
        <v>17.709728542800001</v>
      </c>
      <c r="F347" s="13">
        <v>18.458575840840002</v>
      </c>
      <c r="G347" s="13">
        <v>19.436932103629999</v>
      </c>
      <c r="H347" s="13">
        <v>22.26255514124</v>
      </c>
      <c r="I347" s="13">
        <v>24.81024280235</v>
      </c>
      <c r="J347" s="13">
        <v>25.383834331829998</v>
      </c>
      <c r="K347" s="13">
        <v>26.850877523010002</v>
      </c>
      <c r="L347" s="13">
        <v>27.825917240419997</v>
      </c>
      <c r="M347" s="13">
        <v>28.254199528329998</v>
      </c>
      <c r="N347" s="13">
        <v>27.678897480770001</v>
      </c>
      <c r="O347" s="13">
        <v>26.90546158423</v>
      </c>
      <c r="P347" s="13">
        <v>27.033299011880001</v>
      </c>
      <c r="Q347" s="13">
        <v>25.92330395386</v>
      </c>
      <c r="R347" s="13">
        <v>25.560847750929998</v>
      </c>
      <c r="S347" s="13">
        <v>26.43911002311</v>
      </c>
      <c r="T347" s="13">
        <v>24.263778674779999</v>
      </c>
      <c r="U347" s="13">
        <v>22.221162635550002</v>
      </c>
      <c r="V347" s="13">
        <v>20.902566734380002</v>
      </c>
      <c r="W347" s="13">
        <v>19.736698137169999</v>
      </c>
      <c r="X347" s="13">
        <v>18.151373242809999</v>
      </c>
      <c r="Y347" s="13">
        <v>19.948855979130002</v>
      </c>
      <c r="Z347" s="13">
        <v>18.073547066219998</v>
      </c>
    </row>
    <row r="348" spans="1:26" x14ac:dyDescent="0.2">
      <c r="A348" s="8" t="s">
        <v>31</v>
      </c>
      <c r="B348" s="7">
        <v>41979</v>
      </c>
      <c r="C348" s="13">
        <v>17.163265864069999</v>
      </c>
      <c r="D348" s="13">
        <v>16.567425646579998</v>
      </c>
      <c r="E348" s="13">
        <v>16.532328233529999</v>
      </c>
      <c r="F348" s="13">
        <v>16.717632719699999</v>
      </c>
      <c r="G348" s="13">
        <v>16.8025610559</v>
      </c>
      <c r="H348" s="13">
        <v>17.5588535089</v>
      </c>
      <c r="I348" s="13">
        <v>18.96490501753</v>
      </c>
      <c r="J348" s="13">
        <v>18.842119171869999</v>
      </c>
      <c r="K348" s="13">
        <v>18.775133733919997</v>
      </c>
      <c r="L348" s="13">
        <v>19.441721850610001</v>
      </c>
      <c r="M348" s="13">
        <v>20.270817809490001</v>
      </c>
      <c r="N348" s="13">
        <v>20.998738667640001</v>
      </c>
      <c r="O348" s="13">
        <v>21.426395784029999</v>
      </c>
      <c r="P348" s="13">
        <v>21.850789715489999</v>
      </c>
      <c r="Q348" s="13">
        <v>21.100546439479999</v>
      </c>
      <c r="R348" s="13">
        <v>20.914441424499998</v>
      </c>
      <c r="S348" s="13">
        <v>21.27391235524</v>
      </c>
      <c r="T348" s="13">
        <v>20.281808412660002</v>
      </c>
      <c r="U348" s="13">
        <v>19.050084814249999</v>
      </c>
      <c r="V348" s="13">
        <v>18.097604859849998</v>
      </c>
      <c r="W348" s="13">
        <v>17.507753873429998</v>
      </c>
      <c r="X348" s="13">
        <v>17.219278300399999</v>
      </c>
      <c r="Y348" s="13">
        <v>17.282377347009998</v>
      </c>
      <c r="Z348" s="13">
        <v>15.980203614219997</v>
      </c>
    </row>
    <row r="349" spans="1:26" x14ac:dyDescent="0.2">
      <c r="A349" s="8" t="s">
        <v>31</v>
      </c>
      <c r="B349" s="7">
        <v>41980</v>
      </c>
      <c r="C349" s="13">
        <v>15.663678385280001</v>
      </c>
      <c r="D349" s="13">
        <v>15.194532849330001</v>
      </c>
      <c r="E349" s="13">
        <v>15.22538118173</v>
      </c>
      <c r="F349" s="13">
        <v>15.495171553520001</v>
      </c>
      <c r="G349" s="13">
        <v>15.861711427080001</v>
      </c>
      <c r="H349" s="13">
        <v>16.414271687590002</v>
      </c>
      <c r="I349" s="13">
        <v>17.72671566939</v>
      </c>
      <c r="J349" s="13">
        <v>17.815828128260002</v>
      </c>
      <c r="K349" s="13">
        <v>18.029351585970002</v>
      </c>
      <c r="L349" s="13">
        <v>18.811966799380002</v>
      </c>
      <c r="M349" s="13">
        <v>19.254881053409999</v>
      </c>
      <c r="N349" s="13">
        <v>19.898766137180001</v>
      </c>
      <c r="O349" s="13">
        <v>20.38562732171</v>
      </c>
      <c r="P349" s="13">
        <v>20.665955582780001</v>
      </c>
      <c r="Q349" s="13">
        <v>20.377820826759997</v>
      </c>
      <c r="R349" s="13">
        <v>20.723328745260002</v>
      </c>
      <c r="S349" s="13">
        <v>22.467949725390003</v>
      </c>
      <c r="T349" s="13">
        <v>22.14053191604</v>
      </c>
      <c r="U349" s="13">
        <v>21.63331821417</v>
      </c>
      <c r="V349" s="13">
        <v>20.633950944300004</v>
      </c>
      <c r="W349" s="13">
        <v>19.903293098680003</v>
      </c>
      <c r="X349" s="13">
        <v>19.394637208280002</v>
      </c>
      <c r="Y349" s="13">
        <v>19.122574550590002</v>
      </c>
      <c r="Z349" s="13">
        <v>18.007887710589998</v>
      </c>
    </row>
    <row r="350" spans="1:26" x14ac:dyDescent="0.2">
      <c r="A350" s="8" t="s">
        <v>31</v>
      </c>
      <c r="B350" s="7">
        <v>41981</v>
      </c>
      <c r="C350" s="13">
        <v>18.919611653739999</v>
      </c>
      <c r="D350" s="13">
        <v>18.918462769360001</v>
      </c>
      <c r="E350" s="13">
        <v>19.433566610529997</v>
      </c>
      <c r="F350" s="13">
        <v>19.967476771239998</v>
      </c>
      <c r="G350" s="13">
        <v>21.116112230259997</v>
      </c>
      <c r="H350" s="13">
        <v>23.464538232599999</v>
      </c>
      <c r="I350" s="13">
        <v>26.091677099900004</v>
      </c>
      <c r="J350" s="13">
        <v>26.777112149650002</v>
      </c>
      <c r="K350" s="13">
        <v>27.91526985566</v>
      </c>
      <c r="L350" s="13">
        <v>28.97863815493</v>
      </c>
      <c r="M350" s="13">
        <v>29.667532843819998</v>
      </c>
      <c r="N350" s="13">
        <v>29.626309710690002</v>
      </c>
      <c r="O350" s="13">
        <v>29.02691049821</v>
      </c>
      <c r="P350" s="13">
        <v>29.117404884469998</v>
      </c>
      <c r="Q350" s="13">
        <v>28.214574751420002</v>
      </c>
      <c r="R350" s="13">
        <v>27.779288253309996</v>
      </c>
      <c r="S350" s="13">
        <v>28.551141253160001</v>
      </c>
      <c r="T350" s="13">
        <v>26.26095437467</v>
      </c>
      <c r="U350" s="13">
        <v>24.095116138169999</v>
      </c>
      <c r="V350" s="13">
        <v>22.553221238500001</v>
      </c>
      <c r="W350" s="13">
        <v>21.32100252064</v>
      </c>
      <c r="X350" s="13">
        <v>19.543970825720002</v>
      </c>
      <c r="Y350" s="13">
        <v>20.848173491960001</v>
      </c>
      <c r="Z350" s="13">
        <v>18.30027070593</v>
      </c>
    </row>
    <row r="351" spans="1:26" x14ac:dyDescent="0.2">
      <c r="A351" s="8" t="s">
        <v>31</v>
      </c>
      <c r="B351" s="7">
        <v>41982</v>
      </c>
      <c r="C351" s="13">
        <v>17.50248334087</v>
      </c>
      <c r="D351" s="13">
        <v>17.78218582117</v>
      </c>
      <c r="E351" s="13">
        <v>18.093309374929998</v>
      </c>
      <c r="F351" s="13">
        <v>18.341587567589997</v>
      </c>
      <c r="G351" s="13">
        <v>19.377038960370001</v>
      </c>
      <c r="H351" s="13">
        <v>21.770951822330002</v>
      </c>
      <c r="I351" s="13">
        <v>24.165644443350001</v>
      </c>
      <c r="J351" s="13">
        <v>24.87213414</v>
      </c>
      <c r="K351" s="13">
        <v>26.165734952290002</v>
      </c>
      <c r="L351" s="13">
        <v>27.270277758340001</v>
      </c>
      <c r="M351" s="13">
        <v>27.94518663965</v>
      </c>
      <c r="N351" s="13">
        <v>28.155779843170002</v>
      </c>
      <c r="O351" s="13">
        <v>28.193826516049999</v>
      </c>
      <c r="P351" s="13">
        <v>28.85330549163</v>
      </c>
      <c r="Q351" s="13">
        <v>27.782948440809999</v>
      </c>
      <c r="R351" s="13">
        <v>27.562389004349999</v>
      </c>
      <c r="S351" s="13">
        <v>27.515280348700003</v>
      </c>
      <c r="T351" s="13">
        <v>25.035378827480002</v>
      </c>
      <c r="U351" s="13">
        <v>22.56990360244</v>
      </c>
      <c r="V351" s="13">
        <v>20.979409057730003</v>
      </c>
      <c r="W351" s="13">
        <v>19.644383478449999</v>
      </c>
      <c r="X351" s="13">
        <v>17.654037308849997</v>
      </c>
      <c r="Y351" s="13">
        <v>18.380753214219997</v>
      </c>
      <c r="Z351" s="13">
        <v>16.158136334079998</v>
      </c>
    </row>
    <row r="352" spans="1:26" x14ac:dyDescent="0.2">
      <c r="A352" s="8" t="s">
        <v>31</v>
      </c>
      <c r="B352" s="7">
        <v>41983</v>
      </c>
      <c r="C352" s="13">
        <v>15.86516864543</v>
      </c>
      <c r="D352" s="13">
        <v>15.875614954600001</v>
      </c>
      <c r="E352" s="13">
        <v>16.448253240980002</v>
      </c>
      <c r="F352" s="13">
        <v>16.840230347239999</v>
      </c>
      <c r="G352" s="13">
        <v>17.648532675249999</v>
      </c>
      <c r="H352" s="13">
        <v>19.788218797949998</v>
      </c>
      <c r="I352" s="13">
        <v>21.799846459100003</v>
      </c>
      <c r="J352" s="13">
        <v>23.17428738025</v>
      </c>
      <c r="K352" s="13">
        <v>24.748453971189999</v>
      </c>
      <c r="L352" s="13">
        <v>26.152893825850001</v>
      </c>
      <c r="M352" s="13">
        <v>27.297228583199999</v>
      </c>
      <c r="N352" s="13">
        <v>27.849305042579996</v>
      </c>
      <c r="O352" s="13">
        <v>28.097257697210001</v>
      </c>
      <c r="P352" s="13">
        <v>28.866064612949998</v>
      </c>
      <c r="Q352" s="13">
        <v>27.539820960139998</v>
      </c>
      <c r="R352" s="13">
        <v>26.541808923280001</v>
      </c>
      <c r="S352" s="13">
        <v>26.66271866712</v>
      </c>
      <c r="T352" s="13">
        <v>24.271397906099999</v>
      </c>
      <c r="U352" s="13">
        <v>21.930824891210001</v>
      </c>
      <c r="V352" s="13">
        <v>20.344573711199999</v>
      </c>
      <c r="W352" s="13">
        <v>19.064664720579998</v>
      </c>
      <c r="X352" s="13">
        <v>17.225676970349998</v>
      </c>
      <c r="Y352" s="13">
        <v>18.028501883540002</v>
      </c>
      <c r="Z352" s="13">
        <v>15.866671287620001</v>
      </c>
    </row>
    <row r="353" spans="1:26" x14ac:dyDescent="0.2">
      <c r="A353" s="8" t="s">
        <v>31</v>
      </c>
      <c r="B353" s="7">
        <v>41984</v>
      </c>
      <c r="C353" s="13">
        <v>15.294463935089999</v>
      </c>
      <c r="D353" s="13">
        <v>15.20546574782</v>
      </c>
      <c r="E353" s="13">
        <v>15.25884451886</v>
      </c>
      <c r="F353" s="13">
        <v>15.957391114610001</v>
      </c>
      <c r="G353" s="13">
        <v>16.70016239265</v>
      </c>
      <c r="H353" s="13">
        <v>18.890438220150003</v>
      </c>
      <c r="I353" s="13">
        <v>21.396014148759999</v>
      </c>
      <c r="J353" s="13">
        <v>22.450715821079999</v>
      </c>
      <c r="K353" s="13">
        <v>23.290416920479998</v>
      </c>
      <c r="L353" s="13">
        <v>24.037647042250004</v>
      </c>
      <c r="M353" s="13">
        <v>25.14289557135</v>
      </c>
      <c r="N353" s="13">
        <v>24.95371199037</v>
      </c>
      <c r="O353" s="13">
        <v>24.98999081413</v>
      </c>
      <c r="P353" s="13">
        <v>25.728882442700002</v>
      </c>
      <c r="Q353" s="13">
        <v>25.343051890530003</v>
      </c>
      <c r="R353" s="13">
        <v>24.752771932330003</v>
      </c>
      <c r="S353" s="13">
        <v>24.891792134270002</v>
      </c>
      <c r="T353" s="13">
        <v>22.637777942469999</v>
      </c>
      <c r="U353" s="13">
        <v>20.874368331220001</v>
      </c>
      <c r="V353" s="13">
        <v>19.451622114899997</v>
      </c>
      <c r="W353" s="13">
        <v>18.536115207160002</v>
      </c>
      <c r="X353" s="13">
        <v>16.912101197059997</v>
      </c>
      <c r="Y353" s="13">
        <v>17.968827229519999</v>
      </c>
      <c r="Z353" s="13">
        <v>15.943284525569998</v>
      </c>
    </row>
    <row r="354" spans="1:26" x14ac:dyDescent="0.2">
      <c r="A354" s="8" t="s">
        <v>31</v>
      </c>
      <c r="B354" s="7">
        <v>41985</v>
      </c>
      <c r="C354" s="13">
        <v>15.33267408977</v>
      </c>
      <c r="D354" s="13">
        <v>15.208485268670001</v>
      </c>
      <c r="E354" s="13">
        <v>15.50020624259</v>
      </c>
      <c r="F354" s="13">
        <v>15.937369569229999</v>
      </c>
      <c r="G354" s="13">
        <v>16.653277037759999</v>
      </c>
      <c r="H354" s="13">
        <v>18.745149971710003</v>
      </c>
      <c r="I354" s="13">
        <v>21.150287604510002</v>
      </c>
      <c r="J354" s="13">
        <v>22.372337806240001</v>
      </c>
      <c r="K354" s="13">
        <v>23.658066729430001</v>
      </c>
      <c r="L354" s="13">
        <v>24.573386765869998</v>
      </c>
      <c r="M354" s="13">
        <v>25.376868860119998</v>
      </c>
      <c r="N354" s="13">
        <v>25.529297879050002</v>
      </c>
      <c r="O354" s="13">
        <v>25.295481863889997</v>
      </c>
      <c r="P354" s="13">
        <v>25.72970049481</v>
      </c>
      <c r="Q354" s="13">
        <v>24.9978064608</v>
      </c>
      <c r="R354" s="13">
        <v>24.4649058217</v>
      </c>
      <c r="S354" s="13">
        <v>24.670415649799999</v>
      </c>
      <c r="T354" s="13">
        <v>22.249864107100002</v>
      </c>
      <c r="U354" s="13">
        <v>20.272889727940001</v>
      </c>
      <c r="V354" s="13">
        <v>18.94288423898</v>
      </c>
      <c r="W354" s="13">
        <v>18.132418845869999</v>
      </c>
      <c r="X354" s="13">
        <v>16.873178443560001</v>
      </c>
      <c r="Y354" s="13">
        <v>18.23048279843</v>
      </c>
      <c r="Z354" s="13">
        <v>16.34896496519</v>
      </c>
    </row>
    <row r="355" spans="1:26" x14ac:dyDescent="0.2">
      <c r="A355" s="8" t="s">
        <v>31</v>
      </c>
      <c r="B355" s="7">
        <v>41986</v>
      </c>
      <c r="C355" s="13">
        <v>15.436325506000001</v>
      </c>
      <c r="D355" s="13">
        <v>14.937541979360001</v>
      </c>
      <c r="E355" s="13">
        <v>14.84802517662</v>
      </c>
      <c r="F355" s="13">
        <v>14.944804338859999</v>
      </c>
      <c r="G355" s="13">
        <v>15.528305097260001</v>
      </c>
      <c r="H355" s="13">
        <v>16.123709184259997</v>
      </c>
      <c r="I355" s="13">
        <v>17.412702755140003</v>
      </c>
      <c r="J355" s="13">
        <v>17.657955174359998</v>
      </c>
      <c r="K355" s="13">
        <v>17.584146321150001</v>
      </c>
      <c r="L355" s="13">
        <v>18.126869213079999</v>
      </c>
      <c r="M355" s="13">
        <v>18.598271697040001</v>
      </c>
      <c r="N355" s="13">
        <v>18.878357596720001</v>
      </c>
      <c r="O355" s="13">
        <v>19.14321455028</v>
      </c>
      <c r="P355" s="13">
        <v>19.596920443950001</v>
      </c>
      <c r="Q355" s="13">
        <v>18.82291185407</v>
      </c>
      <c r="R355" s="13">
        <v>18.98579161935</v>
      </c>
      <c r="S355" s="13">
        <v>19.909692743010002</v>
      </c>
      <c r="T355" s="13">
        <v>18.895262445059998</v>
      </c>
      <c r="U355" s="13">
        <v>17.941736563359999</v>
      </c>
      <c r="V355" s="13">
        <v>16.956602748049999</v>
      </c>
      <c r="W355" s="13">
        <v>16.603625081240001</v>
      </c>
      <c r="X355" s="13">
        <v>16.662281076909998</v>
      </c>
      <c r="Y355" s="13">
        <v>16.690171287230001</v>
      </c>
      <c r="Z355" s="13">
        <v>15.398160145409999</v>
      </c>
    </row>
    <row r="356" spans="1:26" x14ac:dyDescent="0.2">
      <c r="A356" s="8" t="s">
        <v>31</v>
      </c>
      <c r="B356" s="7">
        <v>41987</v>
      </c>
      <c r="C356" s="13">
        <v>14.987979704320001</v>
      </c>
      <c r="D356" s="13">
        <v>14.81967726263</v>
      </c>
      <c r="E356" s="13">
        <v>14.598970080140001</v>
      </c>
      <c r="F356" s="13">
        <v>14.68412466299</v>
      </c>
      <c r="G356" s="13">
        <v>14.912090689130002</v>
      </c>
      <c r="H356" s="13">
        <v>15.520664766239999</v>
      </c>
      <c r="I356" s="13">
        <v>16.23396781904</v>
      </c>
      <c r="J356" s="13">
        <v>16.443937257440002</v>
      </c>
      <c r="K356" s="13">
        <v>16.669642961010002</v>
      </c>
      <c r="L356" s="13">
        <v>17.136471505399996</v>
      </c>
      <c r="M356" s="13">
        <v>17.798067510440003</v>
      </c>
      <c r="N356" s="13">
        <v>18.338775114449998</v>
      </c>
      <c r="O356" s="13">
        <v>18.747887079109997</v>
      </c>
      <c r="P356" s="13">
        <v>19.101221122870001</v>
      </c>
      <c r="Q356" s="13">
        <v>18.384524408059995</v>
      </c>
      <c r="R356" s="13">
        <v>18.730033911740001</v>
      </c>
      <c r="S356" s="13">
        <v>19.9238265957</v>
      </c>
      <c r="T356" s="13">
        <v>19.609474006319999</v>
      </c>
      <c r="U356" s="13">
        <v>18.791332310410002</v>
      </c>
      <c r="V356" s="13">
        <v>17.791868419499998</v>
      </c>
      <c r="W356" s="13">
        <v>17.005140049279998</v>
      </c>
      <c r="X356" s="13">
        <v>16.566522689150002</v>
      </c>
      <c r="Y356" s="13">
        <v>16.06658812021</v>
      </c>
      <c r="Z356" s="13">
        <v>14.93996691297</v>
      </c>
    </row>
    <row r="357" spans="1:26" x14ac:dyDescent="0.2">
      <c r="A357" s="8" t="s">
        <v>31</v>
      </c>
      <c r="B357" s="7">
        <v>41988</v>
      </c>
      <c r="C357" s="13">
        <v>14.87253814274</v>
      </c>
      <c r="D357" s="13">
        <v>14.9257106404</v>
      </c>
      <c r="E357" s="13">
        <v>15.348878679090001</v>
      </c>
      <c r="F357" s="13">
        <v>15.70624747315</v>
      </c>
      <c r="G357" s="13">
        <v>16.646835862159996</v>
      </c>
      <c r="H357" s="13">
        <v>18.954996351089999</v>
      </c>
      <c r="I357" s="13">
        <v>21.368962706090002</v>
      </c>
      <c r="J357" s="13">
        <v>22.134520324890001</v>
      </c>
      <c r="K357" s="13">
        <v>23.249026500350002</v>
      </c>
      <c r="L357" s="13">
        <v>24.371353641199999</v>
      </c>
      <c r="M357" s="13">
        <v>25.362520840249999</v>
      </c>
      <c r="N357" s="13">
        <v>25.717239569390003</v>
      </c>
      <c r="O357" s="13">
        <v>25.62115854556</v>
      </c>
      <c r="P357" s="13">
        <v>26.182717851860001</v>
      </c>
      <c r="Q357" s="13">
        <v>25.116507777939997</v>
      </c>
      <c r="R357" s="13">
        <v>24.542114814190001</v>
      </c>
      <c r="S357" s="13">
        <v>24.935552563459996</v>
      </c>
      <c r="T357" s="13">
        <v>22.950408340639999</v>
      </c>
      <c r="U357" s="13">
        <v>20.932035073209999</v>
      </c>
      <c r="V357" s="13">
        <v>19.680108591170001</v>
      </c>
      <c r="W357" s="13">
        <v>18.579189847950001</v>
      </c>
      <c r="X357" s="13">
        <v>16.82953171155</v>
      </c>
      <c r="Y357" s="13">
        <v>17.691974955420001</v>
      </c>
      <c r="Z357" s="13">
        <v>15.711452392690001</v>
      </c>
    </row>
    <row r="358" spans="1:26" x14ac:dyDescent="0.2">
      <c r="A358" s="8" t="s">
        <v>31</v>
      </c>
      <c r="B358" s="7">
        <v>41989</v>
      </c>
      <c r="C358" s="13">
        <v>15.30448327133</v>
      </c>
      <c r="D358" s="13">
        <v>15.099858346240001</v>
      </c>
      <c r="E358" s="13">
        <v>15.355224883610001</v>
      </c>
      <c r="F358" s="13">
        <v>15.718968120900001</v>
      </c>
      <c r="G358" s="13">
        <v>16.674293933119998</v>
      </c>
      <c r="H358" s="13">
        <v>18.80212446526</v>
      </c>
      <c r="I358" s="13">
        <v>21.456765168680004</v>
      </c>
      <c r="J358" s="13">
        <v>22.390835999929998</v>
      </c>
      <c r="K358" s="13">
        <v>23.420837742770004</v>
      </c>
      <c r="L358" s="13">
        <v>24.283065854559997</v>
      </c>
      <c r="M358" s="13">
        <v>25.066188294940002</v>
      </c>
      <c r="N358" s="13">
        <v>24.833382095650002</v>
      </c>
      <c r="O358" s="13">
        <v>24.960451516399996</v>
      </c>
      <c r="P358" s="13">
        <v>25.30312634897</v>
      </c>
      <c r="Q358" s="13">
        <v>24.133538988389997</v>
      </c>
      <c r="R358" s="13">
        <v>23.694861032150001</v>
      </c>
      <c r="S358" s="13">
        <v>24.499592460989998</v>
      </c>
      <c r="T358" s="13">
        <v>22.392241635039998</v>
      </c>
      <c r="U358" s="13">
        <v>20.39360527889</v>
      </c>
      <c r="V358" s="13">
        <v>19.217494199920001</v>
      </c>
      <c r="W358" s="13">
        <v>18.220144644299999</v>
      </c>
      <c r="X358" s="13">
        <v>16.37363833745</v>
      </c>
      <c r="Y358" s="13">
        <v>17.412379892120001</v>
      </c>
      <c r="Z358" s="13">
        <v>15.295802944409999</v>
      </c>
    </row>
    <row r="359" spans="1:26" x14ac:dyDescent="0.2">
      <c r="A359" s="8" t="s">
        <v>31</v>
      </c>
      <c r="B359" s="7">
        <v>41990</v>
      </c>
      <c r="C359" s="13">
        <v>14.73736506294</v>
      </c>
      <c r="D359" s="13">
        <v>14.38256582977</v>
      </c>
      <c r="E359" s="13">
        <v>14.70595568793</v>
      </c>
      <c r="F359" s="13">
        <v>15.012766024259999</v>
      </c>
      <c r="G359" s="13">
        <v>15.8317343056</v>
      </c>
      <c r="H359" s="13">
        <v>17.646439791549998</v>
      </c>
      <c r="I359" s="13">
        <v>20.448230268849997</v>
      </c>
      <c r="J359" s="13">
        <v>21.719468820329997</v>
      </c>
      <c r="K359" s="13">
        <v>22.932116243229999</v>
      </c>
      <c r="L359" s="13">
        <v>24.04577167847</v>
      </c>
      <c r="M359" s="13">
        <v>24.786858946410003</v>
      </c>
      <c r="N359" s="13">
        <v>25.280271401</v>
      </c>
      <c r="O359" s="13">
        <v>25.457556117839999</v>
      </c>
      <c r="P359" s="13">
        <v>25.92471419428</v>
      </c>
      <c r="Q359" s="13">
        <v>25.202056213429998</v>
      </c>
      <c r="R359" s="13">
        <v>24.539485972480001</v>
      </c>
      <c r="S359" s="13">
        <v>24.348627638869999</v>
      </c>
      <c r="T359" s="13">
        <v>22.18855573894</v>
      </c>
      <c r="U359" s="13">
        <v>20.107141461359998</v>
      </c>
      <c r="V359" s="13">
        <v>18.928749877400001</v>
      </c>
      <c r="W359" s="13">
        <v>18.036279359959998</v>
      </c>
      <c r="X359" s="13">
        <v>16.349831392720002</v>
      </c>
      <c r="Y359" s="13">
        <v>17.411914537560001</v>
      </c>
      <c r="Z359" s="13">
        <v>15.39116301294</v>
      </c>
    </row>
    <row r="360" spans="1:26" x14ac:dyDescent="0.2">
      <c r="A360" s="8" t="s">
        <v>31</v>
      </c>
      <c r="B360" s="7">
        <v>41991</v>
      </c>
      <c r="C360" s="13">
        <v>14.675771083810002</v>
      </c>
      <c r="D360" s="13">
        <v>14.865292485680001</v>
      </c>
      <c r="E360" s="13">
        <v>15.148398868320001</v>
      </c>
      <c r="F360" s="13">
        <v>15.50499761342</v>
      </c>
      <c r="G360" s="13">
        <v>16.297744266810003</v>
      </c>
      <c r="H360" s="13">
        <v>18.215204940650001</v>
      </c>
      <c r="I360" s="13">
        <v>20.431396217779998</v>
      </c>
      <c r="J360" s="13">
        <v>21.349556755759998</v>
      </c>
      <c r="K360" s="13">
        <v>22.90056516736</v>
      </c>
      <c r="L360" s="13">
        <v>24.19694067599</v>
      </c>
      <c r="M360" s="13">
        <v>25.30217269624</v>
      </c>
      <c r="N360" s="13">
        <v>25.47243251307</v>
      </c>
      <c r="O360" s="13">
        <v>24.606493301910003</v>
      </c>
      <c r="P360" s="13">
        <v>25.574827041939997</v>
      </c>
      <c r="Q360" s="13">
        <v>24.922621760529999</v>
      </c>
      <c r="R360" s="13">
        <v>24.465402626540001</v>
      </c>
      <c r="S360" s="13">
        <v>24.850878541209998</v>
      </c>
      <c r="T360" s="13">
        <v>22.535567784720001</v>
      </c>
      <c r="U360" s="13">
        <v>20.730492237970001</v>
      </c>
      <c r="V360" s="13">
        <v>19.517730703510001</v>
      </c>
      <c r="W360" s="13">
        <v>18.76490594429</v>
      </c>
      <c r="X360" s="13">
        <v>16.947631407190002</v>
      </c>
      <c r="Y360" s="13">
        <v>17.758862945689998</v>
      </c>
      <c r="Z360" s="13">
        <v>16.095148487949999</v>
      </c>
    </row>
    <row r="361" spans="1:26" x14ac:dyDescent="0.2">
      <c r="A361" s="8" t="s">
        <v>31</v>
      </c>
      <c r="B361" s="7">
        <v>41992</v>
      </c>
      <c r="C361" s="13">
        <v>14.95101297792</v>
      </c>
      <c r="D361" s="13">
        <v>14.900298826870001</v>
      </c>
      <c r="E361" s="13">
        <v>15.167692756270002</v>
      </c>
      <c r="F361" s="13">
        <v>15.51827812766</v>
      </c>
      <c r="G361" s="13">
        <v>16.36674973717</v>
      </c>
      <c r="H361" s="13">
        <v>18.653755267339996</v>
      </c>
      <c r="I361" s="13">
        <v>21.061572050320002</v>
      </c>
      <c r="J361" s="13">
        <v>22.081936502670001</v>
      </c>
      <c r="K361" s="13">
        <v>23.413759379909997</v>
      </c>
      <c r="L361" s="13">
        <v>24.149557414790003</v>
      </c>
      <c r="M361" s="13">
        <v>24.617025350790001</v>
      </c>
      <c r="N361" s="13">
        <v>24.527861059409997</v>
      </c>
      <c r="O361" s="13">
        <v>24.177367581480002</v>
      </c>
      <c r="P361" s="13">
        <v>24.644039744769998</v>
      </c>
      <c r="Q361" s="13">
        <v>23.468853738659998</v>
      </c>
      <c r="R361" s="13">
        <v>22.683196531099998</v>
      </c>
      <c r="S361" s="13">
        <v>23.359601010389998</v>
      </c>
      <c r="T361" s="13">
        <v>21.5538321035</v>
      </c>
      <c r="U361" s="13">
        <v>19.70949648269</v>
      </c>
      <c r="V361" s="13">
        <v>18.576035352369999</v>
      </c>
      <c r="W361" s="13">
        <v>17.865527482250002</v>
      </c>
      <c r="X361" s="13">
        <v>16.62400324575</v>
      </c>
      <c r="Y361" s="13">
        <v>18.178208927499998</v>
      </c>
      <c r="Z361" s="13">
        <v>16.50873572239</v>
      </c>
    </row>
    <row r="362" spans="1:26" x14ac:dyDescent="0.2">
      <c r="A362" s="8" t="s">
        <v>31</v>
      </c>
      <c r="B362" s="7">
        <v>41993</v>
      </c>
      <c r="C362" s="13">
        <v>15.490544996830002</v>
      </c>
      <c r="D362" s="13">
        <v>15.38111684815</v>
      </c>
      <c r="E362" s="13">
        <v>15.25684052507</v>
      </c>
      <c r="F362" s="13">
        <v>15.56042356957</v>
      </c>
      <c r="G362" s="13">
        <v>15.913318761420001</v>
      </c>
      <c r="H362" s="13">
        <v>16.72318997539</v>
      </c>
      <c r="I362" s="13">
        <v>17.986047119249999</v>
      </c>
      <c r="J362" s="13">
        <v>18.206513726619999</v>
      </c>
      <c r="K362" s="13">
        <v>18.080229760689999</v>
      </c>
      <c r="L362" s="13">
        <v>18.546328163359998</v>
      </c>
      <c r="M362" s="13">
        <v>18.892916638570004</v>
      </c>
      <c r="N362" s="13">
        <v>19.356499221869999</v>
      </c>
      <c r="O362" s="13">
        <v>19.573421118019997</v>
      </c>
      <c r="P362" s="13">
        <v>19.860807958670001</v>
      </c>
      <c r="Q362" s="13">
        <v>19.142946330940003</v>
      </c>
      <c r="R362" s="13">
        <v>19.250058462970003</v>
      </c>
      <c r="S362" s="13">
        <v>19.964377445149999</v>
      </c>
      <c r="T362" s="13">
        <v>18.87888843608</v>
      </c>
      <c r="U362" s="13">
        <v>18.057796892270002</v>
      </c>
      <c r="V362" s="13">
        <v>17.169415410649997</v>
      </c>
      <c r="W362" s="13">
        <v>16.857988871250001</v>
      </c>
      <c r="X362" s="13">
        <v>16.934885217399998</v>
      </c>
      <c r="Y362" s="13">
        <v>16.845066439650001</v>
      </c>
      <c r="Z362" s="13">
        <v>15.634861714829999</v>
      </c>
    </row>
    <row r="363" spans="1:26" x14ac:dyDescent="0.2">
      <c r="A363" s="8" t="s">
        <v>31</v>
      </c>
      <c r="B363" s="7">
        <v>41994</v>
      </c>
      <c r="C363" s="13">
        <v>15.52439772344</v>
      </c>
      <c r="D363" s="13">
        <v>15.084775190729999</v>
      </c>
      <c r="E363" s="13">
        <v>14.949940134069999</v>
      </c>
      <c r="F363" s="13">
        <v>15.05878229725</v>
      </c>
      <c r="G363" s="13">
        <v>15.170238989860001</v>
      </c>
      <c r="H363" s="13">
        <v>15.75473303787</v>
      </c>
      <c r="I363" s="13">
        <v>16.698067790800003</v>
      </c>
      <c r="J363" s="13">
        <v>16.785778790630001</v>
      </c>
      <c r="K363" s="13">
        <v>17.002935733450002</v>
      </c>
      <c r="L363" s="13">
        <v>17.47392574094</v>
      </c>
      <c r="M363" s="13">
        <v>17.931617910050001</v>
      </c>
      <c r="N363" s="13">
        <v>18.43628020157</v>
      </c>
      <c r="O363" s="13">
        <v>18.818778310260001</v>
      </c>
      <c r="P363" s="13">
        <v>19.176253883020003</v>
      </c>
      <c r="Q363" s="13">
        <v>18.570067702700001</v>
      </c>
      <c r="R363" s="13">
        <v>18.439573875699999</v>
      </c>
      <c r="S363" s="13">
        <v>19.67983904455</v>
      </c>
      <c r="T363" s="13">
        <v>18.92622317503</v>
      </c>
      <c r="U363" s="13">
        <v>18.396533471910001</v>
      </c>
      <c r="V363" s="13">
        <v>17.708018289639998</v>
      </c>
      <c r="W363" s="13">
        <v>17.03983240258</v>
      </c>
      <c r="X363" s="13">
        <v>16.628662409619999</v>
      </c>
      <c r="Y363" s="13">
        <v>16.12474352904</v>
      </c>
      <c r="Z363" s="13">
        <v>15.043662140309998</v>
      </c>
    </row>
    <row r="364" spans="1:26" x14ac:dyDescent="0.2">
      <c r="A364" s="8" t="s">
        <v>31</v>
      </c>
      <c r="B364" s="7">
        <v>41995</v>
      </c>
      <c r="C364" s="13">
        <v>15.541627281619999</v>
      </c>
      <c r="D364" s="13">
        <v>15.054710039270001</v>
      </c>
      <c r="E364" s="13">
        <v>15.22474875524</v>
      </c>
      <c r="F364" s="13">
        <v>15.832819801000001</v>
      </c>
      <c r="G364" s="13">
        <v>16.570190501539997</v>
      </c>
      <c r="H364" s="13">
        <v>18.871840029689999</v>
      </c>
      <c r="I364" s="13">
        <v>21.026017191969999</v>
      </c>
      <c r="J364" s="13">
        <v>22.036676437240001</v>
      </c>
      <c r="K364" s="13">
        <v>23.41785025351</v>
      </c>
      <c r="L364" s="13">
        <v>24.387035582799999</v>
      </c>
      <c r="M364" s="13">
        <v>24.984768743540002</v>
      </c>
      <c r="N364" s="13">
        <v>25.086929851369998</v>
      </c>
      <c r="O364" s="13">
        <v>25.109560779460001</v>
      </c>
      <c r="P364" s="13">
        <v>25.431775503740003</v>
      </c>
      <c r="Q364" s="13">
        <v>24.194438809539999</v>
      </c>
      <c r="R364" s="13">
        <v>23.70077260011</v>
      </c>
      <c r="S364" s="13">
        <v>24.240271995539999</v>
      </c>
      <c r="T364" s="13">
        <v>22.204268148129998</v>
      </c>
      <c r="U364" s="13">
        <v>20.424393494539999</v>
      </c>
      <c r="V364" s="13">
        <v>19.034770448270002</v>
      </c>
      <c r="W364" s="13">
        <v>18.121767989769999</v>
      </c>
      <c r="X364" s="13">
        <v>16.58311378938</v>
      </c>
      <c r="Y364" s="13">
        <v>17.553621025009999</v>
      </c>
      <c r="Z364" s="13">
        <v>15.69833151223</v>
      </c>
    </row>
    <row r="365" spans="1:26" x14ac:dyDescent="0.2">
      <c r="A365" s="8" t="s">
        <v>31</v>
      </c>
      <c r="B365" s="7">
        <v>41996</v>
      </c>
      <c r="C365" s="13">
        <v>14.674809161460001</v>
      </c>
      <c r="D365" s="13">
        <v>14.72828658387</v>
      </c>
      <c r="E365" s="13">
        <v>15.1832259698</v>
      </c>
      <c r="F365" s="13">
        <v>15.452574178060001</v>
      </c>
      <c r="G365" s="13">
        <v>16.186824936570002</v>
      </c>
      <c r="H365" s="13">
        <v>18.129944094860001</v>
      </c>
      <c r="I365" s="13">
        <v>20.232162552590001</v>
      </c>
      <c r="J365" s="13">
        <v>21.635011270370001</v>
      </c>
      <c r="K365" s="13">
        <v>23.125880235109999</v>
      </c>
      <c r="L365" s="13">
        <v>24.53798103023</v>
      </c>
      <c r="M365" s="13">
        <v>25.45140226202</v>
      </c>
      <c r="N365" s="13">
        <v>25.582799220990001</v>
      </c>
      <c r="O365" s="13">
        <v>25.608657035960004</v>
      </c>
      <c r="P365" s="13">
        <v>25.882468587349997</v>
      </c>
      <c r="Q365" s="13">
        <v>24.94535932014</v>
      </c>
      <c r="R365" s="13">
        <v>24.026217650939998</v>
      </c>
      <c r="S365" s="13">
        <v>23.789180323789999</v>
      </c>
      <c r="T365" s="13">
        <v>21.529665952830001</v>
      </c>
      <c r="U365" s="13">
        <v>19.72192863223</v>
      </c>
      <c r="V365" s="13">
        <v>18.639184133530001</v>
      </c>
      <c r="W365" s="13">
        <v>17.58313586865</v>
      </c>
      <c r="X365" s="13">
        <v>16.30494916332</v>
      </c>
      <c r="Y365" s="13">
        <v>17.799907538739998</v>
      </c>
      <c r="Z365" s="13">
        <v>15.70559276412</v>
      </c>
    </row>
    <row r="366" spans="1:26" x14ac:dyDescent="0.2">
      <c r="A366" s="8" t="s">
        <v>31</v>
      </c>
      <c r="B366" s="7">
        <v>41997</v>
      </c>
      <c r="C366" s="13">
        <v>15.234984824670001</v>
      </c>
      <c r="D366" s="13">
        <v>14.85286257399</v>
      </c>
      <c r="E366" s="13">
        <v>15.063451212990001</v>
      </c>
      <c r="F366" s="13">
        <v>15.428702411790001</v>
      </c>
      <c r="G366" s="13">
        <v>16.01257451076</v>
      </c>
      <c r="H366" s="13">
        <v>17.441678032360002</v>
      </c>
      <c r="I366" s="13">
        <v>18.740999213150001</v>
      </c>
      <c r="J366" s="13">
        <v>20.46908651315</v>
      </c>
      <c r="K366" s="13">
        <v>22.907497431149995</v>
      </c>
      <c r="L366" s="13">
        <v>24.639680673679997</v>
      </c>
      <c r="M366" s="13">
        <v>25.66980940298</v>
      </c>
      <c r="N366" s="13">
        <v>26.041610723909997</v>
      </c>
      <c r="O366" s="13">
        <v>25.65340075564</v>
      </c>
      <c r="P366" s="13">
        <v>25.898760480940002</v>
      </c>
      <c r="Q366" s="13">
        <v>24.5917234126</v>
      </c>
      <c r="R366" s="13">
        <v>23.438282011979997</v>
      </c>
      <c r="S366" s="13">
        <v>22.60983406507</v>
      </c>
      <c r="T366" s="13">
        <v>19.62104232311</v>
      </c>
      <c r="U366" s="13">
        <v>17.451757983129998</v>
      </c>
      <c r="V366" s="13">
        <v>16.190198080159998</v>
      </c>
      <c r="W366" s="13">
        <v>15.810972743659999</v>
      </c>
      <c r="X366" s="13">
        <v>15.150532951959999</v>
      </c>
      <c r="Y366" s="13">
        <v>16.67281840587</v>
      </c>
      <c r="Z366" s="13">
        <v>15.187845035740001</v>
      </c>
    </row>
    <row r="367" spans="1:26" x14ac:dyDescent="0.2">
      <c r="A367" s="8" t="s">
        <v>31</v>
      </c>
      <c r="B367" s="7">
        <v>41998</v>
      </c>
      <c r="C367" s="13">
        <v>14.324886172119999</v>
      </c>
      <c r="D367" s="13">
        <v>13.79710707557</v>
      </c>
      <c r="E367" s="13">
        <v>13.63170272883</v>
      </c>
      <c r="F367" s="13">
        <v>14.073196232439999</v>
      </c>
      <c r="G367" s="13">
        <v>14.171571746</v>
      </c>
      <c r="H367" s="13">
        <v>14.674843294250001</v>
      </c>
      <c r="I367" s="13">
        <v>15.079155811489999</v>
      </c>
      <c r="J367" s="13">
        <v>16.686355806819996</v>
      </c>
      <c r="K367" s="13">
        <v>18.879141028779998</v>
      </c>
      <c r="L367" s="13">
        <v>20.410843832409999</v>
      </c>
      <c r="M367" s="13">
        <v>21.585957056050002</v>
      </c>
      <c r="N367" s="13">
        <v>21.948948444820001</v>
      </c>
      <c r="O367" s="13">
        <v>21.58601563057</v>
      </c>
      <c r="P367" s="13">
        <v>20.790786524830001</v>
      </c>
      <c r="Q367" s="13">
        <v>19.318856514409998</v>
      </c>
      <c r="R367" s="13">
        <v>18.321454966420003</v>
      </c>
      <c r="S367" s="13">
        <v>18.591045690969999</v>
      </c>
      <c r="T367" s="13">
        <v>16.912819216189998</v>
      </c>
      <c r="U367" s="13">
        <v>15.614275739630001</v>
      </c>
      <c r="V367" s="13">
        <v>14.803559230320001</v>
      </c>
      <c r="W367" s="13">
        <v>14.439665623309999</v>
      </c>
      <c r="X367" s="13">
        <v>13.797185007930002</v>
      </c>
      <c r="Y367" s="13">
        <v>15.171237852760001</v>
      </c>
      <c r="Z367" s="13">
        <v>13.870726949180002</v>
      </c>
    </row>
    <row r="368" spans="1:26" x14ac:dyDescent="0.2">
      <c r="A368" s="8" t="s">
        <v>31</v>
      </c>
      <c r="B368" s="7">
        <v>41999</v>
      </c>
      <c r="C368" s="13">
        <v>13.45233799375</v>
      </c>
      <c r="D368" s="13">
        <v>13.669952210649999</v>
      </c>
      <c r="E368" s="13">
        <v>13.89155261919</v>
      </c>
      <c r="F368" s="13">
        <v>14.373008728329998</v>
      </c>
      <c r="G368" s="13">
        <v>14.994906158940001</v>
      </c>
      <c r="H368" s="13">
        <v>16.040116924859998</v>
      </c>
      <c r="I368" s="13">
        <v>16.695137543450002</v>
      </c>
      <c r="J368" s="13">
        <v>17.628083943530001</v>
      </c>
      <c r="K368" s="13">
        <v>19.714976995880001</v>
      </c>
      <c r="L368" s="13">
        <v>21.302028327719999</v>
      </c>
      <c r="M368" s="13">
        <v>22.324571314090001</v>
      </c>
      <c r="N368" s="13">
        <v>22.385364487430003</v>
      </c>
      <c r="O368" s="13">
        <v>22.05804836299</v>
      </c>
      <c r="P368" s="13">
        <v>22.067881388669999</v>
      </c>
      <c r="Q368" s="13">
        <v>20.974747337550003</v>
      </c>
      <c r="R368" s="13">
        <v>20.362731094290002</v>
      </c>
      <c r="S368" s="13">
        <v>21.205073486590003</v>
      </c>
      <c r="T368" s="13">
        <v>19.621290972660002</v>
      </c>
      <c r="U368" s="13">
        <v>17.859994716010004</v>
      </c>
      <c r="V368" s="13">
        <v>16.628987082489999</v>
      </c>
      <c r="W368" s="13">
        <v>15.856555073260001</v>
      </c>
      <c r="X368" s="13">
        <v>14.72297141898</v>
      </c>
      <c r="Y368" s="13">
        <v>16.081607621949999</v>
      </c>
      <c r="Z368" s="13">
        <v>14.25102747028</v>
      </c>
    </row>
    <row r="369" spans="1:26" x14ac:dyDescent="0.2">
      <c r="A369" s="8" t="s">
        <v>31</v>
      </c>
      <c r="B369" s="7">
        <v>42000</v>
      </c>
      <c r="C369" s="13">
        <v>13.760559085279999</v>
      </c>
      <c r="D369" s="13">
        <v>13.412920409390001</v>
      </c>
      <c r="E369" s="13">
        <v>13.274336198390001</v>
      </c>
      <c r="F369" s="13">
        <v>13.496311321550001</v>
      </c>
      <c r="G369" s="13">
        <v>13.823343841329999</v>
      </c>
      <c r="H369" s="13">
        <v>14.44839928711</v>
      </c>
      <c r="I369" s="13">
        <v>15.2005847175</v>
      </c>
      <c r="J369" s="13">
        <v>15.297037818840002</v>
      </c>
      <c r="K369" s="13">
        <v>15.15164318463</v>
      </c>
      <c r="L369" s="13">
        <v>15.67638871182</v>
      </c>
      <c r="M369" s="13">
        <v>16.326576465300001</v>
      </c>
      <c r="N369" s="13">
        <v>16.621047269739996</v>
      </c>
      <c r="O369" s="13">
        <v>16.587887932360001</v>
      </c>
      <c r="P369" s="13">
        <v>16.712838685879998</v>
      </c>
      <c r="Q369" s="13">
        <v>16.152508691680001</v>
      </c>
      <c r="R369" s="13">
        <v>16.090001635659998</v>
      </c>
      <c r="S369" s="13">
        <v>17.11961286803</v>
      </c>
      <c r="T369" s="13">
        <v>16.675473162100001</v>
      </c>
      <c r="U369" s="13">
        <v>16.016761619810001</v>
      </c>
      <c r="V369" s="13">
        <v>15.238051119100001</v>
      </c>
      <c r="W369" s="13">
        <v>14.83604172405</v>
      </c>
      <c r="X369" s="13">
        <v>14.986457555259999</v>
      </c>
      <c r="Y369" s="13">
        <v>15.00940761943</v>
      </c>
      <c r="Z369" s="13">
        <v>14.22349249787</v>
      </c>
    </row>
    <row r="370" spans="1:26" x14ac:dyDescent="0.2">
      <c r="A370" s="8" t="s">
        <v>31</v>
      </c>
      <c r="B370" s="7">
        <v>42001</v>
      </c>
      <c r="C370" s="13">
        <v>14.028485338739999</v>
      </c>
      <c r="D370" s="13">
        <v>13.64083264291</v>
      </c>
      <c r="E370" s="13">
        <v>13.500071535749999</v>
      </c>
      <c r="F370" s="13">
        <v>13.550248068549999</v>
      </c>
      <c r="G370" s="13">
        <v>13.596872593980001</v>
      </c>
      <c r="H370" s="13">
        <v>14.019250432430001</v>
      </c>
      <c r="I370" s="13">
        <v>14.525953183319999</v>
      </c>
      <c r="J370" s="13">
        <v>14.933460994079999</v>
      </c>
      <c r="K370" s="13">
        <v>15.006877488320001</v>
      </c>
      <c r="L370" s="13">
        <v>15.890751446720001</v>
      </c>
      <c r="M370" s="13">
        <v>16.738783509699999</v>
      </c>
      <c r="N370" s="13">
        <v>17.45320671584</v>
      </c>
      <c r="O370" s="13">
        <v>17.730712203750002</v>
      </c>
      <c r="P370" s="13">
        <v>17.948059646079997</v>
      </c>
      <c r="Q370" s="13">
        <v>17.058661803789999</v>
      </c>
      <c r="R370" s="13">
        <v>17.099052137809998</v>
      </c>
      <c r="S370" s="13">
        <v>17.868735682519997</v>
      </c>
      <c r="T370" s="13">
        <v>17.239920762600001</v>
      </c>
      <c r="U370" s="13">
        <v>16.233384780869997</v>
      </c>
      <c r="V370" s="13">
        <v>15.409364528720001</v>
      </c>
      <c r="W370" s="13">
        <v>14.743265105440001</v>
      </c>
      <c r="X370" s="13">
        <v>14.44168497523</v>
      </c>
      <c r="Y370" s="13">
        <v>14.624523514410001</v>
      </c>
      <c r="Z370" s="13">
        <v>13.558864728890001</v>
      </c>
    </row>
    <row r="371" spans="1:26" x14ac:dyDescent="0.2">
      <c r="A371" s="8" t="s">
        <v>31</v>
      </c>
      <c r="B371" s="7">
        <v>42002</v>
      </c>
      <c r="C371" s="13">
        <v>14.02186075433</v>
      </c>
      <c r="D371" s="13">
        <v>13.90629876591</v>
      </c>
      <c r="E371" s="13">
        <v>14.28510751302</v>
      </c>
      <c r="F371" s="13">
        <v>14.719386321719998</v>
      </c>
      <c r="G371" s="13">
        <v>15.807520096370002</v>
      </c>
      <c r="H371" s="13">
        <v>17.089235982330003</v>
      </c>
      <c r="I371" s="13">
        <v>18.41895583354</v>
      </c>
      <c r="J371" s="13">
        <v>19.491815168820001</v>
      </c>
      <c r="K371" s="13">
        <v>21.35209825239</v>
      </c>
      <c r="L371" s="13">
        <v>22.676422963380002</v>
      </c>
      <c r="M371" s="13">
        <v>23.6164449475</v>
      </c>
      <c r="N371" s="13">
        <v>23.97680886054</v>
      </c>
      <c r="O371" s="13">
        <v>23.908872181939998</v>
      </c>
      <c r="P371" s="13">
        <v>23.95711867731</v>
      </c>
      <c r="Q371" s="13">
        <v>23.129437334399999</v>
      </c>
      <c r="R371" s="13">
        <v>22.541844519609999</v>
      </c>
      <c r="S371" s="13">
        <v>23.054407948390001</v>
      </c>
      <c r="T371" s="13">
        <v>21.430532891880002</v>
      </c>
      <c r="U371" s="13">
        <v>19.581555580610001</v>
      </c>
      <c r="V371" s="13">
        <v>18.40070580055</v>
      </c>
      <c r="W371" s="13">
        <v>17.379661557389998</v>
      </c>
      <c r="X371" s="13">
        <v>16.01995333627</v>
      </c>
      <c r="Y371" s="13">
        <v>17.376575370410002</v>
      </c>
      <c r="Z371" s="13">
        <v>15.787689278929999</v>
      </c>
    </row>
    <row r="372" spans="1:26" x14ac:dyDescent="0.2">
      <c r="A372" s="8" t="s">
        <v>31</v>
      </c>
      <c r="B372" s="7">
        <v>42003</v>
      </c>
      <c r="C372" s="13">
        <v>15.294134288150001</v>
      </c>
      <c r="D372" s="13">
        <v>15.428086109689998</v>
      </c>
      <c r="E372" s="13">
        <v>15.90356494924</v>
      </c>
      <c r="F372" s="13">
        <v>16.248617167679999</v>
      </c>
      <c r="G372" s="13">
        <v>17.098409321299997</v>
      </c>
      <c r="H372" s="13">
        <v>18.897356249960001</v>
      </c>
      <c r="I372" s="13">
        <v>20.281382956770003</v>
      </c>
      <c r="J372" s="13">
        <v>21.412639122080002</v>
      </c>
      <c r="K372" s="13">
        <v>23.229627731739999</v>
      </c>
      <c r="L372" s="13">
        <v>24.681125471990001</v>
      </c>
      <c r="M372" s="13">
        <v>25.615639519209999</v>
      </c>
      <c r="N372" s="13">
        <v>25.935990410740004</v>
      </c>
      <c r="O372" s="13">
        <v>25.633830428690001</v>
      </c>
      <c r="P372" s="13">
        <v>26.081032256740002</v>
      </c>
      <c r="Q372" s="13">
        <v>24.846266712590001</v>
      </c>
      <c r="R372" s="13">
        <v>23.919103652960001</v>
      </c>
      <c r="S372" s="13">
        <v>24.571360026880001</v>
      </c>
      <c r="T372" s="13">
        <v>22.788658499349996</v>
      </c>
      <c r="U372" s="13">
        <v>20.98114229303</v>
      </c>
      <c r="V372" s="13">
        <v>19.592838483240001</v>
      </c>
      <c r="W372" s="13">
        <v>18.594866082999999</v>
      </c>
      <c r="X372" s="13">
        <v>17.150776978180001</v>
      </c>
      <c r="Y372" s="13">
        <v>18.767710500370001</v>
      </c>
      <c r="Z372" s="13">
        <v>16.88329184446</v>
      </c>
    </row>
    <row r="373" spans="1:26" x14ac:dyDescent="0.2">
      <c r="A373" s="8" t="s">
        <v>31</v>
      </c>
      <c r="B373" s="7">
        <v>42004</v>
      </c>
      <c r="C373" s="13">
        <v>16.977555462960002</v>
      </c>
      <c r="D373" s="13">
        <v>16.761567375680002</v>
      </c>
      <c r="E373" s="13">
        <v>17.240232935260003</v>
      </c>
      <c r="F373" s="13">
        <v>17.805048614630003</v>
      </c>
      <c r="G373" s="13">
        <v>18.487002747710001</v>
      </c>
      <c r="H373" s="13">
        <v>20.161610359280001</v>
      </c>
      <c r="I373" s="13">
        <v>21.170965475519999</v>
      </c>
      <c r="J373" s="13">
        <v>22.475977601709999</v>
      </c>
      <c r="K373" s="13">
        <v>24.54318333494</v>
      </c>
      <c r="L373" s="13">
        <v>25.785931776849999</v>
      </c>
      <c r="M373" s="13">
        <v>26.72212150252</v>
      </c>
      <c r="N373" s="13">
        <v>26.513236532939999</v>
      </c>
      <c r="O373" s="13">
        <v>26.15628056629</v>
      </c>
      <c r="P373" s="13">
        <v>26.408732458720003</v>
      </c>
      <c r="Q373" s="13">
        <v>25.171683260850003</v>
      </c>
      <c r="R373" s="13">
        <v>23.983290932180001</v>
      </c>
      <c r="S373" s="13">
        <v>24.323739919809999</v>
      </c>
      <c r="T373" s="13">
        <v>22.276105355670001</v>
      </c>
      <c r="U373" s="13">
        <v>19.803292621669996</v>
      </c>
      <c r="V373" s="13">
        <v>18.297996581730001</v>
      </c>
      <c r="W373" s="13">
        <v>17.448080222159998</v>
      </c>
      <c r="X373" s="13">
        <v>16.346461740340001</v>
      </c>
      <c r="Y373" s="13">
        <v>18.417016567829997</v>
      </c>
      <c r="Z373" s="13">
        <v>17.240369152390002</v>
      </c>
    </row>
    <row r="374" spans="1:26" x14ac:dyDescent="0.2">
      <c r="A374" s="8" t="s">
        <v>31</v>
      </c>
      <c r="B374" s="7">
        <v>42005</v>
      </c>
      <c r="C374" s="13">
        <v>18.499581212989998</v>
      </c>
      <c r="D374" s="13">
        <v>18.023296909399999</v>
      </c>
      <c r="E374" s="13">
        <v>17.736398806810001</v>
      </c>
      <c r="F374" s="13">
        <v>17.706558478239998</v>
      </c>
      <c r="G374" s="13">
        <v>17.69437350163</v>
      </c>
      <c r="H374" s="13">
        <v>18.28397424245</v>
      </c>
      <c r="I374" s="13">
        <v>17.898547957269997</v>
      </c>
      <c r="J374" s="13">
        <v>18.8121211817</v>
      </c>
      <c r="K374" s="13">
        <v>21.646376092780002</v>
      </c>
      <c r="L374" s="13">
        <v>23.828894708429999</v>
      </c>
      <c r="M374" s="13">
        <v>24.816425847000001</v>
      </c>
      <c r="N374" s="13">
        <v>24.864273385610002</v>
      </c>
      <c r="O374" s="13">
        <v>25.034412696</v>
      </c>
      <c r="P374" s="13">
        <v>24.7703229673</v>
      </c>
      <c r="Q374" s="13">
        <v>24.837216111129997</v>
      </c>
      <c r="R374" s="13">
        <v>24.51605589519</v>
      </c>
      <c r="S374" s="13">
        <v>24.706336059969999</v>
      </c>
      <c r="T374" s="13">
        <v>23.612616045589998</v>
      </c>
      <c r="U374" s="13">
        <v>21.52676777808</v>
      </c>
      <c r="V374" s="13">
        <v>19.061034460119998</v>
      </c>
      <c r="W374" s="13">
        <v>18.583549761989996</v>
      </c>
      <c r="X374" s="13">
        <v>17.427766628010001</v>
      </c>
      <c r="Y374" s="13">
        <v>17.489552227739999</v>
      </c>
      <c r="Z374" s="13">
        <v>17.016024648159998</v>
      </c>
    </row>
    <row r="375" spans="1:26" x14ac:dyDescent="0.2">
      <c r="A375" s="8" t="s">
        <v>31</v>
      </c>
      <c r="B375" s="7">
        <v>42006</v>
      </c>
      <c r="C375" s="13">
        <v>16.172000629929997</v>
      </c>
      <c r="D375" s="13">
        <v>16.122306867780001</v>
      </c>
      <c r="E375" s="13">
        <v>16.20849628861</v>
      </c>
      <c r="F375" s="13">
        <v>16.230041282099997</v>
      </c>
      <c r="G375" s="13">
        <v>16.678579535320001</v>
      </c>
      <c r="H375" s="13">
        <v>18.370745089369997</v>
      </c>
      <c r="I375" s="13">
        <v>19.395410111529998</v>
      </c>
      <c r="J375" s="13">
        <v>20.994217309280003</v>
      </c>
      <c r="K375" s="13">
        <v>23.640834766579999</v>
      </c>
      <c r="L375" s="13">
        <v>25.029727232789998</v>
      </c>
      <c r="M375" s="13">
        <v>25.60893703748</v>
      </c>
      <c r="N375" s="13">
        <v>25.622635679829997</v>
      </c>
      <c r="O375" s="13">
        <v>25.778212541849999</v>
      </c>
      <c r="P375" s="13">
        <v>25.403427393400001</v>
      </c>
      <c r="Q375" s="13">
        <v>25.350337575039998</v>
      </c>
      <c r="R375" s="13">
        <v>24.84940620247</v>
      </c>
      <c r="S375" s="13">
        <v>24.908877414419997</v>
      </c>
      <c r="T375" s="13">
        <v>23.760720126509998</v>
      </c>
      <c r="U375" s="13">
        <v>22.030887553829999</v>
      </c>
      <c r="V375" s="13">
        <v>19.805615733260002</v>
      </c>
      <c r="W375" s="13">
        <v>19.673374992740001</v>
      </c>
      <c r="X375" s="13">
        <v>18.912800064100001</v>
      </c>
      <c r="Y375" s="13">
        <v>19.111061872510003</v>
      </c>
      <c r="Z375" s="13">
        <v>19.032821039039998</v>
      </c>
    </row>
    <row r="376" spans="1:26" x14ac:dyDescent="0.2">
      <c r="A376" s="8" t="s">
        <v>31</v>
      </c>
      <c r="B376" s="7">
        <v>42007</v>
      </c>
      <c r="C376" s="13">
        <v>16.669021243059998</v>
      </c>
      <c r="D376" s="13">
        <v>16.686691746400001</v>
      </c>
      <c r="E376" s="13">
        <v>16.686303205780003</v>
      </c>
      <c r="F376" s="13">
        <v>17.047120167839996</v>
      </c>
      <c r="G376" s="13">
        <v>17.508035712870001</v>
      </c>
      <c r="H376" s="13">
        <v>18.573035316590001</v>
      </c>
      <c r="I376" s="13">
        <v>19.31241085892</v>
      </c>
      <c r="J376" s="13">
        <v>19.499640521650001</v>
      </c>
      <c r="K376" s="13">
        <v>20.063696226860003</v>
      </c>
      <c r="L376" s="13">
        <v>19.958025463599999</v>
      </c>
      <c r="M376" s="13">
        <v>20.858711260059998</v>
      </c>
      <c r="N376" s="13">
        <v>21.197021384229998</v>
      </c>
      <c r="O376" s="13">
        <v>20.413999255669999</v>
      </c>
      <c r="P376" s="13">
        <v>20.664213650600004</v>
      </c>
      <c r="Q376" s="13">
        <v>20.584795661360001</v>
      </c>
      <c r="R376" s="13">
        <v>20.417107851939999</v>
      </c>
      <c r="S376" s="13">
        <v>21.399656596109999</v>
      </c>
      <c r="T376" s="13">
        <v>20.845117644880002</v>
      </c>
      <c r="U376" s="13">
        <v>20.161126994690001</v>
      </c>
      <c r="V376" s="13">
        <v>19.121615223189998</v>
      </c>
      <c r="W376" s="13">
        <v>18.699566929869999</v>
      </c>
      <c r="X376" s="13">
        <v>18.567043189069999</v>
      </c>
      <c r="Y376" s="13">
        <v>18.328755814920001</v>
      </c>
      <c r="Z376" s="13">
        <v>17.866185841749999</v>
      </c>
    </row>
    <row r="377" spans="1:26" x14ac:dyDescent="0.2">
      <c r="A377" s="8" t="s">
        <v>31</v>
      </c>
      <c r="B377" s="7">
        <v>42008</v>
      </c>
      <c r="C377" s="13">
        <v>16.987400634199997</v>
      </c>
      <c r="D377" s="13">
        <v>16.77849050308</v>
      </c>
      <c r="E377" s="13">
        <v>16.500747334970001</v>
      </c>
      <c r="F377" s="13">
        <v>16.46224725766</v>
      </c>
      <c r="G377" s="13">
        <v>16.49904014657</v>
      </c>
      <c r="H377" s="13">
        <v>17.190340926569998</v>
      </c>
      <c r="I377" s="13">
        <v>17.05987268438</v>
      </c>
      <c r="J377" s="13">
        <v>17.287684755130002</v>
      </c>
      <c r="K377" s="13">
        <v>17.47000021577</v>
      </c>
      <c r="L377" s="13">
        <v>17.618968048220001</v>
      </c>
      <c r="M377" s="13">
        <v>19.420235509679998</v>
      </c>
      <c r="N377" s="13">
        <v>20.769168307599998</v>
      </c>
      <c r="O377" s="13">
        <v>20.367349361199999</v>
      </c>
      <c r="P377" s="13">
        <v>20.766298989479999</v>
      </c>
      <c r="Q377" s="13">
        <v>20.259365016659999</v>
      </c>
      <c r="R377" s="13">
        <v>20.198090107270001</v>
      </c>
      <c r="S377" s="13">
        <v>20.927308077059998</v>
      </c>
      <c r="T377" s="13">
        <v>20.42107563023</v>
      </c>
      <c r="U377" s="13">
        <v>19.670396039310003</v>
      </c>
      <c r="V377" s="13">
        <v>18.310025946789999</v>
      </c>
      <c r="W377" s="13">
        <v>17.243900678110002</v>
      </c>
      <c r="X377" s="13">
        <v>16.760040776530001</v>
      </c>
      <c r="Y377" s="13">
        <v>15.871303095229999</v>
      </c>
      <c r="Z377" s="13">
        <v>15.560096168619999</v>
      </c>
    </row>
    <row r="378" spans="1:26" x14ac:dyDescent="0.2">
      <c r="A378" s="8" t="s">
        <v>31</v>
      </c>
      <c r="B378" s="7">
        <v>42009</v>
      </c>
      <c r="C378" s="13">
        <v>15.763461657629998</v>
      </c>
      <c r="D378" s="13">
        <v>15.318068096519999</v>
      </c>
      <c r="E378" s="13">
        <v>15.543507369550001</v>
      </c>
      <c r="F378" s="13">
        <v>15.679745392850002</v>
      </c>
      <c r="G378" s="13">
        <v>16.42391695461</v>
      </c>
      <c r="H378" s="13">
        <v>18.488040097210003</v>
      </c>
      <c r="I378" s="13">
        <v>20.240567836429999</v>
      </c>
      <c r="J378" s="13">
        <v>21.163008378999997</v>
      </c>
      <c r="K378" s="13">
        <v>23.290800119539998</v>
      </c>
      <c r="L378" s="13">
        <v>24.571625756940001</v>
      </c>
      <c r="M378" s="13">
        <v>24.81137681081</v>
      </c>
      <c r="N378" s="13">
        <v>24.916182678640002</v>
      </c>
      <c r="O378" s="13">
        <v>25.480508251620002</v>
      </c>
      <c r="P378" s="13">
        <v>25.632704042499999</v>
      </c>
      <c r="Q378" s="13">
        <v>26.04992377052</v>
      </c>
      <c r="R378" s="13">
        <v>25.681127682509999</v>
      </c>
      <c r="S378" s="13">
        <v>26.127481803230001</v>
      </c>
      <c r="T378" s="13">
        <v>24.806399382279999</v>
      </c>
      <c r="U378" s="13">
        <v>23.262079741499999</v>
      </c>
      <c r="V378" s="13">
        <v>21.134471519999998</v>
      </c>
      <c r="W378" s="13">
        <v>20.871324928249997</v>
      </c>
      <c r="X378" s="13">
        <v>19.726867560389998</v>
      </c>
      <c r="Y378" s="13">
        <v>19.638302253309998</v>
      </c>
      <c r="Z378" s="13">
        <v>19.461363972649998</v>
      </c>
    </row>
    <row r="379" spans="1:26" x14ac:dyDescent="0.2">
      <c r="A379" s="8" t="s">
        <v>31</v>
      </c>
      <c r="B379" s="7">
        <v>42010</v>
      </c>
      <c r="C379" s="13">
        <v>18.510884179009999</v>
      </c>
      <c r="D379" s="13">
        <v>18.493767591810002</v>
      </c>
      <c r="E379" s="13">
        <v>18.720970368889997</v>
      </c>
      <c r="F379" s="13">
        <v>18.993695986190001</v>
      </c>
      <c r="G379" s="13">
        <v>19.295890237350001</v>
      </c>
      <c r="H379" s="13">
        <v>21.761518769070001</v>
      </c>
      <c r="I379" s="13">
        <v>23.550585670660002</v>
      </c>
      <c r="J379" s="13">
        <v>24.958435140479999</v>
      </c>
      <c r="K379" s="13">
        <v>27.182939737249999</v>
      </c>
      <c r="L379" s="13">
        <v>28.323026567390002</v>
      </c>
      <c r="M379" s="13">
        <v>28.967248869500001</v>
      </c>
      <c r="N379" s="13">
        <v>28.788889888620002</v>
      </c>
      <c r="O379" s="13">
        <v>29.047036639120002</v>
      </c>
      <c r="P379" s="13">
        <v>28.843565417939999</v>
      </c>
      <c r="Q379" s="13">
        <v>28.809604641889997</v>
      </c>
      <c r="R379" s="13">
        <v>27.880063194729999</v>
      </c>
      <c r="S379" s="13">
        <v>27.166192008590002</v>
      </c>
      <c r="T379" s="13">
        <v>26.049431549960001</v>
      </c>
      <c r="U379" s="13">
        <v>24.45278166652</v>
      </c>
      <c r="V379" s="13">
        <v>21.958693700090002</v>
      </c>
      <c r="W379" s="13">
        <v>21.3469117271</v>
      </c>
      <c r="X379" s="13">
        <v>19.91857082892</v>
      </c>
      <c r="Y379" s="13">
        <v>19.879815939470003</v>
      </c>
      <c r="Z379" s="13">
        <v>19.361941788499998</v>
      </c>
    </row>
    <row r="380" spans="1:26" x14ac:dyDescent="0.2">
      <c r="A380" s="8" t="s">
        <v>31</v>
      </c>
      <c r="B380" s="7">
        <v>42011</v>
      </c>
      <c r="C380" s="13">
        <v>18.136929840659999</v>
      </c>
      <c r="D380" s="13">
        <v>17.885459787489996</v>
      </c>
      <c r="E380" s="13">
        <v>17.997352888670001</v>
      </c>
      <c r="F380" s="13">
        <v>18.192682383419999</v>
      </c>
      <c r="G380" s="13">
        <v>19.018392318339998</v>
      </c>
      <c r="H380" s="13">
        <v>21.424126410029999</v>
      </c>
      <c r="I380" s="13">
        <v>23.046500079889999</v>
      </c>
      <c r="J380" s="13">
        <v>24.314758796029999</v>
      </c>
      <c r="K380" s="13">
        <v>26.487704943999997</v>
      </c>
      <c r="L380" s="13">
        <v>27.871431994700004</v>
      </c>
      <c r="M380" s="13">
        <v>28.265645182480004</v>
      </c>
      <c r="N380" s="13">
        <v>28.34215026995</v>
      </c>
      <c r="O380" s="13">
        <v>28.391934777119999</v>
      </c>
      <c r="P380" s="13">
        <v>27.969832265929998</v>
      </c>
      <c r="Q380" s="13">
        <v>27.627970074450001</v>
      </c>
      <c r="R380" s="13">
        <v>27.200634197639999</v>
      </c>
      <c r="S380" s="13">
        <v>26.625250641690002</v>
      </c>
      <c r="T380" s="13">
        <v>25.472530929760001</v>
      </c>
      <c r="U380" s="13">
        <v>23.636159976829997</v>
      </c>
      <c r="V380" s="13">
        <v>21.46522480298</v>
      </c>
      <c r="W380" s="13">
        <v>20.915459382249999</v>
      </c>
      <c r="X380" s="13">
        <v>19.824665272449998</v>
      </c>
      <c r="Y380" s="13">
        <v>19.775948885750001</v>
      </c>
      <c r="Z380" s="13">
        <v>19.784831575959998</v>
      </c>
    </row>
    <row r="381" spans="1:26" x14ac:dyDescent="0.2">
      <c r="A381" s="8" t="s">
        <v>31</v>
      </c>
      <c r="B381" s="7">
        <v>42012</v>
      </c>
      <c r="C381" s="13">
        <v>19.122634784980001</v>
      </c>
      <c r="D381" s="13">
        <v>18.97282303427</v>
      </c>
      <c r="E381" s="13">
        <v>19.340319785720002</v>
      </c>
      <c r="F381" s="13">
        <v>19.47475959997</v>
      </c>
      <c r="G381" s="13">
        <v>20.55333786513</v>
      </c>
      <c r="H381" s="13">
        <v>22.803221671019998</v>
      </c>
      <c r="I381" s="13">
        <v>24.280316251710001</v>
      </c>
      <c r="J381" s="13">
        <v>25.55985052482</v>
      </c>
      <c r="K381" s="13">
        <v>27.97226361533</v>
      </c>
      <c r="L381" s="13">
        <v>29.216174012990002</v>
      </c>
      <c r="M381" s="13">
        <v>29.788601928889999</v>
      </c>
      <c r="N381" s="13">
        <v>29.422031320309998</v>
      </c>
      <c r="O381" s="13">
        <v>29.405145888110003</v>
      </c>
      <c r="P381" s="13">
        <v>28.77983942961</v>
      </c>
      <c r="Q381" s="13">
        <v>28.981605771749997</v>
      </c>
      <c r="R381" s="13">
        <v>28.373775814030001</v>
      </c>
      <c r="S381" s="13">
        <v>27.92601424031</v>
      </c>
      <c r="T381" s="13">
        <v>26.604829243839998</v>
      </c>
      <c r="U381" s="13">
        <v>24.845330989810002</v>
      </c>
      <c r="V381" s="13">
        <v>22.26562912792</v>
      </c>
      <c r="W381" s="13">
        <v>22.154687734270002</v>
      </c>
      <c r="X381" s="13">
        <v>20.568025951010004</v>
      </c>
      <c r="Y381" s="13">
        <v>20.514805242870001</v>
      </c>
      <c r="Z381" s="13">
        <v>20.026208817699999</v>
      </c>
    </row>
    <row r="382" spans="1:26" x14ac:dyDescent="0.2">
      <c r="A382" s="8" t="s">
        <v>31</v>
      </c>
      <c r="B382" s="7">
        <v>42013</v>
      </c>
      <c r="C382" s="13">
        <v>18.777058392739999</v>
      </c>
      <c r="D382" s="13">
        <v>18.638308748589999</v>
      </c>
      <c r="E382" s="13">
        <v>18.423477178140001</v>
      </c>
      <c r="F382" s="13">
        <v>18.612239548480002</v>
      </c>
      <c r="G382" s="13">
        <v>19.018649117589998</v>
      </c>
      <c r="H382" s="13">
        <v>21.016182181589997</v>
      </c>
      <c r="I382" s="13">
        <v>22.081078881930001</v>
      </c>
      <c r="J382" s="13">
        <v>23.41365167591</v>
      </c>
      <c r="K382" s="13">
        <v>25.162004214509999</v>
      </c>
      <c r="L382" s="13">
        <v>26.96507683774</v>
      </c>
      <c r="M382" s="13">
        <v>27.471820261729999</v>
      </c>
      <c r="N382" s="13">
        <v>27.505811515469997</v>
      </c>
      <c r="O382" s="13">
        <v>27.401784740100002</v>
      </c>
      <c r="P382" s="13">
        <v>26.82507935228</v>
      </c>
      <c r="Q382" s="13">
        <v>26.080265458509999</v>
      </c>
      <c r="R382" s="13">
        <v>24.903702470080002</v>
      </c>
      <c r="S382" s="13">
        <v>24.448090794190001</v>
      </c>
      <c r="T382" s="13">
        <v>23.350909924060002</v>
      </c>
      <c r="U382" s="13">
        <v>21.618945368239999</v>
      </c>
      <c r="V382" s="13">
        <v>19.305873199720001</v>
      </c>
      <c r="W382" s="13">
        <v>19.21619222116</v>
      </c>
      <c r="X382" s="13">
        <v>18.204335419020001</v>
      </c>
      <c r="Y382" s="13">
        <v>18.621508077270001</v>
      </c>
      <c r="Z382" s="13">
        <v>18.44974043853</v>
      </c>
    </row>
    <row r="383" spans="1:26" x14ac:dyDescent="0.2">
      <c r="A383" s="8" t="s">
        <v>31</v>
      </c>
      <c r="B383" s="7">
        <v>42014</v>
      </c>
      <c r="C383" s="13">
        <v>16.69628407595</v>
      </c>
      <c r="D383" s="13">
        <v>16.67640407032</v>
      </c>
      <c r="E383" s="13">
        <v>16.586482303219999</v>
      </c>
      <c r="F383" s="13">
        <v>16.721636937430002</v>
      </c>
      <c r="G383" s="13">
        <v>17.232825708789999</v>
      </c>
      <c r="H383" s="13">
        <v>18.463650576290004</v>
      </c>
      <c r="I383" s="13">
        <v>19.258219543710002</v>
      </c>
      <c r="J383" s="13">
        <v>19.720944193480001</v>
      </c>
      <c r="K383" s="13">
        <v>19.980384986859999</v>
      </c>
      <c r="L383" s="13">
        <v>19.449464972529995</v>
      </c>
      <c r="M383" s="13">
        <v>20.240610131370001</v>
      </c>
      <c r="N383" s="13">
        <v>20.436595583100001</v>
      </c>
      <c r="O383" s="13">
        <v>19.341910716939999</v>
      </c>
      <c r="P383" s="13">
        <v>19.365384875650001</v>
      </c>
      <c r="Q383" s="13">
        <v>19.295266120250002</v>
      </c>
      <c r="R383" s="13">
        <v>19.00519495588</v>
      </c>
      <c r="S383" s="13">
        <v>19.921142476969997</v>
      </c>
      <c r="T383" s="13">
        <v>19.866345849919998</v>
      </c>
      <c r="U383" s="13">
        <v>19.425307056770002</v>
      </c>
      <c r="V383" s="13">
        <v>18.291993606960002</v>
      </c>
      <c r="W383" s="13">
        <v>18.19859491179</v>
      </c>
      <c r="X383" s="13">
        <v>18.261339619040001</v>
      </c>
      <c r="Y383" s="13">
        <v>17.714606124909999</v>
      </c>
      <c r="Z383" s="13">
        <v>17.899227577689999</v>
      </c>
    </row>
    <row r="384" spans="1:26" x14ac:dyDescent="0.2">
      <c r="A384" s="8" t="s">
        <v>31</v>
      </c>
      <c r="B384" s="7">
        <v>42015</v>
      </c>
      <c r="C384" s="13">
        <v>17.115719132730003</v>
      </c>
      <c r="D384" s="13">
        <v>17.044390079670002</v>
      </c>
      <c r="E384" s="13">
        <v>16.84346380173</v>
      </c>
      <c r="F384" s="13">
        <v>16.963398270669998</v>
      </c>
      <c r="G384" s="13">
        <v>17.265126237010001</v>
      </c>
      <c r="H384" s="13">
        <v>18.412987136649999</v>
      </c>
      <c r="I384" s="13">
        <v>18.76598831866</v>
      </c>
      <c r="J384" s="13">
        <v>19.003886740889996</v>
      </c>
      <c r="K384" s="13">
        <v>19.560524039870003</v>
      </c>
      <c r="L384" s="13">
        <v>18.869221029999999</v>
      </c>
      <c r="M384" s="13">
        <v>19.85064094262</v>
      </c>
      <c r="N384" s="13">
        <v>20.36095399797</v>
      </c>
      <c r="O384" s="13">
        <v>19.762150866799999</v>
      </c>
      <c r="P384" s="13">
        <v>19.971374409380001</v>
      </c>
      <c r="Q384" s="13">
        <v>19.874098986409997</v>
      </c>
      <c r="R384" s="13">
        <v>19.826303849590001</v>
      </c>
      <c r="S384" s="13">
        <v>20.562532532389998</v>
      </c>
      <c r="T384" s="13">
        <v>20.418255476890003</v>
      </c>
      <c r="U384" s="13">
        <v>19.874356962379998</v>
      </c>
      <c r="V384" s="13">
        <v>18.566432623680001</v>
      </c>
      <c r="W384" s="13">
        <v>17.811844329620001</v>
      </c>
      <c r="X384" s="13">
        <v>17.22321770205</v>
      </c>
      <c r="Y384" s="13">
        <v>16.59036664465</v>
      </c>
      <c r="Z384" s="13">
        <v>16.132883971610003</v>
      </c>
    </row>
    <row r="385" spans="1:26" x14ac:dyDescent="0.2">
      <c r="A385" s="8" t="s">
        <v>31</v>
      </c>
      <c r="B385" s="7">
        <v>42016</v>
      </c>
      <c r="C385" s="13">
        <v>16.073758264119999</v>
      </c>
      <c r="D385" s="13">
        <v>15.805597552660002</v>
      </c>
      <c r="E385" s="13">
        <v>15.751684586090001</v>
      </c>
      <c r="F385" s="13">
        <v>15.920706965849998</v>
      </c>
      <c r="G385" s="13">
        <v>16.726962685090001</v>
      </c>
      <c r="H385" s="13">
        <v>18.843345783809998</v>
      </c>
      <c r="I385" s="13">
        <v>20.756188376330002</v>
      </c>
      <c r="J385" s="13">
        <v>22.092023831280002</v>
      </c>
      <c r="K385" s="13">
        <v>24.03740404605</v>
      </c>
      <c r="L385" s="13">
        <v>25.208065089919998</v>
      </c>
      <c r="M385" s="13">
        <v>26.223159197730002</v>
      </c>
      <c r="N385" s="13">
        <v>26.57111122685</v>
      </c>
      <c r="O385" s="13">
        <v>26.822706088699999</v>
      </c>
      <c r="P385" s="13">
        <v>26.596103788780002</v>
      </c>
      <c r="Q385" s="13">
        <v>26.40585474401</v>
      </c>
      <c r="R385" s="13">
        <v>25.436185689489999</v>
      </c>
      <c r="S385" s="13">
        <v>24.745647562729999</v>
      </c>
      <c r="T385" s="13">
        <v>23.619664958970002</v>
      </c>
      <c r="U385" s="13">
        <v>22.010129348700001</v>
      </c>
      <c r="V385" s="13">
        <v>19.570358984810003</v>
      </c>
      <c r="W385" s="13">
        <v>18.988902111070001</v>
      </c>
      <c r="X385" s="13">
        <v>17.563835066500001</v>
      </c>
      <c r="Y385" s="13">
        <v>17.264135687430002</v>
      </c>
      <c r="Z385" s="13">
        <v>16.674101092640001</v>
      </c>
    </row>
    <row r="386" spans="1:26" x14ac:dyDescent="0.2">
      <c r="A386" s="8" t="s">
        <v>31</v>
      </c>
      <c r="B386" s="7">
        <v>42017</v>
      </c>
      <c r="C386" s="13">
        <v>15.698050888100001</v>
      </c>
      <c r="D386" s="13">
        <v>15.59962763815</v>
      </c>
      <c r="E386" s="13">
        <v>15.862331650909999</v>
      </c>
      <c r="F386" s="13">
        <v>16.199278656920001</v>
      </c>
      <c r="G386" s="13">
        <v>17.164160603710002</v>
      </c>
      <c r="H386" s="13">
        <v>19.815357514219997</v>
      </c>
      <c r="I386" s="13">
        <v>21.746592108869997</v>
      </c>
      <c r="J386" s="13">
        <v>22.885841749600001</v>
      </c>
      <c r="K386" s="13">
        <v>24.9989298383</v>
      </c>
      <c r="L386" s="13">
        <v>26.256827536120003</v>
      </c>
      <c r="M386" s="13">
        <v>26.472362754550002</v>
      </c>
      <c r="N386" s="13">
        <v>26.399660275689996</v>
      </c>
      <c r="O386" s="13">
        <v>26.495509652560003</v>
      </c>
      <c r="P386" s="13">
        <v>26.493090627360001</v>
      </c>
      <c r="Q386" s="13">
        <v>26.598188165970001</v>
      </c>
      <c r="R386" s="13">
        <v>25.67860734912</v>
      </c>
      <c r="S386" s="13">
        <v>25.40544783552</v>
      </c>
      <c r="T386" s="13">
        <v>24.880621681210002</v>
      </c>
      <c r="U386" s="13">
        <v>23.550272902029999</v>
      </c>
      <c r="V386" s="13">
        <v>21.321189816260002</v>
      </c>
      <c r="W386" s="13">
        <v>21.058164602550001</v>
      </c>
      <c r="X386" s="13">
        <v>19.844280463780002</v>
      </c>
      <c r="Y386" s="13">
        <v>19.73216298022</v>
      </c>
      <c r="Z386" s="13">
        <v>19.632399188159997</v>
      </c>
    </row>
    <row r="387" spans="1:26" x14ac:dyDescent="0.2">
      <c r="A387" s="8" t="s">
        <v>31</v>
      </c>
      <c r="B387" s="7">
        <v>42018</v>
      </c>
      <c r="C387" s="13">
        <v>18.615698001049996</v>
      </c>
      <c r="D387" s="13">
        <v>18.5408733909</v>
      </c>
      <c r="E387" s="13">
        <v>18.67524810934</v>
      </c>
      <c r="F387" s="13">
        <v>18.926552246789996</v>
      </c>
      <c r="G387" s="13">
        <v>19.63034030931</v>
      </c>
      <c r="H387" s="13">
        <v>22.267082811580003</v>
      </c>
      <c r="I387" s="13">
        <v>23.804316459800003</v>
      </c>
      <c r="J387" s="13">
        <v>24.98753845733</v>
      </c>
      <c r="K387" s="13">
        <v>27.035668879499998</v>
      </c>
      <c r="L387" s="13">
        <v>28.0807665267</v>
      </c>
      <c r="M387" s="13">
        <v>27.91734600945</v>
      </c>
      <c r="N387" s="13">
        <v>27.398346625269998</v>
      </c>
      <c r="O387" s="13">
        <v>27.048054866160001</v>
      </c>
      <c r="P387" s="13">
        <v>27.019504005069997</v>
      </c>
      <c r="Q387" s="13">
        <v>26.87151819536</v>
      </c>
      <c r="R387" s="13">
        <v>25.70344872591</v>
      </c>
      <c r="S387" s="13">
        <v>23.98072045815</v>
      </c>
      <c r="T387" s="13">
        <v>23.21521781725</v>
      </c>
      <c r="U387" s="13">
        <v>22.65352406541</v>
      </c>
      <c r="V387" s="13">
        <v>20.362602780300001</v>
      </c>
      <c r="W387" s="13">
        <v>19.801576080550003</v>
      </c>
      <c r="X387" s="13">
        <v>18.415802724479999</v>
      </c>
      <c r="Y387" s="13">
        <v>18.085323173489996</v>
      </c>
      <c r="Z387" s="13">
        <v>17.777685047769996</v>
      </c>
    </row>
    <row r="388" spans="1:26" x14ac:dyDescent="0.2">
      <c r="A388" s="8" t="s">
        <v>31</v>
      </c>
      <c r="B388" s="7">
        <v>42019</v>
      </c>
      <c r="C388" s="13">
        <v>16.802699376300001</v>
      </c>
      <c r="D388" s="13">
        <v>16.492894554959996</v>
      </c>
      <c r="E388" s="13">
        <v>16.67132703631</v>
      </c>
      <c r="F388" s="13">
        <v>16.806090092449999</v>
      </c>
      <c r="G388" s="13">
        <v>17.711036336620001</v>
      </c>
      <c r="H388" s="13">
        <v>19.482908588640001</v>
      </c>
      <c r="I388" s="13">
        <v>21.327571787029999</v>
      </c>
      <c r="J388" s="13">
        <v>22.637532848150002</v>
      </c>
      <c r="K388" s="13">
        <v>24.711469884059998</v>
      </c>
      <c r="L388" s="13">
        <v>25.89596000765</v>
      </c>
      <c r="M388" s="13">
        <v>26.184631791859999</v>
      </c>
      <c r="N388" s="13">
        <v>26.224061590760002</v>
      </c>
      <c r="O388" s="13">
        <v>26.318771495549999</v>
      </c>
      <c r="P388" s="13">
        <v>26.240456112849998</v>
      </c>
      <c r="Q388" s="13">
        <v>26.14722646665</v>
      </c>
      <c r="R388" s="13">
        <v>25.325699877630001</v>
      </c>
      <c r="S388" s="13">
        <v>24.331230335159997</v>
      </c>
      <c r="T388" s="13">
        <v>23.31850882198</v>
      </c>
      <c r="U388" s="13">
        <v>21.697607745070002</v>
      </c>
      <c r="V388" s="13">
        <v>19.474623867590001</v>
      </c>
      <c r="W388" s="13">
        <v>18.992091914369997</v>
      </c>
      <c r="X388" s="13">
        <v>17.704673276609999</v>
      </c>
      <c r="Y388" s="13">
        <v>17.277508772779999</v>
      </c>
      <c r="Z388" s="13">
        <v>16.557048724199998</v>
      </c>
    </row>
    <row r="389" spans="1:26" x14ac:dyDescent="0.2">
      <c r="A389" s="8" t="s">
        <v>31</v>
      </c>
      <c r="B389" s="7">
        <v>42020</v>
      </c>
      <c r="C389" s="13">
        <v>15.679257521</v>
      </c>
      <c r="D389" s="13">
        <v>15.54918192923</v>
      </c>
      <c r="E389" s="13">
        <v>15.65708438915</v>
      </c>
      <c r="F389" s="13">
        <v>15.53302346766</v>
      </c>
      <c r="G389" s="13">
        <v>16.24428914476</v>
      </c>
      <c r="H389" s="13">
        <v>18.382160434260001</v>
      </c>
      <c r="I389" s="13">
        <v>19.98158722734</v>
      </c>
      <c r="J389" s="13">
        <v>21.114885177160001</v>
      </c>
      <c r="K389" s="13">
        <v>23.13211983543</v>
      </c>
      <c r="L389" s="13">
        <v>24.550199995139998</v>
      </c>
      <c r="M389" s="13">
        <v>24.525924894079999</v>
      </c>
      <c r="N389" s="13">
        <v>24.209377494849999</v>
      </c>
      <c r="O389" s="13">
        <v>24.134034551679999</v>
      </c>
      <c r="P389" s="13">
        <v>23.992587113109998</v>
      </c>
      <c r="Q389" s="13">
        <v>24.416359427439996</v>
      </c>
      <c r="R389" s="13">
        <v>23.52302758663</v>
      </c>
      <c r="S389" s="13">
        <v>23.14025349381</v>
      </c>
      <c r="T389" s="13">
        <v>22.70389356594</v>
      </c>
      <c r="U389" s="13">
        <v>21.323066258050002</v>
      </c>
      <c r="V389" s="13">
        <v>19.169795171129998</v>
      </c>
      <c r="W389" s="13">
        <v>19.113762999270001</v>
      </c>
      <c r="X389" s="13">
        <v>18.311019528979998</v>
      </c>
      <c r="Y389" s="13">
        <v>18.671736757650002</v>
      </c>
      <c r="Z389" s="13">
        <v>18.808254341599998</v>
      </c>
    </row>
    <row r="390" spans="1:26" x14ac:dyDescent="0.2">
      <c r="A390" s="8" t="s">
        <v>31</v>
      </c>
      <c r="B390" s="7">
        <v>42021</v>
      </c>
      <c r="C390" s="13">
        <v>16.148478863839998</v>
      </c>
      <c r="D390" s="13">
        <v>17.147217109180001</v>
      </c>
      <c r="E390" s="13">
        <v>17.029326009320002</v>
      </c>
      <c r="F390" s="13">
        <v>17.323038900119997</v>
      </c>
      <c r="G390" s="13">
        <v>17.553704507310002</v>
      </c>
      <c r="H390" s="13">
        <v>19.099909439089998</v>
      </c>
      <c r="I390" s="13">
        <v>19.513202091140002</v>
      </c>
      <c r="J390" s="13">
        <v>19.864297280319999</v>
      </c>
      <c r="K390" s="13">
        <v>20.164089591</v>
      </c>
      <c r="L390" s="13">
        <v>19.626368182810005</v>
      </c>
      <c r="M390" s="13">
        <v>20.630765993619999</v>
      </c>
      <c r="N390" s="13">
        <v>21.00186874029</v>
      </c>
      <c r="O390" s="13">
        <v>19.744224435380001</v>
      </c>
      <c r="P390" s="13">
        <v>19.714588287029997</v>
      </c>
      <c r="Q390" s="13">
        <v>19.217543837819999</v>
      </c>
      <c r="R390" s="13">
        <v>18.978139427230001</v>
      </c>
      <c r="S390" s="13">
        <v>19.60635560107</v>
      </c>
      <c r="T390" s="13">
        <v>20.015360492340001</v>
      </c>
      <c r="U390" s="13">
        <v>19.557203687569999</v>
      </c>
      <c r="V390" s="13">
        <v>18.673207096780001</v>
      </c>
      <c r="W390" s="13">
        <v>18.394000697079999</v>
      </c>
      <c r="X390" s="13">
        <v>18.413124942230002</v>
      </c>
      <c r="Y390" s="13">
        <v>18.044198971130001</v>
      </c>
      <c r="Z390" s="13">
        <v>17.914749345690002</v>
      </c>
    </row>
    <row r="391" spans="1:26" x14ac:dyDescent="0.2">
      <c r="A391" s="8" t="s">
        <v>31</v>
      </c>
      <c r="B391" s="7">
        <v>42022</v>
      </c>
      <c r="C391" s="13">
        <v>17.263889093</v>
      </c>
      <c r="D391" s="13">
        <v>17.095917979519996</v>
      </c>
      <c r="E391" s="13">
        <v>16.691143400390004</v>
      </c>
      <c r="F391" s="13">
        <v>16.722407191999999</v>
      </c>
      <c r="G391" s="13">
        <v>16.911490786960002</v>
      </c>
      <c r="H391" s="13">
        <v>17.58381017208</v>
      </c>
      <c r="I391" s="13">
        <v>17.721659928570002</v>
      </c>
      <c r="J391" s="13">
        <v>17.7927315361</v>
      </c>
      <c r="K391" s="13">
        <v>18.123896227739998</v>
      </c>
      <c r="L391" s="13">
        <v>17.924359145600004</v>
      </c>
      <c r="M391" s="13">
        <v>19.198403909380001</v>
      </c>
      <c r="N391" s="13">
        <v>19.895830854190002</v>
      </c>
      <c r="O391" s="13">
        <v>19.417726023330001</v>
      </c>
      <c r="P391" s="13">
        <v>19.41174603488</v>
      </c>
      <c r="Q391" s="13">
        <v>19.171402556490005</v>
      </c>
      <c r="R391" s="13">
        <v>18.698602044720001</v>
      </c>
      <c r="S391" s="13">
        <v>18.885482193560001</v>
      </c>
      <c r="T391" s="13">
        <v>18.396195111290002</v>
      </c>
      <c r="U391" s="13">
        <v>17.577212245509998</v>
      </c>
      <c r="V391" s="13">
        <v>16.164638066870001</v>
      </c>
      <c r="W391" s="13">
        <v>15.42372402566</v>
      </c>
      <c r="X391" s="13">
        <v>15.143518938190001</v>
      </c>
      <c r="Y391" s="13">
        <v>14.6126316863</v>
      </c>
      <c r="Z391" s="13">
        <v>14.333084249259999</v>
      </c>
    </row>
    <row r="392" spans="1:26" x14ac:dyDescent="0.2">
      <c r="A392" s="8" t="s">
        <v>31</v>
      </c>
      <c r="B392" s="7">
        <v>42023</v>
      </c>
      <c r="C392" s="13">
        <v>14.26870421027</v>
      </c>
      <c r="D392" s="13">
        <v>14.03410508686</v>
      </c>
      <c r="E392" s="13">
        <v>14.20901228498</v>
      </c>
      <c r="F392" s="13">
        <v>14.165425695950001</v>
      </c>
      <c r="G392" s="13">
        <v>14.7131745147</v>
      </c>
      <c r="H392" s="13">
        <v>15.815949961239999</v>
      </c>
      <c r="I392" s="13">
        <v>16.482494331670001</v>
      </c>
      <c r="J392" s="13">
        <v>18.145708580119997</v>
      </c>
      <c r="K392" s="13">
        <v>20.727891305890005</v>
      </c>
      <c r="L392" s="13">
        <v>22.621368363609999</v>
      </c>
      <c r="M392" s="13">
        <v>23.53167620832</v>
      </c>
      <c r="N392" s="13">
        <v>23.6281995559</v>
      </c>
      <c r="O392" s="13">
        <v>23.960030730869995</v>
      </c>
      <c r="P392" s="13">
        <v>23.920423314600001</v>
      </c>
      <c r="Q392" s="13">
        <v>24.258720907850002</v>
      </c>
      <c r="R392" s="13">
        <v>23.264580424390001</v>
      </c>
      <c r="S392" s="13">
        <v>22.893166966350002</v>
      </c>
      <c r="T392" s="13">
        <v>21.880192302779999</v>
      </c>
      <c r="U392" s="13">
        <v>20.238352434029999</v>
      </c>
      <c r="V392" s="13">
        <v>17.948846802400002</v>
      </c>
      <c r="W392" s="13">
        <v>17.407060424400001</v>
      </c>
      <c r="X392" s="13">
        <v>16.037450068839998</v>
      </c>
      <c r="Y392" s="13">
        <v>15.91398435194</v>
      </c>
      <c r="Z392" s="13">
        <v>15.59905640671</v>
      </c>
    </row>
    <row r="393" spans="1:26" x14ac:dyDescent="0.2">
      <c r="A393" s="8" t="s">
        <v>31</v>
      </c>
      <c r="B393" s="7">
        <v>42024</v>
      </c>
      <c r="C393" s="13">
        <v>14.38990668984</v>
      </c>
      <c r="D393" s="13">
        <v>14.352823074310001</v>
      </c>
      <c r="E393" s="13">
        <v>14.523621958069999</v>
      </c>
      <c r="F393" s="13">
        <v>14.93065024457</v>
      </c>
      <c r="G393" s="13">
        <v>15.677806338149999</v>
      </c>
      <c r="H393" s="13">
        <v>17.965123173649999</v>
      </c>
      <c r="I393" s="13">
        <v>19.928317314890002</v>
      </c>
      <c r="J393" s="13">
        <v>21.04554250028</v>
      </c>
      <c r="K393" s="13">
        <v>22.822096484219998</v>
      </c>
      <c r="L393" s="13">
        <v>23.961732729469997</v>
      </c>
      <c r="M393" s="13">
        <v>24.25561656188</v>
      </c>
      <c r="N393" s="13">
        <v>24.075169345110002</v>
      </c>
      <c r="O393" s="13">
        <v>24.139786674220002</v>
      </c>
      <c r="P393" s="13">
        <v>24.073674556100002</v>
      </c>
      <c r="Q393" s="13">
        <v>24.030541090429999</v>
      </c>
      <c r="R393" s="13">
        <v>23.189549168660001</v>
      </c>
      <c r="S393" s="13">
        <v>22.84086546608</v>
      </c>
      <c r="T393" s="13">
        <v>22.640098129840002</v>
      </c>
      <c r="U393" s="13">
        <v>21.276089206170003</v>
      </c>
      <c r="V393" s="13">
        <v>19.22915459256</v>
      </c>
      <c r="W393" s="13">
        <v>18.878461962160003</v>
      </c>
      <c r="X393" s="13">
        <v>17.796066742760001</v>
      </c>
      <c r="Y393" s="13">
        <v>17.98969400004</v>
      </c>
      <c r="Z393" s="13">
        <v>17.719263971869999</v>
      </c>
    </row>
    <row r="394" spans="1:26" x14ac:dyDescent="0.2">
      <c r="A394" s="8" t="s">
        <v>31</v>
      </c>
      <c r="B394" s="7">
        <v>42025</v>
      </c>
      <c r="C394" s="13">
        <v>16.71585223193</v>
      </c>
      <c r="D394" s="13">
        <v>16.601229446430001</v>
      </c>
      <c r="E394" s="13">
        <v>16.824203040730001</v>
      </c>
      <c r="F394" s="13">
        <v>17.13435576502</v>
      </c>
      <c r="G394" s="13">
        <v>17.911640753250001</v>
      </c>
      <c r="H394" s="13">
        <v>20.08037845174</v>
      </c>
      <c r="I394" s="13">
        <v>21.691354718140001</v>
      </c>
      <c r="J394" s="13">
        <v>22.608238847619997</v>
      </c>
      <c r="K394" s="13">
        <v>24.2135421423</v>
      </c>
      <c r="L394" s="13">
        <v>25.4154192634</v>
      </c>
      <c r="M394" s="13">
        <v>25.48085539589</v>
      </c>
      <c r="N394" s="13">
        <v>25.14912371874</v>
      </c>
      <c r="O394" s="13">
        <v>25.12663752972</v>
      </c>
      <c r="P394" s="13">
        <v>24.83855536247</v>
      </c>
      <c r="Q394" s="13">
        <v>24.847276416100001</v>
      </c>
      <c r="R394" s="13">
        <v>24.00584727647</v>
      </c>
      <c r="S394" s="13">
        <v>23.474384622630001</v>
      </c>
      <c r="T394" s="13">
        <v>23.045678092709998</v>
      </c>
      <c r="U394" s="13">
        <v>21.614204142559998</v>
      </c>
      <c r="V394" s="13">
        <v>19.417675571629999</v>
      </c>
      <c r="W394" s="13">
        <v>19.04292207137</v>
      </c>
      <c r="X394" s="13">
        <v>17.735614654710002</v>
      </c>
      <c r="Y394" s="13">
        <v>17.703382487740001</v>
      </c>
      <c r="Z394" s="13">
        <v>17.63313233489</v>
      </c>
    </row>
    <row r="395" spans="1:26" x14ac:dyDescent="0.2">
      <c r="A395" s="8" t="s">
        <v>31</v>
      </c>
      <c r="B395" s="7">
        <v>42026</v>
      </c>
      <c r="C395" s="13">
        <v>16.633083923640001</v>
      </c>
      <c r="D395" s="13">
        <v>16.64678915364</v>
      </c>
      <c r="E395" s="13">
        <v>16.68762703062</v>
      </c>
      <c r="F395" s="13">
        <v>16.959381616640002</v>
      </c>
      <c r="G395" s="13">
        <v>17.731513388859998</v>
      </c>
      <c r="H395" s="13">
        <v>19.824638090200004</v>
      </c>
      <c r="I395" s="13">
        <v>21.28165472173</v>
      </c>
      <c r="J395" s="13">
        <v>22.559404427109996</v>
      </c>
      <c r="K395" s="13">
        <v>24.523961617699999</v>
      </c>
      <c r="L395" s="13">
        <v>25.312322036939999</v>
      </c>
      <c r="M395" s="13">
        <v>25.60392930299</v>
      </c>
      <c r="N395" s="13">
        <v>25.39931443355</v>
      </c>
      <c r="O395" s="13">
        <v>25.357047146259998</v>
      </c>
      <c r="P395" s="13">
        <v>24.879422935759997</v>
      </c>
      <c r="Q395" s="13">
        <v>24.631988168820001</v>
      </c>
      <c r="R395" s="13">
        <v>23.901382809099999</v>
      </c>
      <c r="S395" s="13">
        <v>22.924325086090001</v>
      </c>
      <c r="T395" s="13">
        <v>22.688628264679998</v>
      </c>
      <c r="U395" s="13">
        <v>21.388029055939999</v>
      </c>
      <c r="V395" s="13">
        <v>19.376203579639999</v>
      </c>
      <c r="W395" s="13">
        <v>19.17851822962</v>
      </c>
      <c r="X395" s="13">
        <v>17.97015727826</v>
      </c>
      <c r="Y395" s="13">
        <v>17.894331985729998</v>
      </c>
      <c r="Z395" s="13">
        <v>17.178418493869998</v>
      </c>
    </row>
    <row r="396" spans="1:26" x14ac:dyDescent="0.2">
      <c r="A396" s="8" t="s">
        <v>31</v>
      </c>
      <c r="B396" s="7">
        <v>42027</v>
      </c>
      <c r="C396" s="13">
        <v>16.31973351728</v>
      </c>
      <c r="D396" s="13">
        <v>16.229618944369999</v>
      </c>
      <c r="E396" s="13">
        <v>16.16948303142</v>
      </c>
      <c r="F396" s="13">
        <v>16.803892919900001</v>
      </c>
      <c r="G396" s="13">
        <v>17.412578566140002</v>
      </c>
      <c r="H396" s="13">
        <v>19.56199145667</v>
      </c>
      <c r="I396" s="13">
        <v>21.047373771659998</v>
      </c>
      <c r="J396" s="13">
        <v>22.015729425210001</v>
      </c>
      <c r="K396" s="13">
        <v>23.876382662720001</v>
      </c>
      <c r="L396" s="13">
        <v>24.894488441250001</v>
      </c>
      <c r="M396" s="13">
        <v>25.269444940250001</v>
      </c>
      <c r="N396" s="13">
        <v>24.565165583419997</v>
      </c>
      <c r="O396" s="13">
        <v>24.45515388075</v>
      </c>
      <c r="P396" s="13">
        <v>24.200182349129999</v>
      </c>
      <c r="Q396" s="13">
        <v>24.281432541160001</v>
      </c>
      <c r="R396" s="13">
        <v>23.372529567880001</v>
      </c>
      <c r="S396" s="13">
        <v>22.433827084720004</v>
      </c>
      <c r="T396" s="13">
        <v>21.581830013509997</v>
      </c>
      <c r="U396" s="13">
        <v>20.084900250729998</v>
      </c>
      <c r="V396" s="13">
        <v>17.84256323616</v>
      </c>
      <c r="W396" s="13">
        <v>17.591511379979998</v>
      </c>
      <c r="X396" s="13">
        <v>16.621207214800002</v>
      </c>
      <c r="Y396" s="13">
        <v>16.78571918379</v>
      </c>
      <c r="Z396" s="13">
        <v>16.264294692249997</v>
      </c>
    </row>
    <row r="397" spans="1:26" x14ac:dyDescent="0.2">
      <c r="A397" s="8" t="s">
        <v>31</v>
      </c>
      <c r="B397" s="7">
        <v>42028</v>
      </c>
      <c r="C397" s="13">
        <v>14.632299365870001</v>
      </c>
      <c r="D397" s="13">
        <v>14.461832997830001</v>
      </c>
      <c r="E397" s="13">
        <v>14.29368287126</v>
      </c>
      <c r="F397" s="13">
        <v>14.76753807185</v>
      </c>
      <c r="G397" s="13">
        <v>14.98648264909</v>
      </c>
      <c r="H397" s="13">
        <v>16.08450968523</v>
      </c>
      <c r="I397" s="13">
        <v>16.72524172912</v>
      </c>
      <c r="J397" s="13">
        <v>17.24883616772</v>
      </c>
      <c r="K397" s="13">
        <v>17.455856805349999</v>
      </c>
      <c r="L397" s="13">
        <v>17.14675675797</v>
      </c>
      <c r="M397" s="13">
        <v>18.218779828660001</v>
      </c>
      <c r="N397" s="13">
        <v>19.00746810523</v>
      </c>
      <c r="O397" s="13">
        <v>18.27677607084</v>
      </c>
      <c r="P397" s="13">
        <v>18.41571952943</v>
      </c>
      <c r="Q397" s="13">
        <v>18.227311229459996</v>
      </c>
      <c r="R397" s="13">
        <v>18.359915516960001</v>
      </c>
      <c r="S397" s="13">
        <v>18.623137822230003</v>
      </c>
      <c r="T397" s="13">
        <v>18.521591310440002</v>
      </c>
      <c r="U397" s="13">
        <v>17.911189034149999</v>
      </c>
      <c r="V397" s="13">
        <v>16.5704864798</v>
      </c>
      <c r="W397" s="13">
        <v>16.083110681809998</v>
      </c>
      <c r="X397" s="13">
        <v>15.757484044490003</v>
      </c>
      <c r="Y397" s="13">
        <v>15.165363871969999</v>
      </c>
      <c r="Z397" s="13">
        <v>14.891533598380001</v>
      </c>
    </row>
    <row r="398" spans="1:26" x14ac:dyDescent="0.2">
      <c r="A398" s="8" t="s">
        <v>31</v>
      </c>
      <c r="B398" s="7">
        <v>42029</v>
      </c>
      <c r="C398" s="13">
        <v>14.649488910760001</v>
      </c>
      <c r="D398" s="13">
        <v>14.473506576689999</v>
      </c>
      <c r="E398" s="13">
        <v>14.29675966824</v>
      </c>
      <c r="F398" s="13">
        <v>14.297915752309999</v>
      </c>
      <c r="G398" s="13">
        <v>14.569470716830001</v>
      </c>
      <c r="H398" s="13">
        <v>15.323691788920001</v>
      </c>
      <c r="I398" s="13">
        <v>15.371211146709999</v>
      </c>
      <c r="J398" s="13">
        <v>15.439667483740001</v>
      </c>
      <c r="K398" s="13">
        <v>15.978920279470001</v>
      </c>
      <c r="L398" s="13">
        <v>15.83815689125</v>
      </c>
      <c r="M398" s="13">
        <v>17.207996798009997</v>
      </c>
      <c r="N398" s="13">
        <v>17.851808714720001</v>
      </c>
      <c r="O398" s="13">
        <v>17.292151337139998</v>
      </c>
      <c r="P398" s="13">
        <v>17.517503126760001</v>
      </c>
      <c r="Q398" s="13">
        <v>17.272826627679997</v>
      </c>
      <c r="R398" s="13">
        <v>17.393726987249998</v>
      </c>
      <c r="S398" s="13">
        <v>18.179447325720002</v>
      </c>
      <c r="T398" s="13">
        <v>19.28117886359</v>
      </c>
      <c r="U398" s="13">
        <v>19.050562375249999</v>
      </c>
      <c r="V398" s="13">
        <v>18.04515270528</v>
      </c>
      <c r="W398" s="13">
        <v>17.427853484910003</v>
      </c>
      <c r="X398" s="13">
        <v>17.014570497419999</v>
      </c>
      <c r="Y398" s="13">
        <v>16.55948035226</v>
      </c>
      <c r="Z398" s="13">
        <v>16.429466730640002</v>
      </c>
    </row>
    <row r="399" spans="1:26" x14ac:dyDescent="0.2">
      <c r="A399" s="8" t="s">
        <v>31</v>
      </c>
      <c r="B399" s="7">
        <v>42030</v>
      </c>
      <c r="C399" s="13">
        <v>16.941254311960002</v>
      </c>
      <c r="D399" s="13">
        <v>16.764124992660001</v>
      </c>
      <c r="E399" s="13">
        <v>17.000941355919998</v>
      </c>
      <c r="F399" s="13">
        <v>17.2643558593</v>
      </c>
      <c r="G399" s="13">
        <v>18.1720274768</v>
      </c>
      <c r="H399" s="13">
        <v>20.318538409349998</v>
      </c>
      <c r="I399" s="13">
        <v>21.962183118230001</v>
      </c>
      <c r="J399" s="13">
        <v>23.195141818940002</v>
      </c>
      <c r="K399" s="13">
        <v>25.064242560339999</v>
      </c>
      <c r="L399" s="13">
        <v>26.270996670280002</v>
      </c>
      <c r="M399" s="13">
        <v>26.390692748630002</v>
      </c>
      <c r="N399" s="13">
        <v>26.016923105509999</v>
      </c>
      <c r="O399" s="13">
        <v>26.011293877690001</v>
      </c>
      <c r="P399" s="13">
        <v>25.819008549469999</v>
      </c>
      <c r="Q399" s="13">
        <v>25.747261189580001</v>
      </c>
      <c r="R399" s="13">
        <v>25.105419506659999</v>
      </c>
      <c r="S399" s="13">
        <v>24.405739697770002</v>
      </c>
      <c r="T399" s="13">
        <v>24.042643429809999</v>
      </c>
      <c r="U399" s="13">
        <v>22.531918609249999</v>
      </c>
      <c r="V399" s="13">
        <v>20.470100683879998</v>
      </c>
      <c r="W399" s="13">
        <v>20.06482242077</v>
      </c>
      <c r="X399" s="13">
        <v>18.973469510849998</v>
      </c>
      <c r="Y399" s="13">
        <v>19.268616480879999</v>
      </c>
      <c r="Z399" s="13">
        <v>18.762781731769998</v>
      </c>
    </row>
    <row r="400" spans="1:26" x14ac:dyDescent="0.2">
      <c r="A400" s="8" t="s">
        <v>31</v>
      </c>
      <c r="B400" s="7">
        <v>42031</v>
      </c>
      <c r="C400" s="13">
        <v>17.7925550665</v>
      </c>
      <c r="D400" s="13">
        <v>17.64827101373</v>
      </c>
      <c r="E400" s="13">
        <v>17.629238828850003</v>
      </c>
      <c r="F400" s="13">
        <v>17.597058603320001</v>
      </c>
      <c r="G400" s="13">
        <v>18.340512670110002</v>
      </c>
      <c r="H400" s="13">
        <v>19.566805726709998</v>
      </c>
      <c r="I400" s="13">
        <v>19.51659162987</v>
      </c>
      <c r="J400" s="13">
        <v>21.273414712210002</v>
      </c>
      <c r="K400" s="13">
        <v>24.380760319930001</v>
      </c>
      <c r="L400" s="13">
        <v>26.597941601150001</v>
      </c>
      <c r="M400" s="13">
        <v>27.506689828429998</v>
      </c>
      <c r="N400" s="13">
        <v>27.5318884283</v>
      </c>
      <c r="O400" s="13">
        <v>27.712197429109999</v>
      </c>
      <c r="P400" s="13">
        <v>27.467588546390001</v>
      </c>
      <c r="Q400" s="13">
        <v>26.85167063686</v>
      </c>
      <c r="R400" s="13">
        <v>25.532473824189999</v>
      </c>
      <c r="S400" s="13">
        <v>24.403602190800001</v>
      </c>
      <c r="T400" s="13">
        <v>23.495397487360002</v>
      </c>
      <c r="U400" s="13">
        <v>21.574683146680002</v>
      </c>
      <c r="V400" s="13">
        <v>19.1799534528</v>
      </c>
      <c r="W400" s="13">
        <v>18.47943841907</v>
      </c>
      <c r="X400" s="13">
        <v>17.4224917839</v>
      </c>
      <c r="Y400" s="13">
        <v>17.542282622170003</v>
      </c>
      <c r="Z400" s="13">
        <v>17.62213706967</v>
      </c>
    </row>
    <row r="401" spans="1:26" x14ac:dyDescent="0.2">
      <c r="A401" s="8" t="s">
        <v>31</v>
      </c>
      <c r="B401" s="7">
        <v>42032</v>
      </c>
      <c r="C401" s="13">
        <v>16.938942717739998</v>
      </c>
      <c r="D401" s="13">
        <v>16.755128711119998</v>
      </c>
      <c r="E401" s="13">
        <v>16.94740623973</v>
      </c>
      <c r="F401" s="13">
        <v>17.08204375683</v>
      </c>
      <c r="G401" s="13">
        <v>17.52426461976</v>
      </c>
      <c r="H401" s="13">
        <v>19.218497567250001</v>
      </c>
      <c r="I401" s="13">
        <v>19.645743208809996</v>
      </c>
      <c r="J401" s="13">
        <v>20.69928954497</v>
      </c>
      <c r="K401" s="13">
        <v>23.569488292490004</v>
      </c>
      <c r="L401" s="13">
        <v>25.2646210007</v>
      </c>
      <c r="M401" s="13">
        <v>25.962552199049998</v>
      </c>
      <c r="N401" s="13">
        <v>26.065125963539998</v>
      </c>
      <c r="O401" s="13">
        <v>26.244851625269998</v>
      </c>
      <c r="P401" s="13">
        <v>26.242015861439999</v>
      </c>
      <c r="Q401" s="13">
        <v>25.95807896162</v>
      </c>
      <c r="R401" s="13">
        <v>24.745124266709997</v>
      </c>
      <c r="S401" s="13">
        <v>23.576664832089996</v>
      </c>
      <c r="T401" s="13">
        <v>23.19292823036</v>
      </c>
      <c r="U401" s="13">
        <v>21.948503442950003</v>
      </c>
      <c r="V401" s="13">
        <v>19.44561019124</v>
      </c>
      <c r="W401" s="13">
        <v>18.996975891010003</v>
      </c>
      <c r="X401" s="13">
        <v>17.697928702520002</v>
      </c>
      <c r="Y401" s="13">
        <v>17.80307937545</v>
      </c>
      <c r="Z401" s="13">
        <v>17.6248780526</v>
      </c>
    </row>
    <row r="402" spans="1:26" x14ac:dyDescent="0.2">
      <c r="A402" s="8" t="s">
        <v>31</v>
      </c>
      <c r="B402" s="7">
        <v>42033</v>
      </c>
      <c r="C402" s="13">
        <v>16.716196321689999</v>
      </c>
      <c r="D402" s="13">
        <v>16.925265314700003</v>
      </c>
      <c r="E402" s="13">
        <v>17.153354234439998</v>
      </c>
      <c r="F402" s="13">
        <v>17.452112144680001</v>
      </c>
      <c r="G402" s="13">
        <v>18.257839578289996</v>
      </c>
      <c r="H402" s="13">
        <v>20.320419928749999</v>
      </c>
      <c r="I402" s="13">
        <v>21.990185244309998</v>
      </c>
      <c r="J402" s="13">
        <v>22.778812592640001</v>
      </c>
      <c r="K402" s="13">
        <v>24.443389458159999</v>
      </c>
      <c r="L402" s="13">
        <v>24.743102758839999</v>
      </c>
      <c r="M402" s="13">
        <v>24.4945948877</v>
      </c>
      <c r="N402" s="13">
        <v>24.341687626040002</v>
      </c>
      <c r="O402" s="13">
        <v>24.0957869591</v>
      </c>
      <c r="P402" s="13">
        <v>23.69097079854</v>
      </c>
      <c r="Q402" s="13">
        <v>23.430040999859997</v>
      </c>
      <c r="R402" s="13">
        <v>22.668820769280003</v>
      </c>
      <c r="S402" s="13">
        <v>21.892254241540002</v>
      </c>
      <c r="T402" s="13">
        <v>21.99712978881</v>
      </c>
      <c r="U402" s="13">
        <v>20.830529436770004</v>
      </c>
      <c r="V402" s="13">
        <v>18.897133474390003</v>
      </c>
      <c r="W402" s="13">
        <v>18.619862711550002</v>
      </c>
      <c r="X402" s="13">
        <v>17.581820808649997</v>
      </c>
      <c r="Y402" s="13">
        <v>17.757026684140001</v>
      </c>
      <c r="Z402" s="13">
        <v>17.629253084319998</v>
      </c>
    </row>
    <row r="403" spans="1:26" x14ac:dyDescent="0.2">
      <c r="A403" s="8" t="s">
        <v>31</v>
      </c>
      <c r="B403" s="7">
        <v>42034</v>
      </c>
      <c r="C403" s="13">
        <v>16.617655896839999</v>
      </c>
      <c r="D403" s="13">
        <v>16.62235571555</v>
      </c>
      <c r="E403" s="13">
        <v>16.6094378425</v>
      </c>
      <c r="F403" s="13">
        <v>16.596467368919999</v>
      </c>
      <c r="G403" s="13">
        <v>17.178189335079999</v>
      </c>
      <c r="H403" s="13">
        <v>18.980997674759998</v>
      </c>
      <c r="I403" s="13">
        <v>20.213642682660002</v>
      </c>
      <c r="J403" s="13">
        <v>21.210739474699999</v>
      </c>
      <c r="K403" s="13">
        <v>23.409384194690002</v>
      </c>
      <c r="L403" s="13">
        <v>24.53494240609</v>
      </c>
      <c r="M403" s="13">
        <v>24.82660768617</v>
      </c>
      <c r="N403" s="13">
        <v>24.810713186299999</v>
      </c>
      <c r="O403" s="13">
        <v>24.852759681299997</v>
      </c>
      <c r="P403" s="13">
        <v>24.813189541469999</v>
      </c>
      <c r="Q403" s="13">
        <v>24.705437180480001</v>
      </c>
      <c r="R403" s="13">
        <v>23.527850434899999</v>
      </c>
      <c r="S403" s="13">
        <v>22.2718020047</v>
      </c>
      <c r="T403" s="13">
        <v>21.448491487850003</v>
      </c>
      <c r="U403" s="13">
        <v>19.78396417842</v>
      </c>
      <c r="V403" s="13">
        <v>17.454137402459999</v>
      </c>
      <c r="W403" s="13">
        <v>17.084078192460002</v>
      </c>
      <c r="X403" s="13">
        <v>15.992121924759999</v>
      </c>
      <c r="Y403" s="13">
        <v>16.275305123719999</v>
      </c>
      <c r="Z403" s="13">
        <v>16.07874315338</v>
      </c>
    </row>
    <row r="404" spans="1:26" x14ac:dyDescent="0.2">
      <c r="A404" s="8" t="s">
        <v>31</v>
      </c>
      <c r="B404" s="7">
        <v>42035</v>
      </c>
      <c r="C404" s="13">
        <v>14.51014499287</v>
      </c>
      <c r="D404" s="13">
        <v>14.48568909476</v>
      </c>
      <c r="E404" s="13">
        <v>14.182141786439999</v>
      </c>
      <c r="F404" s="13">
        <v>14.350747784129998</v>
      </c>
      <c r="G404" s="13">
        <v>14.85245152537</v>
      </c>
      <c r="H404" s="13">
        <v>16.09137309282</v>
      </c>
      <c r="I404" s="13">
        <v>16.604918323129997</v>
      </c>
      <c r="J404" s="13">
        <v>16.942599528019997</v>
      </c>
      <c r="K404" s="13">
        <v>17.486347521949998</v>
      </c>
      <c r="L404" s="13">
        <v>17.498851011899998</v>
      </c>
      <c r="M404" s="13">
        <v>18.967900312339999</v>
      </c>
      <c r="N404" s="13">
        <v>20.074236916010001</v>
      </c>
      <c r="O404" s="13">
        <v>19.502211696629999</v>
      </c>
      <c r="P404" s="13">
        <v>19.66291492273</v>
      </c>
      <c r="Q404" s="13">
        <v>19.193485215759999</v>
      </c>
      <c r="R404" s="13">
        <v>18.595038770050003</v>
      </c>
      <c r="S404" s="13">
        <v>18.52488062039</v>
      </c>
      <c r="T404" s="13">
        <v>19.056261925779999</v>
      </c>
      <c r="U404" s="13">
        <v>18.656624301960001</v>
      </c>
      <c r="V404" s="13">
        <v>17.63404648253</v>
      </c>
      <c r="W404" s="13">
        <v>17.175216653920003</v>
      </c>
      <c r="X404" s="13">
        <v>17.17713711287</v>
      </c>
      <c r="Y404" s="13">
        <v>16.90384581548</v>
      </c>
      <c r="Z404" s="13">
        <v>16.889407457600001</v>
      </c>
    </row>
    <row r="405" spans="1:26" x14ac:dyDescent="0.2">
      <c r="A405" s="8" t="s">
        <v>31</v>
      </c>
      <c r="B405" s="7">
        <v>42036</v>
      </c>
      <c r="C405" s="13">
        <v>17.152424425709999</v>
      </c>
      <c r="D405" s="13">
        <v>16.967552711870002</v>
      </c>
      <c r="E405" s="13">
        <v>16.765896303249999</v>
      </c>
      <c r="F405" s="13">
        <v>16.530997405320001</v>
      </c>
      <c r="G405" s="13">
        <v>16.49481494734</v>
      </c>
      <c r="H405" s="13">
        <v>17.893043068900003</v>
      </c>
      <c r="I405" s="13">
        <v>18.041266366269998</v>
      </c>
      <c r="J405" s="13">
        <v>18.276307083359999</v>
      </c>
      <c r="K405" s="13">
        <v>18.781385303890005</v>
      </c>
      <c r="L405" s="13">
        <v>18.98170366491</v>
      </c>
      <c r="M405" s="13">
        <v>19.397716961689998</v>
      </c>
      <c r="N405" s="13">
        <v>19.769982149020002</v>
      </c>
      <c r="O405" s="13">
        <v>20.153240575569999</v>
      </c>
      <c r="P405" s="13">
        <v>19.914709373800001</v>
      </c>
      <c r="Q405" s="13">
        <v>19.647183232890001</v>
      </c>
      <c r="R405" s="13">
        <v>18.988844909839997</v>
      </c>
      <c r="S405" s="13">
        <v>19.943379405169999</v>
      </c>
      <c r="T405" s="13">
        <v>21.436461104589998</v>
      </c>
      <c r="U405" s="13">
        <v>19.514751299099999</v>
      </c>
      <c r="V405" s="13">
        <v>18.023924387249998</v>
      </c>
      <c r="W405" s="13">
        <v>18.36967760245</v>
      </c>
      <c r="X405" s="13">
        <v>18.655612785400002</v>
      </c>
      <c r="Y405" s="13">
        <v>18.050632378910002</v>
      </c>
      <c r="Z405" s="13">
        <v>18.172729406560002</v>
      </c>
    </row>
    <row r="406" spans="1:26" x14ac:dyDescent="0.2">
      <c r="A406" s="8" t="s">
        <v>31</v>
      </c>
      <c r="B406" s="7">
        <v>42037</v>
      </c>
      <c r="C406" s="13">
        <v>18.596195682000001</v>
      </c>
      <c r="D406" s="13">
        <v>18.12414033444</v>
      </c>
      <c r="E406" s="13">
        <v>17.960727058449997</v>
      </c>
      <c r="F406" s="13">
        <v>18.505322414130003</v>
      </c>
      <c r="G406" s="13">
        <v>19.116094720909999</v>
      </c>
      <c r="H406" s="13">
        <v>21.311523758150003</v>
      </c>
      <c r="I406" s="13">
        <v>20.771503599559999</v>
      </c>
      <c r="J406" s="13">
        <v>23.536797194599998</v>
      </c>
      <c r="K406" s="13">
        <v>26.102694682639999</v>
      </c>
      <c r="L406" s="13">
        <v>28.488005119809998</v>
      </c>
      <c r="M406" s="13">
        <v>29.58222121615</v>
      </c>
      <c r="N406" s="13">
        <v>30.505181793989998</v>
      </c>
      <c r="O406" s="13">
        <v>31.001651096850001</v>
      </c>
      <c r="P406" s="13">
        <v>30.787755833129999</v>
      </c>
      <c r="Q406" s="13">
        <v>30.877186285170001</v>
      </c>
      <c r="R406" s="13">
        <v>29.17467843327</v>
      </c>
      <c r="S406" s="13">
        <v>28.16693719713</v>
      </c>
      <c r="T406" s="13">
        <v>26.258122091530002</v>
      </c>
      <c r="U406" s="13">
        <v>24.431927266630002</v>
      </c>
      <c r="V406" s="13">
        <v>21.780742608539999</v>
      </c>
      <c r="W406" s="13">
        <v>20.74700148642</v>
      </c>
      <c r="X406" s="13">
        <v>19.713969682889999</v>
      </c>
      <c r="Y406" s="13">
        <v>20.005606288540001</v>
      </c>
      <c r="Z406" s="13">
        <v>19.075806746370002</v>
      </c>
    </row>
    <row r="407" spans="1:26" x14ac:dyDescent="0.2">
      <c r="A407" s="8" t="s">
        <v>31</v>
      </c>
      <c r="B407" s="7">
        <v>42038</v>
      </c>
      <c r="C407" s="13">
        <v>18.965519134939999</v>
      </c>
      <c r="D407" s="13">
        <v>18.450185926620001</v>
      </c>
      <c r="E407" s="13">
        <v>18.502086014820001</v>
      </c>
      <c r="F407" s="13">
        <v>19.17494168807</v>
      </c>
      <c r="G407" s="13">
        <v>19.878124548509998</v>
      </c>
      <c r="H407" s="13">
        <v>22.18325115124</v>
      </c>
      <c r="I407" s="13">
        <v>21.506971248180001</v>
      </c>
      <c r="J407" s="13">
        <v>23.540036491809996</v>
      </c>
      <c r="K407" s="13">
        <v>25.594012792199997</v>
      </c>
      <c r="L407" s="13">
        <v>26.937749973279995</v>
      </c>
      <c r="M407" s="13">
        <v>27.203286476919999</v>
      </c>
      <c r="N407" s="13">
        <v>27.070705752199999</v>
      </c>
      <c r="O407" s="13">
        <v>27.24995637464</v>
      </c>
      <c r="P407" s="13">
        <v>26.907762213540003</v>
      </c>
      <c r="Q407" s="13">
        <v>26.982160652739999</v>
      </c>
      <c r="R407" s="13">
        <v>25.792470621580001</v>
      </c>
      <c r="S407" s="13">
        <v>25.170032765870001</v>
      </c>
      <c r="T407" s="13">
        <v>24.15620396748</v>
      </c>
      <c r="U407" s="13">
        <v>22.989304003240001</v>
      </c>
      <c r="V407" s="13">
        <v>21.1742754723</v>
      </c>
      <c r="W407" s="13">
        <v>20.36454775164</v>
      </c>
      <c r="X407" s="13">
        <v>19.329314730829999</v>
      </c>
      <c r="Y407" s="13">
        <v>19.481388750840001</v>
      </c>
      <c r="Z407" s="13">
        <v>18.683660041850001</v>
      </c>
    </row>
    <row r="408" spans="1:26" x14ac:dyDescent="0.2">
      <c r="A408" s="8" t="s">
        <v>31</v>
      </c>
      <c r="B408" s="7">
        <v>42039</v>
      </c>
      <c r="C408" s="13">
        <v>18.658928328549997</v>
      </c>
      <c r="D408" s="13">
        <v>18.274139902560002</v>
      </c>
      <c r="E408" s="13">
        <v>18.141486326990002</v>
      </c>
      <c r="F408" s="13">
        <v>18.700147751859998</v>
      </c>
      <c r="G408" s="13">
        <v>19.429578382559999</v>
      </c>
      <c r="H408" s="13">
        <v>21.691832688089999</v>
      </c>
      <c r="I408" s="13">
        <v>21.740380970809998</v>
      </c>
      <c r="J408" s="13">
        <v>24.181853371399999</v>
      </c>
      <c r="K408" s="13">
        <v>25.885983405400001</v>
      </c>
      <c r="L408" s="13">
        <v>27.16657851635</v>
      </c>
      <c r="M408" s="13">
        <v>27.145840743420003</v>
      </c>
      <c r="N408" s="13">
        <v>26.715345829959997</v>
      </c>
      <c r="O408" s="13">
        <v>26.640933300309996</v>
      </c>
      <c r="P408" s="13">
        <v>25.915436978310002</v>
      </c>
      <c r="Q408" s="13">
        <v>25.952095978230002</v>
      </c>
      <c r="R408" s="13">
        <v>24.914837538079997</v>
      </c>
      <c r="S408" s="13">
        <v>24.31595122241</v>
      </c>
      <c r="T408" s="13">
        <v>23.138717926010003</v>
      </c>
      <c r="U408" s="13">
        <v>21.79780748412</v>
      </c>
      <c r="V408" s="13">
        <v>19.62146521312</v>
      </c>
      <c r="W408" s="13">
        <v>18.751222429470001</v>
      </c>
      <c r="X408" s="13">
        <v>17.4441130865</v>
      </c>
      <c r="Y408" s="13">
        <v>17.296515980110001</v>
      </c>
      <c r="Z408" s="13">
        <v>16.049533631950002</v>
      </c>
    </row>
    <row r="409" spans="1:26" x14ac:dyDescent="0.2">
      <c r="A409" s="8" t="s">
        <v>31</v>
      </c>
      <c r="B409" s="7">
        <v>42040</v>
      </c>
      <c r="C409" s="13">
        <v>15.732990135060001</v>
      </c>
      <c r="D409" s="13">
        <v>15.28531871237</v>
      </c>
      <c r="E409" s="13">
        <v>15.013400502730001</v>
      </c>
      <c r="F409" s="13">
        <v>15.444818776350001</v>
      </c>
      <c r="G409" s="13">
        <v>16.10162424312</v>
      </c>
      <c r="H409" s="13">
        <v>17.97823895941</v>
      </c>
      <c r="I409" s="13">
        <v>18.59166045808</v>
      </c>
      <c r="J409" s="13">
        <v>20.773673572690001</v>
      </c>
      <c r="K409" s="13">
        <v>23.104791321880001</v>
      </c>
      <c r="L409" s="13">
        <v>24.883168412149999</v>
      </c>
      <c r="M409" s="13">
        <v>25.827711654050002</v>
      </c>
      <c r="N409" s="13">
        <v>26.171775111260001</v>
      </c>
      <c r="O409" s="13">
        <v>26.69681100431</v>
      </c>
      <c r="P409" s="13">
        <v>26.431143915270003</v>
      </c>
      <c r="Q409" s="13">
        <v>26.448282256390002</v>
      </c>
      <c r="R409" s="13">
        <v>25.453823701929998</v>
      </c>
      <c r="S409" s="13">
        <v>24.700113461839997</v>
      </c>
      <c r="T409" s="13">
        <v>23.803130266029999</v>
      </c>
      <c r="U409" s="13">
        <v>22.732574029909998</v>
      </c>
      <c r="V409" s="13">
        <v>20.753946810410003</v>
      </c>
      <c r="W409" s="13">
        <v>19.888828481280001</v>
      </c>
      <c r="X409" s="13">
        <v>18.79871598842</v>
      </c>
      <c r="Y409" s="13">
        <v>18.700853355690001</v>
      </c>
      <c r="Z409" s="13">
        <v>18.015948964650004</v>
      </c>
    </row>
    <row r="410" spans="1:26" x14ac:dyDescent="0.2">
      <c r="A410" s="8" t="s">
        <v>31</v>
      </c>
      <c r="B410" s="7">
        <v>42041</v>
      </c>
      <c r="C410" s="13">
        <v>17.78868993283</v>
      </c>
      <c r="D410" s="13">
        <v>17.458295391300002</v>
      </c>
      <c r="E410" s="13">
        <v>17.202807022370003</v>
      </c>
      <c r="F410" s="13">
        <v>17.888379459919999</v>
      </c>
      <c r="G410" s="13">
        <v>18.668334789559999</v>
      </c>
      <c r="H410" s="13">
        <v>21.138904304819999</v>
      </c>
      <c r="I410" s="13">
        <v>21.437647135300001</v>
      </c>
      <c r="J410" s="13">
        <v>23.75495314742</v>
      </c>
      <c r="K410" s="13">
        <v>25.558277684189999</v>
      </c>
      <c r="L410" s="13">
        <v>26.56457951346</v>
      </c>
      <c r="M410" s="13">
        <v>26.418958940169997</v>
      </c>
      <c r="N410" s="13">
        <v>26.151157101659997</v>
      </c>
      <c r="O410" s="13">
        <v>26.394543708339999</v>
      </c>
      <c r="P410" s="13">
        <v>26.001423018020002</v>
      </c>
      <c r="Q410" s="13">
        <v>25.802756706770001</v>
      </c>
      <c r="R410" s="13">
        <v>24.374103153950003</v>
      </c>
      <c r="S410" s="13">
        <v>23.909439237000001</v>
      </c>
      <c r="T410" s="13">
        <v>22.906359460280001</v>
      </c>
      <c r="U410" s="13">
        <v>21.688772331189998</v>
      </c>
      <c r="V410" s="13">
        <v>19.850523929090002</v>
      </c>
      <c r="W410" s="13">
        <v>19.370316638030001</v>
      </c>
      <c r="X410" s="13">
        <v>18.458304413000004</v>
      </c>
      <c r="Y410" s="13">
        <v>19.102798627329999</v>
      </c>
      <c r="Z410" s="13">
        <v>18.479720669519999</v>
      </c>
    </row>
    <row r="411" spans="1:26" x14ac:dyDescent="0.2">
      <c r="A411" s="8" t="s">
        <v>31</v>
      </c>
      <c r="B411" s="7">
        <v>42042</v>
      </c>
      <c r="C411" s="13">
        <v>17.169766933429997</v>
      </c>
      <c r="D411" s="13">
        <v>17.035313003199999</v>
      </c>
      <c r="E411" s="13">
        <v>16.750857117749998</v>
      </c>
      <c r="F411" s="13">
        <v>16.584225551070002</v>
      </c>
      <c r="G411" s="13">
        <v>16.697820484120001</v>
      </c>
      <c r="H411" s="13">
        <v>18.478597787289999</v>
      </c>
      <c r="I411" s="13">
        <v>18.75273566848</v>
      </c>
      <c r="J411" s="13">
        <v>18.812026773809997</v>
      </c>
      <c r="K411" s="13">
        <v>19.111643568949997</v>
      </c>
      <c r="L411" s="13">
        <v>19.207912195860001</v>
      </c>
      <c r="M411" s="13">
        <v>19.383034876499998</v>
      </c>
      <c r="N411" s="13">
        <v>19.767887986709997</v>
      </c>
      <c r="O411" s="13">
        <v>19.829533657439999</v>
      </c>
      <c r="P411" s="13">
        <v>19.671394268319997</v>
      </c>
      <c r="Q411" s="13">
        <v>19.464457935309998</v>
      </c>
      <c r="R411" s="13">
        <v>18.449001870089997</v>
      </c>
      <c r="S411" s="13">
        <v>18.788594965910001</v>
      </c>
      <c r="T411" s="13">
        <v>19.537002044159998</v>
      </c>
      <c r="U411" s="13">
        <v>18.034289039639997</v>
      </c>
      <c r="V411" s="13">
        <v>17.136118883550001</v>
      </c>
      <c r="W411" s="13">
        <v>17.340912988389999</v>
      </c>
      <c r="X411" s="13">
        <v>17.73928716412</v>
      </c>
      <c r="Y411" s="13">
        <v>16.858693747370001</v>
      </c>
      <c r="Z411" s="13">
        <v>16.566262651940001</v>
      </c>
    </row>
    <row r="412" spans="1:26" x14ac:dyDescent="0.2">
      <c r="A412" s="8" t="s">
        <v>31</v>
      </c>
      <c r="B412" s="7">
        <v>42043</v>
      </c>
      <c r="C412" s="13">
        <v>16.428859124599999</v>
      </c>
      <c r="D412" s="13">
        <v>16.291916330300001</v>
      </c>
      <c r="E412" s="13">
        <v>16.173071225699999</v>
      </c>
      <c r="F412" s="13">
        <v>16.06308500458</v>
      </c>
      <c r="G412" s="13">
        <v>16.213760276219997</v>
      </c>
      <c r="H412" s="13">
        <v>17.447113477250003</v>
      </c>
      <c r="I412" s="13">
        <v>17.683029400879999</v>
      </c>
      <c r="J412" s="13">
        <v>18.155600619369999</v>
      </c>
      <c r="K412" s="13">
        <v>19.08258618775</v>
      </c>
      <c r="L412" s="13">
        <v>19.575901666139998</v>
      </c>
      <c r="M412" s="13">
        <v>20.318635516070003</v>
      </c>
      <c r="N412" s="13">
        <v>21.102328873289999</v>
      </c>
      <c r="O412" s="13">
        <v>21.728825834990001</v>
      </c>
      <c r="P412" s="13">
        <v>21.585075047869999</v>
      </c>
      <c r="Q412" s="13">
        <v>21.186388794099997</v>
      </c>
      <c r="R412" s="13">
        <v>20.354569828480003</v>
      </c>
      <c r="S412" s="13">
        <v>20.979581689110002</v>
      </c>
      <c r="T412" s="13">
        <v>21.808351542889998</v>
      </c>
      <c r="U412" s="13">
        <v>20.3108897832</v>
      </c>
      <c r="V412" s="13">
        <v>19.13861986469</v>
      </c>
      <c r="W412" s="13">
        <v>19.016068548380002</v>
      </c>
      <c r="X412" s="13">
        <v>18.67076128547</v>
      </c>
      <c r="Y412" s="13">
        <v>17.500449974979997</v>
      </c>
      <c r="Z412" s="13">
        <v>17.111247112210002</v>
      </c>
    </row>
    <row r="413" spans="1:26" x14ac:dyDescent="0.2">
      <c r="A413" s="8" t="s">
        <v>31</v>
      </c>
      <c r="B413" s="7">
        <v>42044</v>
      </c>
      <c r="C413" s="13">
        <v>17.868680468899999</v>
      </c>
      <c r="D413" s="13">
        <v>17.31346708249</v>
      </c>
      <c r="E413" s="13">
        <v>17.260998447299997</v>
      </c>
      <c r="F413" s="13">
        <v>17.852681708400002</v>
      </c>
      <c r="G413" s="13">
        <v>18.495161513219998</v>
      </c>
      <c r="H413" s="13">
        <v>20.729805710009998</v>
      </c>
      <c r="I413" s="13">
        <v>20.988893416</v>
      </c>
      <c r="J413" s="13">
        <v>23.402612531540001</v>
      </c>
      <c r="K413" s="13">
        <v>25.641533260900001</v>
      </c>
      <c r="L413" s="13">
        <v>27.43467698445</v>
      </c>
      <c r="M413" s="13">
        <v>28.355839124490004</v>
      </c>
      <c r="N413" s="13">
        <v>28.512843481000001</v>
      </c>
      <c r="O413" s="13">
        <v>28.94106759892</v>
      </c>
      <c r="P413" s="13">
        <v>28.527289679220001</v>
      </c>
      <c r="Q413" s="13">
        <v>28.465275912979997</v>
      </c>
      <c r="R413" s="13">
        <v>27.073546683569997</v>
      </c>
      <c r="S413" s="13">
        <v>26.22168773472</v>
      </c>
      <c r="T413" s="13">
        <v>24.910509097969999</v>
      </c>
      <c r="U413" s="13">
        <v>23.41220867973</v>
      </c>
      <c r="V413" s="13">
        <v>21.333312881700003</v>
      </c>
      <c r="W413" s="13">
        <v>20.277287312129999</v>
      </c>
      <c r="X413" s="13">
        <v>18.861542308779999</v>
      </c>
      <c r="Y413" s="13">
        <v>18.93724028994</v>
      </c>
      <c r="Z413" s="13">
        <v>18.100348401510001</v>
      </c>
    </row>
    <row r="414" spans="1:26" x14ac:dyDescent="0.2">
      <c r="A414" s="8" t="s">
        <v>31</v>
      </c>
      <c r="B414" s="7">
        <v>42045</v>
      </c>
      <c r="C414" s="13">
        <v>17.976868525</v>
      </c>
      <c r="D414" s="13">
        <v>17.514502574899996</v>
      </c>
      <c r="E414" s="13">
        <v>17.303455617880005</v>
      </c>
      <c r="F414" s="13">
        <v>17.913392047240002</v>
      </c>
      <c r="G414" s="13">
        <v>18.67413489398</v>
      </c>
      <c r="H414" s="13">
        <v>20.746135272269999</v>
      </c>
      <c r="I414" s="13">
        <v>20.731101090939998</v>
      </c>
      <c r="J414" s="13">
        <v>23.22350640462</v>
      </c>
      <c r="K414" s="13">
        <v>25.164822601040001</v>
      </c>
      <c r="L414" s="13">
        <v>26.649736588660002</v>
      </c>
      <c r="M414" s="13">
        <v>27.361254341520002</v>
      </c>
      <c r="N414" s="13">
        <v>26.885743704979998</v>
      </c>
      <c r="O414" s="13">
        <v>27.153299943319997</v>
      </c>
      <c r="P414" s="13">
        <v>26.636945325909998</v>
      </c>
      <c r="Q414" s="13">
        <v>26.229037031530002</v>
      </c>
      <c r="R414" s="13">
        <v>24.918114318689998</v>
      </c>
      <c r="S414" s="13">
        <v>23.983405869089999</v>
      </c>
      <c r="T414" s="13">
        <v>23.399219787460002</v>
      </c>
      <c r="U414" s="13">
        <v>22.535511838529999</v>
      </c>
      <c r="V414" s="13">
        <v>20.348997348929998</v>
      </c>
      <c r="W414" s="13">
        <v>19.893936343550003</v>
      </c>
      <c r="X414" s="13">
        <v>18.817406747030002</v>
      </c>
      <c r="Y414" s="13">
        <v>18.763567201560001</v>
      </c>
      <c r="Z414" s="13">
        <v>18.075037403330001</v>
      </c>
    </row>
    <row r="415" spans="1:26" x14ac:dyDescent="0.2">
      <c r="A415" s="8" t="s">
        <v>31</v>
      </c>
      <c r="B415" s="7">
        <v>42046</v>
      </c>
      <c r="C415" s="13">
        <v>17.941251105020001</v>
      </c>
      <c r="D415" s="13">
        <v>17.480550237019997</v>
      </c>
      <c r="E415" s="13">
        <v>17.303551060729998</v>
      </c>
      <c r="F415" s="13">
        <v>17.860348084000002</v>
      </c>
      <c r="G415" s="13">
        <v>18.642245371649999</v>
      </c>
      <c r="H415" s="13">
        <v>21.026277190419997</v>
      </c>
      <c r="I415" s="13">
        <v>21.166461401509999</v>
      </c>
      <c r="J415" s="13">
        <v>23.390236397159999</v>
      </c>
      <c r="K415" s="13">
        <v>25.001533823260004</v>
      </c>
      <c r="L415" s="13">
        <v>26.522955533349997</v>
      </c>
      <c r="M415" s="13">
        <v>26.581182763130002</v>
      </c>
      <c r="N415" s="13">
        <v>26.412916818779998</v>
      </c>
      <c r="O415" s="13">
        <v>26.657212373459998</v>
      </c>
      <c r="P415" s="13">
        <v>26.082037557420001</v>
      </c>
      <c r="Q415" s="13">
        <v>26.128143335969998</v>
      </c>
      <c r="R415" s="13">
        <v>24.994899075340001</v>
      </c>
      <c r="S415" s="13">
        <v>24.167326855440002</v>
      </c>
      <c r="T415" s="13">
        <v>23.6150923155</v>
      </c>
      <c r="U415" s="13">
        <v>22.42927931114</v>
      </c>
      <c r="V415" s="13">
        <v>20.488141439189999</v>
      </c>
      <c r="W415" s="13">
        <v>19.924225236840002</v>
      </c>
      <c r="X415" s="13">
        <v>18.71899151169</v>
      </c>
      <c r="Y415" s="13">
        <v>18.736176638099998</v>
      </c>
      <c r="Z415" s="13">
        <v>17.912909764999998</v>
      </c>
    </row>
    <row r="416" spans="1:26" x14ac:dyDescent="0.2">
      <c r="A416" s="8" t="s">
        <v>31</v>
      </c>
      <c r="B416" s="7">
        <v>42047</v>
      </c>
      <c r="C416" s="13">
        <v>17.81400953464</v>
      </c>
      <c r="D416" s="13">
        <v>17.589135789</v>
      </c>
      <c r="E416" s="13">
        <v>17.21541871246</v>
      </c>
      <c r="F416" s="13">
        <v>17.88320729938</v>
      </c>
      <c r="G416" s="13">
        <v>18.831137219800002</v>
      </c>
      <c r="H416" s="13">
        <v>21.14033094414</v>
      </c>
      <c r="I416" s="13">
        <v>21.26988641762</v>
      </c>
      <c r="J416" s="13">
        <v>23.578966841210001</v>
      </c>
      <c r="K416" s="13">
        <v>25.531454825320001</v>
      </c>
      <c r="L416" s="13">
        <v>27.193452941410001</v>
      </c>
      <c r="M416" s="13">
        <v>27.83890017953</v>
      </c>
      <c r="N416" s="13">
        <v>27.681512554600001</v>
      </c>
      <c r="O416" s="13">
        <v>28.08968319545</v>
      </c>
      <c r="P416" s="13">
        <v>27.833032097769998</v>
      </c>
      <c r="Q416" s="13">
        <v>27.702869498359998</v>
      </c>
      <c r="R416" s="13">
        <v>26.673529703589999</v>
      </c>
      <c r="S416" s="13">
        <v>25.60441632425</v>
      </c>
      <c r="T416" s="13">
        <v>24.0551192249</v>
      </c>
      <c r="U416" s="13">
        <v>22.859261562439997</v>
      </c>
      <c r="V416" s="13">
        <v>20.755045747100002</v>
      </c>
      <c r="W416" s="13">
        <v>20.216825092859999</v>
      </c>
      <c r="X416" s="13">
        <v>19.1786010416</v>
      </c>
      <c r="Y416" s="13">
        <v>19.153235274510003</v>
      </c>
      <c r="Z416" s="13">
        <v>18.120724845879998</v>
      </c>
    </row>
    <row r="417" spans="1:26" x14ac:dyDescent="0.2">
      <c r="A417" s="8" t="s">
        <v>31</v>
      </c>
      <c r="B417" s="7">
        <v>42048</v>
      </c>
      <c r="C417" s="13">
        <v>18.29431714955</v>
      </c>
      <c r="D417" s="13">
        <v>17.697009116540002</v>
      </c>
      <c r="E417" s="13">
        <v>17.47245260559</v>
      </c>
      <c r="F417" s="13">
        <v>18.241929342740001</v>
      </c>
      <c r="G417" s="13">
        <v>19.168876692160001</v>
      </c>
      <c r="H417" s="13">
        <v>21.49717361355</v>
      </c>
      <c r="I417" s="13">
        <v>21.206686897400004</v>
      </c>
      <c r="J417" s="13">
        <v>23.42323007665</v>
      </c>
      <c r="K417" s="13">
        <v>25.30116636663</v>
      </c>
      <c r="L417" s="13">
        <v>26.943362617329999</v>
      </c>
      <c r="M417" s="13">
        <v>27.3511828147</v>
      </c>
      <c r="N417" s="13">
        <v>26.972092955899999</v>
      </c>
      <c r="O417" s="13">
        <v>27.044459783920001</v>
      </c>
      <c r="P417" s="13">
        <v>26.656791097909998</v>
      </c>
      <c r="Q417" s="13">
        <v>26.600030292190002</v>
      </c>
      <c r="R417" s="13">
        <v>25.297772992239999</v>
      </c>
      <c r="S417" s="13">
        <v>24.54248186597</v>
      </c>
      <c r="T417" s="13">
        <v>23.539474379990001</v>
      </c>
      <c r="U417" s="13">
        <v>22.569300899069997</v>
      </c>
      <c r="V417" s="13">
        <v>20.568195940780001</v>
      </c>
      <c r="W417" s="13">
        <v>20.180919224749999</v>
      </c>
      <c r="X417" s="13">
        <v>19.57100859402</v>
      </c>
      <c r="Y417" s="13">
        <v>20.010759267529998</v>
      </c>
      <c r="Z417" s="13">
        <v>19.128257453729997</v>
      </c>
    </row>
    <row r="418" spans="1:26" x14ac:dyDescent="0.2">
      <c r="A418" s="8" t="s">
        <v>31</v>
      </c>
      <c r="B418" s="7">
        <v>42049</v>
      </c>
      <c r="C418" s="13">
        <v>18.336853414249997</v>
      </c>
      <c r="D418" s="13">
        <v>18.290875696280004</v>
      </c>
      <c r="E418" s="13">
        <v>18.143883028000001</v>
      </c>
      <c r="F418" s="13">
        <v>17.986622827750001</v>
      </c>
      <c r="G418" s="13">
        <v>18.317448575010001</v>
      </c>
      <c r="H418" s="13">
        <v>20.11271527425</v>
      </c>
      <c r="I418" s="13">
        <v>20.602718927970002</v>
      </c>
      <c r="J418" s="13">
        <v>20.746707475089998</v>
      </c>
      <c r="K418" s="13">
        <v>21.050130169269998</v>
      </c>
      <c r="L418" s="13">
        <v>20.63154919838</v>
      </c>
      <c r="M418" s="13">
        <v>20.6804094357</v>
      </c>
      <c r="N418" s="13">
        <v>20.910880745700002</v>
      </c>
      <c r="O418" s="13">
        <v>21.408207949730002</v>
      </c>
      <c r="P418" s="13">
        <v>21.149646235650003</v>
      </c>
      <c r="Q418" s="13">
        <v>20.816183137619998</v>
      </c>
      <c r="R418" s="13">
        <v>20.019041197300002</v>
      </c>
      <c r="S418" s="13">
        <v>20.131953429799999</v>
      </c>
      <c r="T418" s="13">
        <v>20.853588824999999</v>
      </c>
      <c r="U418" s="13">
        <v>19.434985936149999</v>
      </c>
      <c r="V418" s="13">
        <v>18.525601547769998</v>
      </c>
      <c r="W418" s="13">
        <v>18.765674798300001</v>
      </c>
      <c r="X418" s="13">
        <v>18.831579436150001</v>
      </c>
      <c r="Y418" s="13">
        <v>17.729348960189999</v>
      </c>
      <c r="Z418" s="13">
        <v>17.421171480400002</v>
      </c>
    </row>
    <row r="419" spans="1:26" x14ac:dyDescent="0.2">
      <c r="A419" s="8" t="s">
        <v>31</v>
      </c>
      <c r="B419" s="7">
        <v>42050</v>
      </c>
      <c r="C419" s="13">
        <v>16.884419037809998</v>
      </c>
      <c r="D419" s="13">
        <v>16.792631151750001</v>
      </c>
      <c r="E419" s="13">
        <v>16.537809448959997</v>
      </c>
      <c r="F419" s="13">
        <v>16.153627699970002</v>
      </c>
      <c r="G419" s="13">
        <v>16.47674746321</v>
      </c>
      <c r="H419" s="13">
        <v>17.813026098249999</v>
      </c>
      <c r="I419" s="13">
        <v>17.80591546678</v>
      </c>
      <c r="J419" s="13">
        <v>17.676131096439999</v>
      </c>
      <c r="K419" s="13">
        <v>18.531140219809998</v>
      </c>
      <c r="L419" s="13">
        <v>19.429190662070003</v>
      </c>
      <c r="M419" s="13">
        <v>20.546798569149999</v>
      </c>
      <c r="N419" s="13">
        <v>21.500951635979998</v>
      </c>
      <c r="O419" s="13">
        <v>22.219896465879998</v>
      </c>
      <c r="P419" s="13">
        <v>21.818147801789998</v>
      </c>
      <c r="Q419" s="13">
        <v>21.34416922934</v>
      </c>
      <c r="R419" s="13">
        <v>20.217195844600003</v>
      </c>
      <c r="S419" s="13">
        <v>20.33382760296</v>
      </c>
      <c r="T419" s="13">
        <v>21.415609286329996</v>
      </c>
      <c r="U419" s="13">
        <v>20.046590794290001</v>
      </c>
      <c r="V419" s="13">
        <v>18.856455600569998</v>
      </c>
      <c r="W419" s="13">
        <v>19.015993857870001</v>
      </c>
      <c r="X419" s="13">
        <v>19.129907131699998</v>
      </c>
      <c r="Y419" s="13">
        <v>18.294775509679997</v>
      </c>
      <c r="Z419" s="13">
        <v>18.103022978870001</v>
      </c>
    </row>
    <row r="420" spans="1:26" x14ac:dyDescent="0.2">
      <c r="A420" s="8" t="s">
        <v>31</v>
      </c>
      <c r="B420" s="7">
        <v>42051</v>
      </c>
      <c r="C420" s="13">
        <v>17.468007279489999</v>
      </c>
      <c r="D420" s="13">
        <v>18.315140301740001</v>
      </c>
      <c r="E420" s="13">
        <v>18.261750178789995</v>
      </c>
      <c r="F420" s="13">
        <v>18.806821702099999</v>
      </c>
      <c r="G420" s="13">
        <v>19.456258384119998</v>
      </c>
      <c r="H420" s="13">
        <v>21.272734613109996</v>
      </c>
      <c r="I420" s="13">
        <v>20.25022794002</v>
      </c>
      <c r="J420" s="13">
        <v>23.29294598325</v>
      </c>
      <c r="K420" s="13">
        <v>25.874557585879998</v>
      </c>
      <c r="L420" s="13">
        <v>28.00034763759</v>
      </c>
      <c r="M420" s="13">
        <v>28.57297107294</v>
      </c>
      <c r="N420" s="13">
        <v>28.301214449810001</v>
      </c>
      <c r="O420" s="13">
        <v>28.382952328240002</v>
      </c>
      <c r="P420" s="13">
        <v>27.846438944440003</v>
      </c>
      <c r="Q420" s="13">
        <v>27.777499579570001</v>
      </c>
      <c r="R420" s="13">
        <v>26.407430212199998</v>
      </c>
      <c r="S420" s="13">
        <v>25.169742014499995</v>
      </c>
      <c r="T420" s="13">
        <v>24.391493404960002</v>
      </c>
      <c r="U420" s="13">
        <v>23.130737088459998</v>
      </c>
      <c r="V420" s="13">
        <v>20.954621033699997</v>
      </c>
      <c r="W420" s="13">
        <v>20.190644592150001</v>
      </c>
      <c r="X420" s="13">
        <v>18.879568707239997</v>
      </c>
      <c r="Y420" s="13">
        <v>19.265013240310001</v>
      </c>
      <c r="Z420" s="13">
        <v>18.56364822311</v>
      </c>
    </row>
    <row r="421" spans="1:26" x14ac:dyDescent="0.2">
      <c r="A421" s="8" t="s">
        <v>31</v>
      </c>
      <c r="B421" s="7">
        <v>42052</v>
      </c>
      <c r="C421" s="13">
        <v>18.118676462220002</v>
      </c>
      <c r="D421" s="13">
        <v>17.706291029259997</v>
      </c>
      <c r="E421" s="13">
        <v>17.677186947739997</v>
      </c>
      <c r="F421" s="13">
        <v>18.28457163965</v>
      </c>
      <c r="G421" s="13">
        <v>19.048799443549999</v>
      </c>
      <c r="H421" s="13">
        <v>20.89628200089</v>
      </c>
      <c r="I421" s="13">
        <v>20.51646912456</v>
      </c>
      <c r="J421" s="13">
        <v>23.327340260590002</v>
      </c>
      <c r="K421" s="13">
        <v>25.670963068150002</v>
      </c>
      <c r="L421" s="13">
        <v>26.94928653697</v>
      </c>
      <c r="M421" s="13">
        <v>27.349657596689998</v>
      </c>
      <c r="N421" s="13">
        <v>27.004895289000004</v>
      </c>
      <c r="O421" s="13">
        <v>27.06455979347</v>
      </c>
      <c r="P421" s="13">
        <v>26.495123612769998</v>
      </c>
      <c r="Q421" s="13">
        <v>26.560238085769999</v>
      </c>
      <c r="R421" s="13">
        <v>25.09709711436</v>
      </c>
      <c r="S421" s="13">
        <v>23.933081567720002</v>
      </c>
      <c r="T421" s="13">
        <v>22.963941031880001</v>
      </c>
      <c r="U421" s="13">
        <v>22.071791442800002</v>
      </c>
      <c r="V421" s="13">
        <v>19.992139006870001</v>
      </c>
      <c r="W421" s="13">
        <v>19.337864275779999</v>
      </c>
      <c r="X421" s="13">
        <v>18.26029154307</v>
      </c>
      <c r="Y421" s="13">
        <v>18.39204298624</v>
      </c>
      <c r="Z421" s="13">
        <v>17.71097383687</v>
      </c>
    </row>
    <row r="422" spans="1:26" x14ac:dyDescent="0.2">
      <c r="A422" s="8" t="s">
        <v>31</v>
      </c>
      <c r="B422" s="7">
        <v>42053</v>
      </c>
      <c r="C422" s="13">
        <v>17.744579373580002</v>
      </c>
      <c r="D422" s="13">
        <v>17.265752320219999</v>
      </c>
      <c r="E422" s="13">
        <v>17.228455914680001</v>
      </c>
      <c r="F422" s="13">
        <v>17.898887982089999</v>
      </c>
      <c r="G422" s="13">
        <v>18.601247778409999</v>
      </c>
      <c r="H422" s="13">
        <v>20.650063528650001</v>
      </c>
      <c r="I422" s="13">
        <v>20.019005486600001</v>
      </c>
      <c r="J422" s="13">
        <v>22.621752543980001</v>
      </c>
      <c r="K422" s="13">
        <v>24.66352973047</v>
      </c>
      <c r="L422" s="13">
        <v>26.253135522240001</v>
      </c>
      <c r="M422" s="13">
        <v>26.254894998370002</v>
      </c>
      <c r="N422" s="13">
        <v>25.835686411499996</v>
      </c>
      <c r="O422" s="13">
        <v>25.785659552290003</v>
      </c>
      <c r="P422" s="13">
        <v>25.21296953301</v>
      </c>
      <c r="Q422" s="13">
        <v>25.078193832719997</v>
      </c>
      <c r="R422" s="13">
        <v>23.673552982610001</v>
      </c>
      <c r="S422" s="13">
        <v>22.224551389239998</v>
      </c>
      <c r="T422" s="13">
        <v>21.795881276240003</v>
      </c>
      <c r="U422" s="13">
        <v>21.11052482289</v>
      </c>
      <c r="V422" s="13">
        <v>19.262202201970002</v>
      </c>
      <c r="W422" s="13">
        <v>18.723637024469998</v>
      </c>
      <c r="X422" s="13">
        <v>17.840613884179998</v>
      </c>
      <c r="Y422" s="13">
        <v>17.95982600947</v>
      </c>
      <c r="Z422" s="13">
        <v>17.117823020839996</v>
      </c>
    </row>
    <row r="423" spans="1:26" x14ac:dyDescent="0.2">
      <c r="A423" s="8" t="s">
        <v>31</v>
      </c>
      <c r="B423" s="7">
        <v>42054</v>
      </c>
      <c r="C423" s="13">
        <v>16.897073824309999</v>
      </c>
      <c r="D423" s="13">
        <v>16.352943558909999</v>
      </c>
      <c r="E423" s="13">
        <v>16.189786901630004</v>
      </c>
      <c r="F423" s="13">
        <v>16.754983437689997</v>
      </c>
      <c r="G423" s="13">
        <v>17.307060369109998</v>
      </c>
      <c r="H423" s="13">
        <v>19.303340417690002</v>
      </c>
      <c r="I423" s="13">
        <v>18.527960927510001</v>
      </c>
      <c r="J423" s="13">
        <v>20.98572303884</v>
      </c>
      <c r="K423" s="13">
        <v>23.510335230920003</v>
      </c>
      <c r="L423" s="13">
        <v>25.49520373935</v>
      </c>
      <c r="M423" s="13">
        <v>26.201172216739998</v>
      </c>
      <c r="N423" s="13">
        <v>26.382992498499998</v>
      </c>
      <c r="O423" s="13">
        <v>26.37086715709</v>
      </c>
      <c r="P423" s="13">
        <v>25.81497628256</v>
      </c>
      <c r="Q423" s="13">
        <v>25.690653343979999</v>
      </c>
      <c r="R423" s="13">
        <v>24.201629390889998</v>
      </c>
      <c r="S423" s="13">
        <v>23.111305822589998</v>
      </c>
      <c r="T423" s="13">
        <v>21.93269445692</v>
      </c>
      <c r="U423" s="13">
        <v>20.902723261870001</v>
      </c>
      <c r="V423" s="13">
        <v>18.90386185118</v>
      </c>
      <c r="W423" s="13">
        <v>18.052616645360004</v>
      </c>
      <c r="X423" s="13">
        <v>17.06323794803</v>
      </c>
      <c r="Y423" s="13">
        <v>17.221904360949999</v>
      </c>
      <c r="Z423" s="13">
        <v>16.559049813830001</v>
      </c>
    </row>
    <row r="424" spans="1:26" x14ac:dyDescent="0.2">
      <c r="A424" s="8" t="s">
        <v>31</v>
      </c>
      <c r="B424" s="7">
        <v>42055</v>
      </c>
      <c r="C424" s="13">
        <v>16.313029256909999</v>
      </c>
      <c r="D424" s="13">
        <v>16.046315113169999</v>
      </c>
      <c r="E424" s="13">
        <v>16.054013911450003</v>
      </c>
      <c r="F424" s="13">
        <v>16.726241979250002</v>
      </c>
      <c r="G424" s="13">
        <v>17.325140537639999</v>
      </c>
      <c r="H424" s="13">
        <v>19.240887750780001</v>
      </c>
      <c r="I424" s="13">
        <v>18.687126995340002</v>
      </c>
      <c r="J424" s="13">
        <v>21.395706641050001</v>
      </c>
      <c r="K424" s="13">
        <v>24.14642959052</v>
      </c>
      <c r="L424" s="13">
        <v>25.937400357429997</v>
      </c>
      <c r="M424" s="13">
        <v>26.085116868980002</v>
      </c>
      <c r="N424" s="13">
        <v>26.097702411719997</v>
      </c>
      <c r="O424" s="13">
        <v>26.217088871530002</v>
      </c>
      <c r="P424" s="13">
        <v>25.805970548950004</v>
      </c>
      <c r="Q424" s="13">
        <v>25.765192025210002</v>
      </c>
      <c r="R424" s="13">
        <v>24.265398167940003</v>
      </c>
      <c r="S424" s="13">
        <v>23.18929064904</v>
      </c>
      <c r="T424" s="13">
        <v>22.291631033200002</v>
      </c>
      <c r="U424" s="13">
        <v>21.397947412059999</v>
      </c>
      <c r="V424" s="13">
        <v>19.533253266490004</v>
      </c>
      <c r="W424" s="13">
        <v>18.983274977620002</v>
      </c>
      <c r="X424" s="13">
        <v>18.27263391928</v>
      </c>
      <c r="Y424" s="13">
        <v>18.767951128079996</v>
      </c>
      <c r="Z424" s="13">
        <v>18.259631822979998</v>
      </c>
    </row>
    <row r="425" spans="1:26" x14ac:dyDescent="0.2">
      <c r="A425" s="8" t="s">
        <v>31</v>
      </c>
      <c r="B425" s="7">
        <v>42056</v>
      </c>
      <c r="C425" s="13">
        <v>17.367318387299999</v>
      </c>
      <c r="D425" s="13">
        <v>16.84598096445</v>
      </c>
      <c r="E425" s="13">
        <v>16.746414389409999</v>
      </c>
      <c r="F425" s="13">
        <v>16.53476520001</v>
      </c>
      <c r="G425" s="13">
        <v>16.862669842420001</v>
      </c>
      <c r="H425" s="13">
        <v>18.684581282620002</v>
      </c>
      <c r="I425" s="13">
        <v>19.221855008000002</v>
      </c>
      <c r="J425" s="13">
        <v>19.139458403280003</v>
      </c>
      <c r="K425" s="13">
        <v>19.471583115610002</v>
      </c>
      <c r="L425" s="13">
        <v>19.297192364160001</v>
      </c>
      <c r="M425" s="13">
        <v>19.424466207330003</v>
      </c>
      <c r="N425" s="13">
        <v>19.662309817369998</v>
      </c>
      <c r="O425" s="13">
        <v>19.636355012709998</v>
      </c>
      <c r="P425" s="13">
        <v>19.233388947779996</v>
      </c>
      <c r="Q425" s="13">
        <v>18.834787161489999</v>
      </c>
      <c r="R425" s="13">
        <v>18.190910227909999</v>
      </c>
      <c r="S425" s="13">
        <v>18.2336263939</v>
      </c>
      <c r="T425" s="13">
        <v>18.975853553130001</v>
      </c>
      <c r="U425" s="13">
        <v>17.772343395179998</v>
      </c>
      <c r="V425" s="13">
        <v>16.91726431224</v>
      </c>
      <c r="W425" s="13">
        <v>17.041949018239997</v>
      </c>
      <c r="X425" s="13">
        <v>17.133186948559999</v>
      </c>
      <c r="Y425" s="13">
        <v>16.042854917979998</v>
      </c>
      <c r="Z425" s="13">
        <v>15.603233876559999</v>
      </c>
    </row>
    <row r="426" spans="1:26" x14ac:dyDescent="0.2">
      <c r="A426" s="8" t="s">
        <v>31</v>
      </c>
      <c r="B426" s="7">
        <v>42057</v>
      </c>
      <c r="C426" s="13">
        <v>15.23788386541</v>
      </c>
      <c r="D426" s="13">
        <v>14.909255547790002</v>
      </c>
      <c r="E426" s="13">
        <v>14.463808047570001</v>
      </c>
      <c r="F426" s="13">
        <v>14.228773272789999</v>
      </c>
      <c r="G426" s="13">
        <v>14.421189172089999</v>
      </c>
      <c r="H426" s="13">
        <v>15.54146989609</v>
      </c>
      <c r="I426" s="13">
        <v>15.71369931758</v>
      </c>
      <c r="J426" s="13">
        <v>15.775489921970001</v>
      </c>
      <c r="K426" s="13">
        <v>16.52227664742</v>
      </c>
      <c r="L426" s="13">
        <v>16.925892369810004</v>
      </c>
      <c r="M426" s="13">
        <v>17.60678681037</v>
      </c>
      <c r="N426" s="13">
        <v>18.431927606629998</v>
      </c>
      <c r="O426" s="13">
        <v>19.02977182507</v>
      </c>
      <c r="P426" s="13">
        <v>18.54771612879</v>
      </c>
      <c r="Q426" s="13">
        <v>17.811412076309999</v>
      </c>
      <c r="R426" s="13">
        <v>16.989931001310001</v>
      </c>
      <c r="S426" s="13">
        <v>17.283860288230002</v>
      </c>
      <c r="T426" s="13">
        <v>18.988005156630003</v>
      </c>
      <c r="U426" s="13">
        <v>18.388784739169999</v>
      </c>
      <c r="V426" s="13">
        <v>17.469646653929999</v>
      </c>
      <c r="W426" s="13">
        <v>17.445684780250001</v>
      </c>
      <c r="X426" s="13">
        <v>17.009490570450001</v>
      </c>
      <c r="Y426" s="13">
        <v>15.808690500079999</v>
      </c>
      <c r="Z426" s="13">
        <v>15.327408691019999</v>
      </c>
    </row>
    <row r="427" spans="1:26" x14ac:dyDescent="0.2">
      <c r="A427" s="8" t="s">
        <v>31</v>
      </c>
      <c r="B427" s="7">
        <v>42058</v>
      </c>
      <c r="C427" s="13">
        <v>15.916993595480001</v>
      </c>
      <c r="D427" s="13">
        <v>15.354897859000001</v>
      </c>
      <c r="E427" s="13">
        <v>15.0968795667</v>
      </c>
      <c r="F427" s="13">
        <v>15.678248695060001</v>
      </c>
      <c r="G427" s="13">
        <v>16.425902703900004</v>
      </c>
      <c r="H427" s="13">
        <v>18.841101647920002</v>
      </c>
      <c r="I427" s="13">
        <v>19.272250302280003</v>
      </c>
      <c r="J427" s="13">
        <v>21.497965204019998</v>
      </c>
      <c r="K427" s="13">
        <v>23.29773110532</v>
      </c>
      <c r="L427" s="13">
        <v>25.00832800377</v>
      </c>
      <c r="M427" s="13">
        <v>25.622854307140003</v>
      </c>
      <c r="N427" s="13">
        <v>25.393151834969999</v>
      </c>
      <c r="O427" s="13">
        <v>25.777122769809999</v>
      </c>
      <c r="P427" s="13">
        <v>25.59658126811</v>
      </c>
      <c r="Q427" s="13">
        <v>25.82347460866</v>
      </c>
      <c r="R427" s="13">
        <v>24.931711326390001</v>
      </c>
      <c r="S427" s="13">
        <v>24.44225048337</v>
      </c>
      <c r="T427" s="13">
        <v>24.087763067120001</v>
      </c>
      <c r="U427" s="13">
        <v>23.490422047940001</v>
      </c>
      <c r="V427" s="13">
        <v>21.631174403219998</v>
      </c>
      <c r="W427" s="13">
        <v>20.856689524300002</v>
      </c>
      <c r="X427" s="13">
        <v>19.678886642229998</v>
      </c>
      <c r="Y427" s="13">
        <v>19.617923018489996</v>
      </c>
      <c r="Z427" s="13">
        <v>19.198944078189999</v>
      </c>
    </row>
    <row r="428" spans="1:26" x14ac:dyDescent="0.2">
      <c r="A428" s="8" t="s">
        <v>31</v>
      </c>
      <c r="B428" s="7">
        <v>42059</v>
      </c>
      <c r="C428" s="13">
        <v>18.755796420199999</v>
      </c>
      <c r="D428" s="13">
        <v>18.464131231310002</v>
      </c>
      <c r="E428" s="13">
        <v>18.445953389229999</v>
      </c>
      <c r="F428" s="13">
        <v>19.22529705721</v>
      </c>
      <c r="G428" s="13">
        <v>20.464117904520002</v>
      </c>
      <c r="H428" s="13">
        <v>22.749567939569999</v>
      </c>
      <c r="I428" s="13">
        <v>22.289337160400002</v>
      </c>
      <c r="J428" s="13">
        <v>24.866007482280001</v>
      </c>
      <c r="K428" s="13">
        <v>26.6568917283</v>
      </c>
      <c r="L428" s="13">
        <v>27.57628994157</v>
      </c>
      <c r="M428" s="13">
        <v>27.908813571180001</v>
      </c>
      <c r="N428" s="13">
        <v>27.657317551510001</v>
      </c>
      <c r="O428" s="13">
        <v>27.696394917290004</v>
      </c>
      <c r="P428" s="13">
        <v>26.993423067450003</v>
      </c>
      <c r="Q428" s="13">
        <v>26.912034735660001</v>
      </c>
      <c r="R428" s="13">
        <v>25.880100301510002</v>
      </c>
      <c r="S428" s="13">
        <v>25.152546257369998</v>
      </c>
      <c r="T428" s="13">
        <v>23.936923742019999</v>
      </c>
      <c r="U428" s="13">
        <v>23.275055520239999</v>
      </c>
      <c r="V428" s="13">
        <v>21.21607577056</v>
      </c>
      <c r="W428" s="13">
        <v>20.341745539110004</v>
      </c>
      <c r="X428" s="13">
        <v>18.772909625740002</v>
      </c>
      <c r="Y428" s="13">
        <v>18.513005150809999</v>
      </c>
      <c r="Z428" s="13">
        <v>18.17799386559</v>
      </c>
    </row>
    <row r="429" spans="1:26" x14ac:dyDescent="0.2">
      <c r="A429" s="8" t="s">
        <v>31</v>
      </c>
      <c r="B429" s="7">
        <v>42060</v>
      </c>
      <c r="C429" s="13">
        <v>17.416381465659999</v>
      </c>
      <c r="D429" s="13">
        <v>16.56257029531</v>
      </c>
      <c r="E429" s="13">
        <v>16.192062794150001</v>
      </c>
      <c r="F429" s="13">
        <v>16.70072097349</v>
      </c>
      <c r="G429" s="13">
        <v>17.478954000290003</v>
      </c>
      <c r="H429" s="13">
        <v>20.071415874350002</v>
      </c>
      <c r="I429" s="13">
        <v>19.740203301769998</v>
      </c>
      <c r="J429" s="13">
        <v>22.066785393730001</v>
      </c>
      <c r="K429" s="13">
        <v>24.33857155099</v>
      </c>
      <c r="L429" s="13">
        <v>25.901734709079999</v>
      </c>
      <c r="M429" s="13">
        <v>26.472265397800001</v>
      </c>
      <c r="N429" s="13">
        <v>26.150676369760003</v>
      </c>
      <c r="O429" s="13">
        <v>25.77029665909</v>
      </c>
      <c r="P429" s="13">
        <v>24.822429072469998</v>
      </c>
      <c r="Q429" s="13">
        <v>24.8222610302</v>
      </c>
      <c r="R429" s="13">
        <v>23.499823998349999</v>
      </c>
      <c r="S429" s="13">
        <v>22.548038726719998</v>
      </c>
      <c r="T429" s="13">
        <v>22.190422883909999</v>
      </c>
      <c r="U429" s="13">
        <v>21.789222787349999</v>
      </c>
      <c r="V429" s="13">
        <v>19.865748361630001</v>
      </c>
      <c r="W429" s="13">
        <v>19.075937492700003</v>
      </c>
      <c r="X429" s="13">
        <v>17.725734822069999</v>
      </c>
      <c r="Y429" s="13">
        <v>17.643589169529999</v>
      </c>
      <c r="Z429" s="13">
        <v>16.775473936259999</v>
      </c>
    </row>
    <row r="430" spans="1:26" x14ac:dyDescent="0.2">
      <c r="A430" s="8" t="s">
        <v>31</v>
      </c>
      <c r="B430" s="7">
        <v>42061</v>
      </c>
      <c r="C430" s="13">
        <v>16.52910617265</v>
      </c>
      <c r="D430" s="13">
        <v>16.227320369839997</v>
      </c>
      <c r="E430" s="13">
        <v>16.07849090937</v>
      </c>
      <c r="F430" s="13">
        <v>16.803265584560002</v>
      </c>
      <c r="G430" s="13">
        <v>17.55763394677</v>
      </c>
      <c r="H430" s="13">
        <v>19.973576340259999</v>
      </c>
      <c r="I430" s="13">
        <v>19.936063158610001</v>
      </c>
      <c r="J430" s="13">
        <v>22.346909620300003</v>
      </c>
      <c r="K430" s="13">
        <v>24.83260168899</v>
      </c>
      <c r="L430" s="13">
        <v>26.311093778619998</v>
      </c>
      <c r="M430" s="13">
        <v>26.480193000000003</v>
      </c>
      <c r="N430" s="13">
        <v>26.294891174799996</v>
      </c>
      <c r="O430" s="13">
        <v>26.401014454510001</v>
      </c>
      <c r="P430" s="13">
        <v>26.310334136670001</v>
      </c>
      <c r="Q430" s="13">
        <v>26.32494891747</v>
      </c>
      <c r="R430" s="13">
        <v>25.070160972939998</v>
      </c>
      <c r="S430" s="13">
        <v>24.040663640199998</v>
      </c>
      <c r="T430" s="13">
        <v>23.024911149319998</v>
      </c>
      <c r="U430" s="13">
        <v>22.164865006220001</v>
      </c>
      <c r="V430" s="13">
        <v>20.348903720320003</v>
      </c>
      <c r="W430" s="13">
        <v>19.662445367970001</v>
      </c>
      <c r="X430" s="13">
        <v>18.394560694870002</v>
      </c>
      <c r="Y430" s="13">
        <v>17.865974258190001</v>
      </c>
      <c r="Z430" s="13">
        <v>17.163621279339999</v>
      </c>
    </row>
    <row r="431" spans="1:26" x14ac:dyDescent="0.2">
      <c r="A431" s="8" t="s">
        <v>31</v>
      </c>
      <c r="B431" s="7">
        <v>42062</v>
      </c>
      <c r="C431" s="13">
        <v>17.019136500280002</v>
      </c>
      <c r="D431" s="13">
        <v>16.568394458970001</v>
      </c>
      <c r="E431" s="13">
        <v>16.51146029325</v>
      </c>
      <c r="F431" s="13">
        <v>17.255117120879998</v>
      </c>
      <c r="G431" s="13">
        <v>17.939507651109999</v>
      </c>
      <c r="H431" s="13">
        <v>20.518917115320001</v>
      </c>
      <c r="I431" s="13">
        <v>20.656295175170005</v>
      </c>
      <c r="J431" s="13">
        <v>22.98536628778</v>
      </c>
      <c r="K431" s="13">
        <v>24.533583565680001</v>
      </c>
      <c r="L431" s="13">
        <v>25.711069636600001</v>
      </c>
      <c r="M431" s="13">
        <v>25.602896339020003</v>
      </c>
      <c r="N431" s="13">
        <v>25.299275515030001</v>
      </c>
      <c r="O431" s="13">
        <v>25.272287587750004</v>
      </c>
      <c r="P431" s="13">
        <v>24.753986802949999</v>
      </c>
      <c r="Q431" s="13">
        <v>24.594821020919998</v>
      </c>
      <c r="R431" s="13">
        <v>23.541345079780001</v>
      </c>
      <c r="S431" s="13">
        <v>22.542417858389999</v>
      </c>
      <c r="T431" s="13">
        <v>21.72999988582</v>
      </c>
      <c r="U431" s="13">
        <v>21.300894543009999</v>
      </c>
      <c r="V431" s="13">
        <v>19.610086498179996</v>
      </c>
      <c r="W431" s="13">
        <v>19.162424409680003</v>
      </c>
      <c r="X431" s="13">
        <v>18.26062462558</v>
      </c>
      <c r="Y431" s="13">
        <v>18.806139142880003</v>
      </c>
      <c r="Z431" s="13">
        <v>18.37672417468</v>
      </c>
    </row>
    <row r="432" spans="1:26" x14ac:dyDescent="0.2">
      <c r="A432" s="8" t="s">
        <v>31</v>
      </c>
      <c r="B432" s="7">
        <v>42063</v>
      </c>
      <c r="C432" s="13">
        <v>17.030855534530001</v>
      </c>
      <c r="D432" s="13">
        <v>17.161831116329999</v>
      </c>
      <c r="E432" s="13">
        <v>17.158232335840001</v>
      </c>
      <c r="F432" s="13">
        <v>17.099086976329996</v>
      </c>
      <c r="G432" s="13">
        <v>17.564597661659999</v>
      </c>
      <c r="H432" s="13">
        <v>19.276637868950001</v>
      </c>
      <c r="I432" s="13">
        <v>19.546934013429997</v>
      </c>
      <c r="J432" s="13">
        <v>19.591143161670001</v>
      </c>
      <c r="K432" s="13">
        <v>19.643423618170001</v>
      </c>
      <c r="L432" s="13">
        <v>19.422129465010002</v>
      </c>
      <c r="M432" s="13">
        <v>19.625933830880001</v>
      </c>
      <c r="N432" s="13">
        <v>19.612391150840001</v>
      </c>
      <c r="O432" s="13">
        <v>19.652231260810002</v>
      </c>
      <c r="P432" s="13">
        <v>18.939029682700003</v>
      </c>
      <c r="Q432" s="13">
        <v>18.251008036479998</v>
      </c>
      <c r="R432" s="13">
        <v>17.264871625190001</v>
      </c>
      <c r="S432" s="13">
        <v>17.380130089560001</v>
      </c>
      <c r="T432" s="13">
        <v>18.389117771609996</v>
      </c>
      <c r="U432" s="13">
        <v>17.903178062290003</v>
      </c>
      <c r="V432" s="13">
        <v>17.15826346767</v>
      </c>
      <c r="W432" s="13">
        <v>17.684998794470001</v>
      </c>
      <c r="X432" s="13">
        <v>17.888925969119999</v>
      </c>
      <c r="Y432" s="13">
        <v>16.821937226139998</v>
      </c>
      <c r="Z432" s="13">
        <v>16.549741107420001</v>
      </c>
    </row>
    <row r="433" spans="1:26" x14ac:dyDescent="0.2">
      <c r="A433" s="8" t="s">
        <v>31</v>
      </c>
      <c r="B433" s="7">
        <v>42064</v>
      </c>
      <c r="C433" s="13">
        <v>16.920476822879998</v>
      </c>
      <c r="D433" s="13">
        <v>17.018449894979998</v>
      </c>
      <c r="E433" s="13">
        <v>17.211847717560001</v>
      </c>
      <c r="F433" s="13">
        <v>17.326459392879997</v>
      </c>
      <c r="G433" s="13">
        <v>17.625837774680001</v>
      </c>
      <c r="H433" s="13">
        <v>18.87536235448</v>
      </c>
      <c r="I433" s="13">
        <v>18.946119502589998</v>
      </c>
      <c r="J433" s="13">
        <v>19.294771072600003</v>
      </c>
      <c r="K433" s="13">
        <v>19.214748173330001</v>
      </c>
      <c r="L433" s="13">
        <v>19.23234585754</v>
      </c>
      <c r="M433" s="13">
        <v>19.533976852609999</v>
      </c>
      <c r="N433" s="13">
        <v>19.551348991990004</v>
      </c>
      <c r="O433" s="13">
        <v>19.066330921380001</v>
      </c>
      <c r="P433" s="13">
        <v>18.73835788949</v>
      </c>
      <c r="Q433" s="13">
        <v>18.90957634362</v>
      </c>
      <c r="R433" s="13">
        <v>18.816328460420003</v>
      </c>
      <c r="S433" s="13">
        <v>18.728197024589999</v>
      </c>
      <c r="T433" s="13">
        <v>19.491936729110002</v>
      </c>
      <c r="U433" s="13">
        <v>19.401478028410001</v>
      </c>
      <c r="V433" s="13">
        <v>17.516101303360003</v>
      </c>
      <c r="W433" s="13">
        <v>16.03009178848</v>
      </c>
      <c r="X433" s="13">
        <v>16.13651100993</v>
      </c>
      <c r="Y433" s="13">
        <v>15.984074090129999</v>
      </c>
      <c r="Z433" s="13">
        <v>15.37735034736</v>
      </c>
    </row>
    <row r="434" spans="1:26" x14ac:dyDescent="0.2">
      <c r="A434" s="8" t="s">
        <v>31</v>
      </c>
      <c r="B434" s="7">
        <v>42065</v>
      </c>
      <c r="C434" s="13">
        <v>15.464661220110001</v>
      </c>
      <c r="D434" s="13">
        <v>15.55356963867</v>
      </c>
      <c r="E434" s="13">
        <v>15.459790691590001</v>
      </c>
      <c r="F434" s="13">
        <v>15.530038068230001</v>
      </c>
      <c r="G434" s="13">
        <v>17.004841763390001</v>
      </c>
      <c r="H434" s="13">
        <v>18.883527577759999</v>
      </c>
      <c r="I434" s="13">
        <v>20.214406895549999</v>
      </c>
      <c r="J434" s="13">
        <v>21.08197834944</v>
      </c>
      <c r="K434" s="13">
        <v>24.074785257230001</v>
      </c>
      <c r="L434" s="13">
        <v>24.833597861369999</v>
      </c>
      <c r="M434" s="13">
        <v>25.428981233869997</v>
      </c>
      <c r="N434" s="13">
        <v>26.004175166769997</v>
      </c>
      <c r="O434" s="13">
        <v>25.918158900959998</v>
      </c>
      <c r="P434" s="13">
        <v>26.300289259239999</v>
      </c>
      <c r="Q434" s="13">
        <v>25.79535549058</v>
      </c>
      <c r="R434" s="13">
        <v>25.070026513940004</v>
      </c>
      <c r="S434" s="13">
        <v>24.713662392460002</v>
      </c>
      <c r="T434" s="13">
        <v>23.984596076890004</v>
      </c>
      <c r="U434" s="13">
        <v>23.814631046420001</v>
      </c>
      <c r="V434" s="13">
        <v>20.207207719019998</v>
      </c>
      <c r="W434" s="13">
        <v>18.733039119289998</v>
      </c>
      <c r="X434" s="13">
        <v>17.779005795099998</v>
      </c>
      <c r="Y434" s="13">
        <v>18.149187830799999</v>
      </c>
      <c r="Z434" s="13">
        <v>17.017691691789999</v>
      </c>
    </row>
    <row r="435" spans="1:26" x14ac:dyDescent="0.2">
      <c r="A435" s="8" t="s">
        <v>31</v>
      </c>
      <c r="B435" s="7">
        <v>42066</v>
      </c>
      <c r="C435" s="13">
        <v>16.601476043440002</v>
      </c>
      <c r="D435" s="13">
        <v>16.744012222650003</v>
      </c>
      <c r="E435" s="13">
        <v>16.78157773105</v>
      </c>
      <c r="F435" s="13">
        <v>16.798305420449999</v>
      </c>
      <c r="G435" s="13">
        <v>18.47970087138</v>
      </c>
      <c r="H435" s="13">
        <v>20.36013235583</v>
      </c>
      <c r="I435" s="13">
        <v>21.387542768869999</v>
      </c>
      <c r="J435" s="13">
        <v>22.167621667620001</v>
      </c>
      <c r="K435" s="13">
        <v>24.569209147069998</v>
      </c>
      <c r="L435" s="13">
        <v>24.925848654600003</v>
      </c>
      <c r="M435" s="13">
        <v>25.18350533505</v>
      </c>
      <c r="N435" s="13">
        <v>25.466962226379998</v>
      </c>
      <c r="O435" s="13">
        <v>24.7929854791</v>
      </c>
      <c r="P435" s="13">
        <v>24.810759431080001</v>
      </c>
      <c r="Q435" s="13">
        <v>24.539722006329999</v>
      </c>
      <c r="R435" s="13">
        <v>23.723181772320004</v>
      </c>
      <c r="S435" s="13">
        <v>24.027900215349998</v>
      </c>
      <c r="T435" s="13">
        <v>23.426092396240001</v>
      </c>
      <c r="U435" s="13">
        <v>23.270922747629999</v>
      </c>
      <c r="V435" s="13">
        <v>20.04140357543</v>
      </c>
      <c r="W435" s="13">
        <v>18.390849122869998</v>
      </c>
      <c r="X435" s="13">
        <v>17.29029170323</v>
      </c>
      <c r="Y435" s="13">
        <v>17.29651090802</v>
      </c>
      <c r="Z435" s="13">
        <v>16.416105144229999</v>
      </c>
    </row>
    <row r="436" spans="1:26" x14ac:dyDescent="0.2">
      <c r="A436" s="8" t="s">
        <v>31</v>
      </c>
      <c r="B436" s="7">
        <v>42067</v>
      </c>
      <c r="C436" s="13">
        <v>15.964043597289999</v>
      </c>
      <c r="D436" s="13">
        <v>15.76163705864</v>
      </c>
      <c r="E436" s="13">
        <v>15.567274013750001</v>
      </c>
      <c r="F436" s="13">
        <v>15.713103305490002</v>
      </c>
      <c r="G436" s="13">
        <v>16.87994249866</v>
      </c>
      <c r="H436" s="13">
        <v>18.057007216900001</v>
      </c>
      <c r="I436" s="13">
        <v>19.10565985761</v>
      </c>
      <c r="J436" s="13">
        <v>20.301962458009999</v>
      </c>
      <c r="K436" s="13">
        <v>23.230975110710002</v>
      </c>
      <c r="L436" s="13">
        <v>23.7402973704</v>
      </c>
      <c r="M436" s="13">
        <v>24.197095817359997</v>
      </c>
      <c r="N436" s="13">
        <v>24.159598396549999</v>
      </c>
      <c r="O436" s="13">
        <v>24.193780747359998</v>
      </c>
      <c r="P436" s="13">
        <v>24.14425060001</v>
      </c>
      <c r="Q436" s="13">
        <v>23.585947983219999</v>
      </c>
      <c r="R436" s="13">
        <v>22.752024495609998</v>
      </c>
      <c r="S436" s="13">
        <v>22.531542825120003</v>
      </c>
      <c r="T436" s="13">
        <v>21.596525002490001</v>
      </c>
      <c r="U436" s="13">
        <v>21.783256119060002</v>
      </c>
      <c r="V436" s="13">
        <v>18.872357625430002</v>
      </c>
      <c r="W436" s="13">
        <v>17.70153640094</v>
      </c>
      <c r="X436" s="13">
        <v>16.26336145402</v>
      </c>
      <c r="Y436" s="13">
        <v>16.305579653199999</v>
      </c>
      <c r="Z436" s="13">
        <v>15.18795628931</v>
      </c>
    </row>
    <row r="437" spans="1:26" x14ac:dyDescent="0.2">
      <c r="A437" s="8" t="s">
        <v>31</v>
      </c>
      <c r="B437" s="7">
        <v>42068</v>
      </c>
      <c r="C437" s="13">
        <v>14.752237156200001</v>
      </c>
      <c r="D437" s="13">
        <v>14.956683787700001</v>
      </c>
      <c r="E437" s="13">
        <v>14.804663193390002</v>
      </c>
      <c r="F437" s="13">
        <v>14.967852086800001</v>
      </c>
      <c r="G437" s="13">
        <v>16.355163420970001</v>
      </c>
      <c r="H437" s="13">
        <v>18.023010709349997</v>
      </c>
      <c r="I437" s="13">
        <v>19.926282663969999</v>
      </c>
      <c r="J437" s="13">
        <v>21.064384130130001</v>
      </c>
      <c r="K437" s="13">
        <v>24.228693648349999</v>
      </c>
      <c r="L437" s="13">
        <v>24.981426399500002</v>
      </c>
      <c r="M437" s="13">
        <v>25.754987015969999</v>
      </c>
      <c r="N437" s="13">
        <v>26.002802494240001</v>
      </c>
      <c r="O437" s="13">
        <v>26.10094381759</v>
      </c>
      <c r="P437" s="13">
        <v>26.4600743001</v>
      </c>
      <c r="Q437" s="13">
        <v>26.465999573809999</v>
      </c>
      <c r="R437" s="13">
        <v>25.686666020169998</v>
      </c>
      <c r="S437" s="13">
        <v>25.478686532459999</v>
      </c>
      <c r="T437" s="13">
        <v>24.019876524580003</v>
      </c>
      <c r="U437" s="13">
        <v>23.697181250570001</v>
      </c>
      <c r="V437" s="13">
        <v>20.478737710439997</v>
      </c>
      <c r="W437" s="13">
        <v>19.295939018350005</v>
      </c>
      <c r="X437" s="13">
        <v>18.129992499590003</v>
      </c>
      <c r="Y437" s="13">
        <v>18.084222712820001</v>
      </c>
      <c r="Z437" s="13">
        <v>17.202734967240001</v>
      </c>
    </row>
    <row r="438" spans="1:26" x14ac:dyDescent="0.2">
      <c r="A438" s="8" t="s">
        <v>31</v>
      </c>
      <c r="B438" s="7">
        <v>42069</v>
      </c>
      <c r="C438" s="13">
        <v>16.744978551550002</v>
      </c>
      <c r="D438" s="13">
        <v>16.84858136798</v>
      </c>
      <c r="E438" s="13">
        <v>17.254037255610001</v>
      </c>
      <c r="F438" s="13">
        <v>17.303395868279999</v>
      </c>
      <c r="G438" s="13">
        <v>18.670901825849999</v>
      </c>
      <c r="H438" s="13">
        <v>20.655818732570001</v>
      </c>
      <c r="I438" s="13">
        <v>21.921373472509998</v>
      </c>
      <c r="J438" s="13">
        <v>22.550918120679999</v>
      </c>
      <c r="K438" s="13">
        <v>25.34321917242</v>
      </c>
      <c r="L438" s="13">
        <v>25.48446557322</v>
      </c>
      <c r="M438" s="13">
        <v>25.738199650909998</v>
      </c>
      <c r="N438" s="13">
        <v>25.672883773149998</v>
      </c>
      <c r="O438" s="13">
        <v>25.002439667720001</v>
      </c>
      <c r="P438" s="13">
        <v>25.974196411989997</v>
      </c>
      <c r="Q438" s="13">
        <v>25.613754904290001</v>
      </c>
      <c r="R438" s="13">
        <v>24.822112836270001</v>
      </c>
      <c r="S438" s="13">
        <v>24.16556221343</v>
      </c>
      <c r="T438" s="13">
        <v>22.744925893630004</v>
      </c>
      <c r="U438" s="13">
        <v>22.43914664335</v>
      </c>
      <c r="V438" s="13">
        <v>19.335786849119998</v>
      </c>
      <c r="W438" s="13">
        <v>18.162938807810001</v>
      </c>
      <c r="X438" s="13">
        <v>17.429407115889997</v>
      </c>
      <c r="Y438" s="13">
        <v>18.2751947687</v>
      </c>
      <c r="Z438" s="13">
        <v>17.234077397330001</v>
      </c>
    </row>
    <row r="439" spans="1:26" x14ac:dyDescent="0.2">
      <c r="A439" s="8" t="s">
        <v>31</v>
      </c>
      <c r="B439" s="7">
        <v>42070</v>
      </c>
      <c r="C439" s="13">
        <v>16.52759375714</v>
      </c>
      <c r="D439" s="13">
        <v>16.488929230210001</v>
      </c>
      <c r="E439" s="13">
        <v>16.57192654256</v>
      </c>
      <c r="F439" s="13">
        <v>16.652968868129999</v>
      </c>
      <c r="G439" s="13">
        <v>17.081093550979997</v>
      </c>
      <c r="H439" s="13">
        <v>18.179423979679999</v>
      </c>
      <c r="I439" s="13">
        <v>18.734605472170003</v>
      </c>
      <c r="J439" s="13">
        <v>18.801209987829999</v>
      </c>
      <c r="K439" s="13">
        <v>18.544879397540001</v>
      </c>
      <c r="L439" s="13">
        <v>18.258647004460002</v>
      </c>
      <c r="M439" s="13">
        <v>18.559190403799999</v>
      </c>
      <c r="N439" s="13">
        <v>18.589596753989998</v>
      </c>
      <c r="O439" s="13">
        <v>17.74194860635</v>
      </c>
      <c r="P439" s="13">
        <v>17.640860521739999</v>
      </c>
      <c r="Q439" s="13">
        <v>17.647703858930001</v>
      </c>
      <c r="R439" s="13">
        <v>17.546105730979999</v>
      </c>
      <c r="S439" s="13">
        <v>16.872491738929998</v>
      </c>
      <c r="T439" s="13">
        <v>17.495520102100002</v>
      </c>
      <c r="U439" s="13">
        <v>17.811678001970005</v>
      </c>
      <c r="V439" s="13">
        <v>16.36775998025</v>
      </c>
      <c r="W439" s="13">
        <v>14.918426325750001</v>
      </c>
      <c r="X439" s="13">
        <v>15.390609984480001</v>
      </c>
      <c r="Y439" s="13">
        <v>15.5486428496</v>
      </c>
      <c r="Z439" s="13">
        <v>15.42178056599</v>
      </c>
    </row>
    <row r="440" spans="1:26" x14ac:dyDescent="0.2">
      <c r="A440" s="8" t="s">
        <v>31</v>
      </c>
      <c r="B440" s="7">
        <v>42071</v>
      </c>
      <c r="C440" s="13">
        <v>15.377878202849999</v>
      </c>
      <c r="D440" s="13">
        <v>15.400061930030001</v>
      </c>
      <c r="E440" s="13">
        <v>0</v>
      </c>
      <c r="F440" s="13">
        <v>14.28521447106</v>
      </c>
      <c r="G440" s="13">
        <v>13.68445017018</v>
      </c>
      <c r="H440" s="13">
        <v>16.168136387050001</v>
      </c>
      <c r="I440" s="13">
        <v>16.733250009529996</v>
      </c>
      <c r="J440" s="13">
        <v>16.951245972860001</v>
      </c>
      <c r="K440" s="13">
        <v>16.816880246250001</v>
      </c>
      <c r="L440" s="13">
        <v>17.278831444910001</v>
      </c>
      <c r="M440" s="13">
        <v>18.066176870590002</v>
      </c>
      <c r="N440" s="13">
        <v>18.388791522849999</v>
      </c>
      <c r="O440" s="13">
        <v>18.15285397393</v>
      </c>
      <c r="P440" s="13">
        <v>18.312801275029997</v>
      </c>
      <c r="Q440" s="13">
        <v>18.292829410529997</v>
      </c>
      <c r="R440" s="13">
        <v>17.766114132479998</v>
      </c>
      <c r="S440" s="13">
        <v>17.238255142990003</v>
      </c>
      <c r="T440" s="13">
        <v>16.5304652843</v>
      </c>
      <c r="U440" s="13">
        <v>17.475134919099997</v>
      </c>
      <c r="V440" s="13">
        <v>17.167673794450003</v>
      </c>
      <c r="W440" s="13">
        <v>16.001636763200001</v>
      </c>
      <c r="X440" s="13">
        <v>16.595605180960003</v>
      </c>
      <c r="Y440" s="13">
        <v>16.550286857970001</v>
      </c>
      <c r="Z440" s="13">
        <v>15.29812416247</v>
      </c>
    </row>
    <row r="441" spans="1:26" x14ac:dyDescent="0.2">
      <c r="A441" s="8" t="s">
        <v>31</v>
      </c>
      <c r="B441" s="7">
        <v>42072</v>
      </c>
      <c r="C441" s="13">
        <v>15.12205898957</v>
      </c>
      <c r="D441" s="13">
        <v>15.84356517156</v>
      </c>
      <c r="E441" s="13">
        <v>15.970471556119998</v>
      </c>
      <c r="F441" s="13">
        <v>16.225865639520002</v>
      </c>
      <c r="G441" s="13">
        <v>17.1333356192</v>
      </c>
      <c r="H441" s="13">
        <v>19.00753513854</v>
      </c>
      <c r="I441" s="13">
        <v>20.7308453849</v>
      </c>
      <c r="J441" s="13">
        <v>21.779279163199998</v>
      </c>
      <c r="K441" s="13">
        <v>24.71638827972</v>
      </c>
      <c r="L441" s="13">
        <v>25.303794899700002</v>
      </c>
      <c r="M441" s="13">
        <v>25.627454802220001</v>
      </c>
      <c r="N441" s="13">
        <v>25.816239656979999</v>
      </c>
      <c r="O441" s="13">
        <v>25.75142915452</v>
      </c>
      <c r="P441" s="13">
        <v>25.631936947450001</v>
      </c>
      <c r="Q441" s="13">
        <v>25.33268194351</v>
      </c>
      <c r="R441" s="13">
        <v>24.266836516940003</v>
      </c>
      <c r="S441" s="13">
        <v>23.313888501520001</v>
      </c>
      <c r="T441" s="13">
        <v>21.082271002419997</v>
      </c>
      <c r="U441" s="13">
        <v>21.321502801139999</v>
      </c>
      <c r="V441" s="13">
        <v>19.690337737220002</v>
      </c>
      <c r="W441" s="13">
        <v>18.471036624689997</v>
      </c>
      <c r="X441" s="13">
        <v>17.529163106870001</v>
      </c>
      <c r="Y441" s="13">
        <v>17.60148987278</v>
      </c>
      <c r="Z441" s="13">
        <v>16.68231117417</v>
      </c>
    </row>
    <row r="442" spans="1:26" x14ac:dyDescent="0.2">
      <c r="A442" s="8" t="s">
        <v>31</v>
      </c>
      <c r="B442" s="7">
        <v>42073</v>
      </c>
      <c r="C442" s="13">
        <v>16.124207206600001</v>
      </c>
      <c r="D442" s="13">
        <v>15.97510084602</v>
      </c>
      <c r="E442" s="13">
        <v>15.842708967989999</v>
      </c>
      <c r="F442" s="13">
        <v>15.68730171691</v>
      </c>
      <c r="G442" s="13">
        <v>17.061937871410002</v>
      </c>
      <c r="H442" s="13">
        <v>18.68715891958</v>
      </c>
      <c r="I442" s="13">
        <v>20.18897354313</v>
      </c>
      <c r="J442" s="13">
        <v>21.220622026939999</v>
      </c>
      <c r="K442" s="13">
        <v>23.51909861151</v>
      </c>
      <c r="L442" s="13">
        <v>23.845658818009998</v>
      </c>
      <c r="M442" s="13">
        <v>23.993581376739996</v>
      </c>
      <c r="N442" s="13">
        <v>24.294618582889999</v>
      </c>
      <c r="O442" s="13">
        <v>23.902015763390001</v>
      </c>
      <c r="P442" s="13">
        <v>24.170622617510002</v>
      </c>
      <c r="Q442" s="13">
        <v>23.84675812267</v>
      </c>
      <c r="R442" s="13">
        <v>22.635290122049998</v>
      </c>
      <c r="S442" s="13">
        <v>21.590177601560001</v>
      </c>
      <c r="T442" s="13">
        <v>20.144030349930002</v>
      </c>
      <c r="U442" s="13">
        <v>20.596293126020001</v>
      </c>
      <c r="V442" s="13">
        <v>19.056860620680002</v>
      </c>
      <c r="W442" s="13">
        <v>17.713787858289997</v>
      </c>
      <c r="X442" s="13">
        <v>16.726143316200002</v>
      </c>
      <c r="Y442" s="13">
        <v>16.285406309459997</v>
      </c>
      <c r="Z442" s="13">
        <v>15.00856209082</v>
      </c>
    </row>
    <row r="443" spans="1:26" x14ac:dyDescent="0.2">
      <c r="A443" s="8" t="s">
        <v>31</v>
      </c>
      <c r="B443" s="7">
        <v>42074</v>
      </c>
      <c r="C443" s="13">
        <v>14.834909562729999</v>
      </c>
      <c r="D443" s="13">
        <v>14.819510199689999</v>
      </c>
      <c r="E443" s="13">
        <v>14.75530155499</v>
      </c>
      <c r="F443" s="13">
        <v>14.615546086519998</v>
      </c>
      <c r="G443" s="13">
        <v>15.784513414739999</v>
      </c>
      <c r="H443" s="13">
        <v>17.23606188123</v>
      </c>
      <c r="I443" s="13">
        <v>19.014377178450001</v>
      </c>
      <c r="J443" s="13">
        <v>20.061678321320002</v>
      </c>
      <c r="K443" s="13">
        <v>22.200687030879998</v>
      </c>
      <c r="L443" s="13">
        <v>22.814807945069997</v>
      </c>
      <c r="M443" s="13">
        <v>23.334009320790003</v>
      </c>
      <c r="N443" s="13">
        <v>23.700134707909999</v>
      </c>
      <c r="O443" s="13">
        <v>23.576908921189997</v>
      </c>
      <c r="P443" s="13">
        <v>23.553713602569999</v>
      </c>
      <c r="Q443" s="13">
        <v>23.173054248290001</v>
      </c>
      <c r="R443" s="13">
        <v>22.165719343709998</v>
      </c>
      <c r="S443" s="13">
        <v>21.348197052930001</v>
      </c>
      <c r="T443" s="13">
        <v>19.457115776270001</v>
      </c>
      <c r="U443" s="13">
        <v>19.532867940479999</v>
      </c>
      <c r="V443" s="13">
        <v>18.394814587420001</v>
      </c>
      <c r="W443" s="13">
        <v>17.449998889830002</v>
      </c>
      <c r="X443" s="13">
        <v>16.478773284030002</v>
      </c>
      <c r="Y443" s="13">
        <v>16.243225004440003</v>
      </c>
      <c r="Z443" s="13">
        <v>15.496265161090001</v>
      </c>
    </row>
    <row r="444" spans="1:26" x14ac:dyDescent="0.2">
      <c r="A444" s="8" t="s">
        <v>31</v>
      </c>
      <c r="B444" s="7">
        <v>42075</v>
      </c>
      <c r="C444" s="13">
        <v>14.754728645789999</v>
      </c>
      <c r="D444" s="13">
        <v>14.912483743569998</v>
      </c>
      <c r="E444" s="13">
        <v>14.7344430794</v>
      </c>
      <c r="F444" s="13">
        <v>14.742271021320001</v>
      </c>
      <c r="G444" s="13">
        <v>16.094005888309997</v>
      </c>
      <c r="H444" s="13">
        <v>17.72024077643</v>
      </c>
      <c r="I444" s="13">
        <v>19.67076234952</v>
      </c>
      <c r="J444" s="13">
        <v>20.82948174066</v>
      </c>
      <c r="K444" s="13">
        <v>23.031613024670001</v>
      </c>
      <c r="L444" s="13">
        <v>24.151232312090002</v>
      </c>
      <c r="M444" s="13">
        <v>24.626312393779997</v>
      </c>
      <c r="N444" s="13">
        <v>25.073006198759998</v>
      </c>
      <c r="O444" s="13">
        <v>25.048731967570003</v>
      </c>
      <c r="P444" s="13">
        <v>25.27905896355</v>
      </c>
      <c r="Q444" s="13">
        <v>25.031915204920004</v>
      </c>
      <c r="R444" s="13">
        <v>23.993476072250001</v>
      </c>
      <c r="S444" s="13">
        <v>23.213543064300001</v>
      </c>
      <c r="T444" s="13">
        <v>21.250855649210003</v>
      </c>
      <c r="U444" s="13">
        <v>21.3093784024</v>
      </c>
      <c r="V444" s="13">
        <v>20.025323613989997</v>
      </c>
      <c r="W444" s="13">
        <v>19.069203121449998</v>
      </c>
      <c r="X444" s="13">
        <v>18.142533112940004</v>
      </c>
      <c r="Y444" s="13">
        <v>18.28438981355</v>
      </c>
      <c r="Z444" s="13">
        <v>17.274506017479997</v>
      </c>
    </row>
    <row r="445" spans="1:26" x14ac:dyDescent="0.2">
      <c r="A445" s="8" t="s">
        <v>31</v>
      </c>
      <c r="B445" s="7">
        <v>42076</v>
      </c>
      <c r="C445" s="13">
        <v>16.824539698300001</v>
      </c>
      <c r="D445" s="13">
        <v>16.919767917009999</v>
      </c>
      <c r="E445" s="13">
        <v>16.975727126189998</v>
      </c>
      <c r="F445" s="13">
        <v>16.914005924159998</v>
      </c>
      <c r="G445" s="13">
        <v>18.366291678650001</v>
      </c>
      <c r="H445" s="13">
        <v>19.813593351280002</v>
      </c>
      <c r="I445" s="13">
        <v>21.268795526230001</v>
      </c>
      <c r="J445" s="13">
        <v>22.237993202910001</v>
      </c>
      <c r="K445" s="13">
        <v>25.004551090939998</v>
      </c>
      <c r="L445" s="13">
        <v>25.679354771460002</v>
      </c>
      <c r="M445" s="13">
        <v>25.945732347010001</v>
      </c>
      <c r="N445" s="13">
        <v>25.932928908909997</v>
      </c>
      <c r="O445" s="13">
        <v>25.174048781670002</v>
      </c>
      <c r="P445" s="13">
        <v>24.896767802740001</v>
      </c>
      <c r="Q445" s="13">
        <v>24.5221442444</v>
      </c>
      <c r="R445" s="13">
        <v>23.303374863290003</v>
      </c>
      <c r="S445" s="13">
        <v>22.219820477069998</v>
      </c>
      <c r="T445" s="13">
        <v>19.91433632123</v>
      </c>
      <c r="U445" s="13">
        <v>19.922847443190001</v>
      </c>
      <c r="V445" s="13">
        <v>18.625436204669999</v>
      </c>
      <c r="W445" s="13">
        <v>17.730934650589997</v>
      </c>
      <c r="X445" s="13">
        <v>17.459868378279999</v>
      </c>
      <c r="Y445" s="13">
        <v>17.72974206684</v>
      </c>
      <c r="Z445" s="13">
        <v>16.773076426639996</v>
      </c>
    </row>
    <row r="446" spans="1:26" x14ac:dyDescent="0.2">
      <c r="A446" s="8" t="s">
        <v>31</v>
      </c>
      <c r="B446" s="7">
        <v>42077</v>
      </c>
      <c r="C446" s="13">
        <v>15.822341507390002</v>
      </c>
      <c r="D446" s="13">
        <v>15.565535646509998</v>
      </c>
      <c r="E446" s="13">
        <v>15.380124465170001</v>
      </c>
      <c r="F446" s="13">
        <v>15.394870836419999</v>
      </c>
      <c r="G446" s="13">
        <v>15.533834301720001</v>
      </c>
      <c r="H446" s="13">
        <v>16.516421057790001</v>
      </c>
      <c r="I446" s="13">
        <v>17.137726080979998</v>
      </c>
      <c r="J446" s="13">
        <v>17.50636884155</v>
      </c>
      <c r="K446" s="13">
        <v>17.75557348737</v>
      </c>
      <c r="L446" s="13">
        <v>18.07387280283</v>
      </c>
      <c r="M446" s="13">
        <v>19.06219496708</v>
      </c>
      <c r="N446" s="13">
        <v>19.39445522311</v>
      </c>
      <c r="O446" s="13">
        <v>18.97712182303</v>
      </c>
      <c r="P446" s="13">
        <v>18.845193456590003</v>
      </c>
      <c r="Q446" s="13">
        <v>19.297506762040001</v>
      </c>
      <c r="R446" s="13">
        <v>18.857345692669998</v>
      </c>
      <c r="S446" s="13">
        <v>18.135285501230001</v>
      </c>
      <c r="T446" s="13">
        <v>17.499257464239999</v>
      </c>
      <c r="U446" s="13">
        <v>17.568320887079999</v>
      </c>
      <c r="V446" s="13">
        <v>16.581894548889998</v>
      </c>
      <c r="W446" s="13">
        <v>15.56555558374</v>
      </c>
      <c r="X446" s="13">
        <v>16.07557327108</v>
      </c>
      <c r="Y446" s="13">
        <v>16.227766812710001</v>
      </c>
      <c r="Z446" s="13">
        <v>15.634707929679999</v>
      </c>
    </row>
    <row r="447" spans="1:26" x14ac:dyDescent="0.2">
      <c r="A447" s="8" t="s">
        <v>31</v>
      </c>
      <c r="B447" s="7">
        <v>42078</v>
      </c>
      <c r="C447" s="13">
        <v>15.40923949638</v>
      </c>
      <c r="D447" s="13">
        <v>15.163937178409999</v>
      </c>
      <c r="E447" s="13">
        <v>14.968634144699999</v>
      </c>
      <c r="F447" s="13">
        <v>15.034192255620001</v>
      </c>
      <c r="G447" s="13">
        <v>15.04515481816</v>
      </c>
      <c r="H447" s="13">
        <v>15.695481644789998</v>
      </c>
      <c r="I447" s="13">
        <v>16.023859274149999</v>
      </c>
      <c r="J447" s="13">
        <v>16.182999658470003</v>
      </c>
      <c r="K447" s="13">
        <v>16.730585793079999</v>
      </c>
      <c r="L447" s="13">
        <v>17.711008189819999</v>
      </c>
      <c r="M447" s="13">
        <v>19.195996704859997</v>
      </c>
      <c r="N447" s="13">
        <v>20.022718122690002</v>
      </c>
      <c r="O447" s="13">
        <v>20.113541305350001</v>
      </c>
      <c r="P447" s="13">
        <v>20.153685727919999</v>
      </c>
      <c r="Q447" s="13">
        <v>20.463457843109996</v>
      </c>
      <c r="R447" s="13">
        <v>20.00525639968</v>
      </c>
      <c r="S447" s="13">
        <v>19.428386265130001</v>
      </c>
      <c r="T447" s="13">
        <v>18.892911254099996</v>
      </c>
      <c r="U447" s="13">
        <v>18.812527190610002</v>
      </c>
      <c r="V447" s="13">
        <v>18.180202093490003</v>
      </c>
      <c r="W447" s="13">
        <v>16.810335910700001</v>
      </c>
      <c r="X447" s="13">
        <v>17.037601818789998</v>
      </c>
      <c r="Y447" s="13">
        <v>16.839999104370001</v>
      </c>
      <c r="Z447" s="13">
        <v>16.134990624429999</v>
      </c>
    </row>
    <row r="448" spans="1:26" x14ac:dyDescent="0.2">
      <c r="A448" s="8" t="s">
        <v>31</v>
      </c>
      <c r="B448" s="7">
        <v>42079</v>
      </c>
      <c r="C448" s="13">
        <v>16.14447286791</v>
      </c>
      <c r="D448" s="13">
        <v>16.372740306840001</v>
      </c>
      <c r="E448" s="13">
        <v>16.266714735249998</v>
      </c>
      <c r="F448" s="13">
        <v>16.281630341060001</v>
      </c>
      <c r="G448" s="13">
        <v>17.58961485191</v>
      </c>
      <c r="H448" s="13">
        <v>19.269419097069999</v>
      </c>
      <c r="I448" s="13">
        <v>20.763125497879997</v>
      </c>
      <c r="J448" s="13">
        <v>21.578606747959999</v>
      </c>
      <c r="K448" s="13">
        <v>24.133520009529999</v>
      </c>
      <c r="L448" s="13">
        <v>24.637935020139999</v>
      </c>
      <c r="M448" s="13">
        <v>25.082596557239999</v>
      </c>
      <c r="N448" s="13">
        <v>24.89555709767</v>
      </c>
      <c r="O448" s="13">
        <v>24.76402360238</v>
      </c>
      <c r="P448" s="13">
        <v>24.68951543088</v>
      </c>
      <c r="Q448" s="13">
        <v>24.076439723050001</v>
      </c>
      <c r="R448" s="13">
        <v>22.791420545300003</v>
      </c>
      <c r="S448" s="13">
        <v>21.934967076200003</v>
      </c>
      <c r="T448" s="13">
        <v>19.997886481030001</v>
      </c>
      <c r="U448" s="13">
        <v>20.234811983069999</v>
      </c>
      <c r="V448" s="13">
        <v>19.17390812352</v>
      </c>
      <c r="W448" s="13">
        <v>17.973968664319997</v>
      </c>
      <c r="X448" s="13">
        <v>17.111907026060003</v>
      </c>
      <c r="Y448" s="13">
        <v>16.933366942669998</v>
      </c>
      <c r="Z448" s="13">
        <v>15.965809571150002</v>
      </c>
    </row>
    <row r="449" spans="1:26" x14ac:dyDescent="0.2">
      <c r="A449" s="8" t="s">
        <v>31</v>
      </c>
      <c r="B449" s="7">
        <v>42080</v>
      </c>
      <c r="C449" s="13">
        <v>15.346098242029999</v>
      </c>
      <c r="D449" s="13">
        <v>15.645858205389999</v>
      </c>
      <c r="E449" s="13">
        <v>15.72828890487</v>
      </c>
      <c r="F449" s="13">
        <v>15.51428166683</v>
      </c>
      <c r="G449" s="13">
        <v>16.79882058203</v>
      </c>
      <c r="H449" s="13">
        <v>18.402437683839999</v>
      </c>
      <c r="I449" s="13">
        <v>20.078741310200002</v>
      </c>
      <c r="J449" s="13">
        <v>21.199562796120002</v>
      </c>
      <c r="K449" s="13">
        <v>24.02474220545</v>
      </c>
      <c r="L449" s="13">
        <v>24.651701811800002</v>
      </c>
      <c r="M449" s="13">
        <v>25.097945984189998</v>
      </c>
      <c r="N449" s="13">
        <v>25.415386246569998</v>
      </c>
      <c r="O449" s="13">
        <v>25.37365376428</v>
      </c>
      <c r="P449" s="13">
        <v>25.741356748899999</v>
      </c>
      <c r="Q449" s="13">
        <v>25.51457476205</v>
      </c>
      <c r="R449" s="13">
        <v>24.5864688317</v>
      </c>
      <c r="S449" s="13">
        <v>23.752386130610002</v>
      </c>
      <c r="T449" s="13">
        <v>21.702876862070003</v>
      </c>
      <c r="U449" s="13">
        <v>21.612237611129999</v>
      </c>
      <c r="V449" s="13">
        <v>19.950548197250001</v>
      </c>
      <c r="W449" s="13">
        <v>18.370793875370001</v>
      </c>
      <c r="X449" s="13">
        <v>17.410654970769997</v>
      </c>
      <c r="Y449" s="13">
        <v>17.7603891131</v>
      </c>
      <c r="Z449" s="13">
        <v>16.715106776310002</v>
      </c>
    </row>
    <row r="450" spans="1:26" x14ac:dyDescent="0.2">
      <c r="A450" s="8" t="s">
        <v>31</v>
      </c>
      <c r="B450" s="7">
        <v>42081</v>
      </c>
      <c r="C450" s="13">
        <v>16.541629712260001</v>
      </c>
      <c r="D450" s="13">
        <v>16.704267762400001</v>
      </c>
      <c r="E450" s="13">
        <v>16.72768965186</v>
      </c>
      <c r="F450" s="13">
        <v>16.72037966121</v>
      </c>
      <c r="G450" s="13">
        <v>18.047314957330002</v>
      </c>
      <c r="H450" s="13">
        <v>19.651658346730002</v>
      </c>
      <c r="I450" s="13">
        <v>21.168845546909999</v>
      </c>
      <c r="J450" s="13">
        <v>22.361057261440003</v>
      </c>
      <c r="K450" s="13">
        <v>25.523367590750002</v>
      </c>
      <c r="L450" s="13">
        <v>26.12646069925</v>
      </c>
      <c r="M450" s="13">
        <v>26.638978058109998</v>
      </c>
      <c r="N450" s="13">
        <v>26.664254256979998</v>
      </c>
      <c r="O450" s="13">
        <v>26.38582032855</v>
      </c>
      <c r="P450" s="13">
        <v>26.481634752200002</v>
      </c>
      <c r="Q450" s="13">
        <v>26.007071127910002</v>
      </c>
      <c r="R450" s="13">
        <v>25.059724727050003</v>
      </c>
      <c r="S450" s="13">
        <v>24.178764084029996</v>
      </c>
      <c r="T450" s="13">
        <v>22.169155961709997</v>
      </c>
      <c r="U450" s="13">
        <v>22.22028445526</v>
      </c>
      <c r="V450" s="13">
        <v>20.812363805390003</v>
      </c>
      <c r="W450" s="13">
        <v>19.604710339759997</v>
      </c>
      <c r="X450" s="13">
        <v>18.709016856369999</v>
      </c>
      <c r="Y450" s="13">
        <v>18.933164810420003</v>
      </c>
      <c r="Z450" s="13">
        <v>17.818789854360002</v>
      </c>
    </row>
    <row r="451" spans="1:26" x14ac:dyDescent="0.2">
      <c r="A451" s="8" t="s">
        <v>31</v>
      </c>
      <c r="B451" s="7">
        <v>42082</v>
      </c>
      <c r="C451" s="13">
        <v>17.48320820583</v>
      </c>
      <c r="D451" s="13">
        <v>17.588879442729997</v>
      </c>
      <c r="E451" s="13">
        <v>17.423312570689998</v>
      </c>
      <c r="F451" s="13">
        <v>17.458030552249998</v>
      </c>
      <c r="G451" s="13">
        <v>18.876929158999999</v>
      </c>
      <c r="H451" s="13">
        <v>20.547267621460001</v>
      </c>
      <c r="I451" s="13">
        <v>22.037815247770002</v>
      </c>
      <c r="J451" s="13">
        <v>22.951914109729998</v>
      </c>
      <c r="K451" s="13">
        <v>25.82436114535</v>
      </c>
      <c r="L451" s="13">
        <v>25.860452074760005</v>
      </c>
      <c r="M451" s="13">
        <v>26.41713332834</v>
      </c>
      <c r="N451" s="13">
        <v>26.556826023069998</v>
      </c>
      <c r="O451" s="13">
        <v>26.062486192800002</v>
      </c>
      <c r="P451" s="13">
        <v>26.129297977010001</v>
      </c>
      <c r="Q451" s="13">
        <v>25.404490943790002</v>
      </c>
      <c r="R451" s="13">
        <v>24.425516102349999</v>
      </c>
      <c r="S451" s="13">
        <v>23.4493837124</v>
      </c>
      <c r="T451" s="13">
        <v>21.274034420800003</v>
      </c>
      <c r="U451" s="13">
        <v>21.233758795590003</v>
      </c>
      <c r="V451" s="13">
        <v>20.080433694300002</v>
      </c>
      <c r="W451" s="13">
        <v>19.059075119080003</v>
      </c>
      <c r="X451" s="13">
        <v>18.088594198139997</v>
      </c>
      <c r="Y451" s="13">
        <v>18.295130211259998</v>
      </c>
      <c r="Z451" s="13">
        <v>17.25325357805</v>
      </c>
    </row>
    <row r="452" spans="1:26" x14ac:dyDescent="0.2">
      <c r="A452" s="8" t="s">
        <v>31</v>
      </c>
      <c r="B452" s="7">
        <v>42083</v>
      </c>
      <c r="C452" s="13">
        <v>16.799350382980002</v>
      </c>
      <c r="D452" s="13">
        <v>16.89007675437</v>
      </c>
      <c r="E452" s="13">
        <v>16.989006085540002</v>
      </c>
      <c r="F452" s="13">
        <v>17.112737371519998</v>
      </c>
      <c r="G452" s="13">
        <v>18.116784731469998</v>
      </c>
      <c r="H452" s="13">
        <v>19.905286705110001</v>
      </c>
      <c r="I452" s="13">
        <v>21.544916780279998</v>
      </c>
      <c r="J452" s="13">
        <v>22.285732476490001</v>
      </c>
      <c r="K452" s="13">
        <v>24.650799825100002</v>
      </c>
      <c r="L452" s="13">
        <v>24.951748821829998</v>
      </c>
      <c r="M452" s="13">
        <v>25.126334882279998</v>
      </c>
      <c r="N452" s="13">
        <v>25.058548157809998</v>
      </c>
      <c r="O452" s="13">
        <v>24.215093300190002</v>
      </c>
      <c r="P452" s="13">
        <v>24.328004454690003</v>
      </c>
      <c r="Q452" s="13">
        <v>23.70995740399</v>
      </c>
      <c r="R452" s="13">
        <v>22.575049231709997</v>
      </c>
      <c r="S452" s="13">
        <v>21.898122550470003</v>
      </c>
      <c r="T452" s="13">
        <v>19.676741710960002</v>
      </c>
      <c r="U452" s="13">
        <v>19.56350625524</v>
      </c>
      <c r="V452" s="13">
        <v>18.418504629499999</v>
      </c>
      <c r="W452" s="13">
        <v>17.466848844599998</v>
      </c>
      <c r="X452" s="13">
        <v>16.629347954459998</v>
      </c>
      <c r="Y452" s="13">
        <v>17.09013568356</v>
      </c>
      <c r="Z452" s="13">
        <v>16.036807992519996</v>
      </c>
    </row>
    <row r="453" spans="1:26" x14ac:dyDescent="0.2">
      <c r="A453" s="8" t="s">
        <v>31</v>
      </c>
      <c r="B453" s="7">
        <v>42084</v>
      </c>
      <c r="C453" s="13">
        <v>15.373351347340002</v>
      </c>
      <c r="D453" s="13">
        <v>15.180437569630001</v>
      </c>
      <c r="E453" s="13">
        <v>15.00825009691</v>
      </c>
      <c r="F453" s="13">
        <v>14.959481722790001</v>
      </c>
      <c r="G453" s="13">
        <v>15.047490731950001</v>
      </c>
      <c r="H453" s="13">
        <v>15.97763235397</v>
      </c>
      <c r="I453" s="13">
        <v>16.70935798771</v>
      </c>
      <c r="J453" s="13">
        <v>17.242742136339999</v>
      </c>
      <c r="K453" s="13">
        <v>17.292148211059999</v>
      </c>
      <c r="L453" s="13">
        <v>17.806311385989996</v>
      </c>
      <c r="M453" s="13">
        <v>18.836106424089998</v>
      </c>
      <c r="N453" s="13">
        <v>18.913754253470003</v>
      </c>
      <c r="O453" s="13">
        <v>18.3485920846</v>
      </c>
      <c r="P453" s="13">
        <v>18.156745955480002</v>
      </c>
      <c r="Q453" s="13">
        <v>18.380902442029999</v>
      </c>
      <c r="R453" s="13">
        <v>17.71687687324</v>
      </c>
      <c r="S453" s="13">
        <v>17.015937146519999</v>
      </c>
      <c r="T453" s="13">
        <v>16.448447147790002</v>
      </c>
      <c r="U453" s="13">
        <v>16.278920290670001</v>
      </c>
      <c r="V453" s="13">
        <v>16.042710507639999</v>
      </c>
      <c r="W453" s="13">
        <v>14.928765803680001</v>
      </c>
      <c r="X453" s="13">
        <v>15.676055760300001</v>
      </c>
      <c r="Y453" s="13">
        <v>15.773885265999999</v>
      </c>
      <c r="Z453" s="13">
        <v>15.144971011919999</v>
      </c>
    </row>
    <row r="454" spans="1:26" x14ac:dyDescent="0.2">
      <c r="A454" s="8" t="s">
        <v>31</v>
      </c>
      <c r="B454" s="7">
        <v>42085</v>
      </c>
      <c r="C454" s="13">
        <v>15.05898145466</v>
      </c>
      <c r="D454" s="13">
        <v>14.904216510369999</v>
      </c>
      <c r="E454" s="13">
        <v>14.804845076669999</v>
      </c>
      <c r="F454" s="13">
        <v>14.582414300189999</v>
      </c>
      <c r="G454" s="13">
        <v>15.08531314014</v>
      </c>
      <c r="H454" s="13">
        <v>16.164186011640002</v>
      </c>
      <c r="I454" s="13">
        <v>16.632944978059999</v>
      </c>
      <c r="J454" s="13">
        <v>17.102581801320003</v>
      </c>
      <c r="K454" s="13">
        <v>17.646649772189996</v>
      </c>
      <c r="L454" s="13">
        <v>18.210689119529999</v>
      </c>
      <c r="M454" s="13">
        <v>19.162771457039998</v>
      </c>
      <c r="N454" s="13">
        <v>19.763103619399999</v>
      </c>
      <c r="O454" s="13">
        <v>19.588695990920002</v>
      </c>
      <c r="P454" s="13">
        <v>19.531813822549999</v>
      </c>
      <c r="Q454" s="13">
        <v>19.84768606323</v>
      </c>
      <c r="R454" s="13">
        <v>19.330147667169999</v>
      </c>
      <c r="S454" s="13">
        <v>18.756946921620003</v>
      </c>
      <c r="T454" s="13">
        <v>18.435846866649999</v>
      </c>
      <c r="U454" s="13">
        <v>18.748664371930001</v>
      </c>
      <c r="V454" s="13">
        <v>18.788350180390001</v>
      </c>
      <c r="W454" s="13">
        <v>17.652541658099999</v>
      </c>
      <c r="X454" s="13">
        <v>18.026114475399996</v>
      </c>
      <c r="Y454" s="13">
        <v>17.861986363510002</v>
      </c>
      <c r="Z454" s="13">
        <v>17.38750368434</v>
      </c>
    </row>
    <row r="455" spans="1:26" x14ac:dyDescent="0.2">
      <c r="A455" s="8" t="s">
        <v>31</v>
      </c>
      <c r="B455" s="7">
        <v>42086</v>
      </c>
      <c r="C455" s="13">
        <v>17.640249932850001</v>
      </c>
      <c r="D455" s="13">
        <v>17.71657628222</v>
      </c>
      <c r="E455" s="13">
        <v>17.778805557150001</v>
      </c>
      <c r="F455" s="13">
        <v>17.762438833190004</v>
      </c>
      <c r="G455" s="13">
        <v>19.148530053720002</v>
      </c>
      <c r="H455" s="13">
        <v>20.825148836139999</v>
      </c>
      <c r="I455" s="13">
        <v>22.346232599010001</v>
      </c>
      <c r="J455" s="13">
        <v>23.188090701829999</v>
      </c>
      <c r="K455" s="13">
        <v>26.049092533779998</v>
      </c>
      <c r="L455" s="13">
        <v>26.588916016799999</v>
      </c>
      <c r="M455" s="13">
        <v>27.153209401289999</v>
      </c>
      <c r="N455" s="13">
        <v>27.438791290800001</v>
      </c>
      <c r="O455" s="13">
        <v>27.053080357819997</v>
      </c>
      <c r="P455" s="13">
        <v>26.93559306037</v>
      </c>
      <c r="Q455" s="13">
        <v>26.23841523355</v>
      </c>
      <c r="R455" s="13">
        <v>25.049511939429998</v>
      </c>
      <c r="S455" s="13">
        <v>23.955103983760004</v>
      </c>
      <c r="T455" s="13">
        <v>21.831170577930003</v>
      </c>
      <c r="U455" s="13">
        <v>21.564026178340001</v>
      </c>
      <c r="V455" s="13">
        <v>20.434818967200002</v>
      </c>
      <c r="W455" s="13">
        <v>19.189292854829997</v>
      </c>
      <c r="X455" s="13">
        <v>17.9729995643</v>
      </c>
      <c r="Y455" s="13">
        <v>18.291792313069998</v>
      </c>
      <c r="Z455" s="13">
        <v>17.310419990900002</v>
      </c>
    </row>
    <row r="456" spans="1:26" x14ac:dyDescent="0.2">
      <c r="A456" s="8" t="s">
        <v>31</v>
      </c>
      <c r="B456" s="7">
        <v>42087</v>
      </c>
      <c r="C456" s="13">
        <v>16.879560235459998</v>
      </c>
      <c r="D456" s="13">
        <v>17.10531109547</v>
      </c>
      <c r="E456" s="13">
        <v>17.174689266710001</v>
      </c>
      <c r="F456" s="13">
        <v>17.257207292090001</v>
      </c>
      <c r="G456" s="13">
        <v>18.555505514670003</v>
      </c>
      <c r="H456" s="13">
        <v>20.214579967320002</v>
      </c>
      <c r="I456" s="13">
        <v>21.634439999570002</v>
      </c>
      <c r="J456" s="13">
        <v>22.36911355814</v>
      </c>
      <c r="K456" s="13">
        <v>24.711256960250001</v>
      </c>
      <c r="L456" s="13">
        <v>24.992075666809999</v>
      </c>
      <c r="M456" s="13">
        <v>25.08497882484</v>
      </c>
      <c r="N456" s="13">
        <v>24.909382885039999</v>
      </c>
      <c r="O456" s="13">
        <v>24.4749242241</v>
      </c>
      <c r="P456" s="13">
        <v>24.486601116389998</v>
      </c>
      <c r="Q456" s="13">
        <v>23.97951279194</v>
      </c>
      <c r="R456" s="13">
        <v>23.07635400469</v>
      </c>
      <c r="S456" s="13">
        <v>21.98086903211</v>
      </c>
      <c r="T456" s="13">
        <v>20.019329642390002</v>
      </c>
      <c r="U456" s="13">
        <v>19.75175323877</v>
      </c>
      <c r="V456" s="13">
        <v>18.857933759820003</v>
      </c>
      <c r="W456" s="13">
        <v>17.742140380520002</v>
      </c>
      <c r="X456" s="13">
        <v>16.779689355089999</v>
      </c>
      <c r="Y456" s="13">
        <v>17.111463865609998</v>
      </c>
      <c r="Z456" s="13">
        <v>15.995531737819999</v>
      </c>
    </row>
    <row r="457" spans="1:26" x14ac:dyDescent="0.2">
      <c r="A457" s="8" t="s">
        <v>31</v>
      </c>
      <c r="B457" s="7">
        <v>42088</v>
      </c>
      <c r="C457" s="13">
        <v>15.162689471970001</v>
      </c>
      <c r="D457" s="13">
        <v>15.35097423233</v>
      </c>
      <c r="E457" s="13">
        <v>15.64097338336</v>
      </c>
      <c r="F457" s="13">
        <v>15.67109044151</v>
      </c>
      <c r="G457" s="13">
        <v>17.15312731165</v>
      </c>
      <c r="H457" s="13">
        <v>18.894198910210001</v>
      </c>
      <c r="I457" s="13">
        <v>20.527840813480001</v>
      </c>
      <c r="J457" s="13">
        <v>21.436894693449997</v>
      </c>
      <c r="K457" s="13">
        <v>23.67544061684</v>
      </c>
      <c r="L457" s="13">
        <v>23.694691104379999</v>
      </c>
      <c r="M457" s="13">
        <v>23.920679789060003</v>
      </c>
      <c r="N457" s="13">
        <v>23.732594507889999</v>
      </c>
      <c r="O457" s="13">
        <v>23.254912050310001</v>
      </c>
      <c r="P457" s="13">
        <v>23.465593860389998</v>
      </c>
      <c r="Q457" s="13">
        <v>22.847518203260002</v>
      </c>
      <c r="R457" s="13">
        <v>21.886889797470001</v>
      </c>
      <c r="S457" s="13">
        <v>21.12879298731</v>
      </c>
      <c r="T457" s="13">
        <v>19.474781411670001</v>
      </c>
      <c r="U457" s="13">
        <v>19.40113997009</v>
      </c>
      <c r="V457" s="13">
        <v>18.585667753919999</v>
      </c>
      <c r="W457" s="13">
        <v>17.392665876520002</v>
      </c>
      <c r="X457" s="13">
        <v>16.415188965639999</v>
      </c>
      <c r="Y457" s="13">
        <v>16.409072212129999</v>
      </c>
      <c r="Z457" s="13">
        <v>15.27721734346</v>
      </c>
    </row>
    <row r="458" spans="1:26" x14ac:dyDescent="0.2">
      <c r="A458" s="8" t="s">
        <v>31</v>
      </c>
      <c r="B458" s="7">
        <v>42089</v>
      </c>
      <c r="C458" s="13">
        <v>14.698734558090001</v>
      </c>
      <c r="D458" s="13">
        <v>14.82280013618</v>
      </c>
      <c r="E458" s="13">
        <v>14.60386234482</v>
      </c>
      <c r="F458" s="13">
        <v>14.55079463547</v>
      </c>
      <c r="G458" s="13">
        <v>15.76721805295</v>
      </c>
      <c r="H458" s="13">
        <v>17.262548591129999</v>
      </c>
      <c r="I458" s="13">
        <v>19.06424072043</v>
      </c>
      <c r="J458" s="13">
        <v>20.066594618010001</v>
      </c>
      <c r="K458" s="13">
        <v>22.792398099699998</v>
      </c>
      <c r="L458" s="13">
        <v>23.572673514269997</v>
      </c>
      <c r="M458" s="13">
        <v>23.796640298269999</v>
      </c>
      <c r="N458" s="13">
        <v>23.67795710895</v>
      </c>
      <c r="O458" s="13">
        <v>23.581202535060001</v>
      </c>
      <c r="P458" s="13">
        <v>23.488783426150004</v>
      </c>
      <c r="Q458" s="13">
        <v>23.349498086160001</v>
      </c>
      <c r="R458" s="13">
        <v>22.953327792760003</v>
      </c>
      <c r="S458" s="13">
        <v>22.503204144720002</v>
      </c>
      <c r="T458" s="13">
        <v>20.27334529617</v>
      </c>
      <c r="U458" s="13">
        <v>20.011764630609999</v>
      </c>
      <c r="V458" s="13">
        <v>18.270075370019999</v>
      </c>
      <c r="W458" s="13">
        <v>17.023767568989999</v>
      </c>
      <c r="X458" s="13">
        <v>15.887961551669997</v>
      </c>
      <c r="Y458" s="13">
        <v>15.836531711699999</v>
      </c>
      <c r="Z458" s="13">
        <v>14.60349683139</v>
      </c>
    </row>
    <row r="459" spans="1:26" x14ac:dyDescent="0.2">
      <c r="A459" s="8" t="s">
        <v>31</v>
      </c>
      <c r="B459" s="7">
        <v>42090</v>
      </c>
      <c r="C459" s="13">
        <v>14.16067269661</v>
      </c>
      <c r="D459" s="13">
        <v>14.22649055698</v>
      </c>
      <c r="E459" s="13">
        <v>14.025052367159999</v>
      </c>
      <c r="F459" s="13">
        <v>14.100685640580002</v>
      </c>
      <c r="G459" s="13">
        <v>15.264985008599998</v>
      </c>
      <c r="H459" s="13">
        <v>16.864291373129998</v>
      </c>
      <c r="I459" s="13">
        <v>18.683317890799998</v>
      </c>
      <c r="J459" s="13">
        <v>19.975544967680001</v>
      </c>
      <c r="K459" s="13">
        <v>22.669321997460003</v>
      </c>
      <c r="L459" s="13">
        <v>23.468195183549998</v>
      </c>
      <c r="M459" s="13">
        <v>23.679763850480001</v>
      </c>
      <c r="N459" s="13">
        <v>23.934526213000002</v>
      </c>
      <c r="O459" s="13">
        <v>23.558703174250002</v>
      </c>
      <c r="P459" s="13">
        <v>23.697219174580002</v>
      </c>
      <c r="Q459" s="13">
        <v>22.892817456260001</v>
      </c>
      <c r="R459" s="13">
        <v>21.796416763419998</v>
      </c>
      <c r="S459" s="13">
        <v>20.884098069610001</v>
      </c>
      <c r="T459" s="13">
        <v>18.862416435479997</v>
      </c>
      <c r="U459" s="13">
        <v>18.492908683909999</v>
      </c>
      <c r="V459" s="13">
        <v>17.15723631561</v>
      </c>
      <c r="W459" s="13">
        <v>16.325993259240001</v>
      </c>
      <c r="X459" s="13">
        <v>15.682507824910001</v>
      </c>
      <c r="Y459" s="13">
        <v>16.145734415540002</v>
      </c>
      <c r="Z459" s="13">
        <v>15.253307348740002</v>
      </c>
    </row>
    <row r="460" spans="1:26" x14ac:dyDescent="0.2">
      <c r="A460" s="8" t="s">
        <v>31</v>
      </c>
      <c r="B460" s="7">
        <v>42091</v>
      </c>
      <c r="C460" s="13">
        <v>14.346010231069998</v>
      </c>
      <c r="D460" s="13">
        <v>14.230844817360001</v>
      </c>
      <c r="E460" s="13">
        <v>14.024440699459999</v>
      </c>
      <c r="F460" s="13">
        <v>14.13862354748</v>
      </c>
      <c r="G460" s="13">
        <v>14.538559232330002</v>
      </c>
      <c r="H460" s="13">
        <v>15.453545937419999</v>
      </c>
      <c r="I460" s="13">
        <v>16.398032929979998</v>
      </c>
      <c r="J460" s="13">
        <v>16.685917573130002</v>
      </c>
      <c r="K460" s="13">
        <v>17.14649524412</v>
      </c>
      <c r="L460" s="13">
        <v>17.558979976549999</v>
      </c>
      <c r="M460" s="13">
        <v>18.435678018579999</v>
      </c>
      <c r="N460" s="13">
        <v>18.43642595479</v>
      </c>
      <c r="O460" s="13">
        <v>18.156247323900001</v>
      </c>
      <c r="P460" s="13">
        <v>18.047144320769998</v>
      </c>
      <c r="Q460" s="13">
        <v>18.158761772290003</v>
      </c>
      <c r="R460" s="13">
        <v>17.815496449580003</v>
      </c>
      <c r="S460" s="13">
        <v>16.983664666399999</v>
      </c>
      <c r="T460" s="13">
        <v>16.178125249529998</v>
      </c>
      <c r="U460" s="13">
        <v>16.265111230789998</v>
      </c>
      <c r="V460" s="13">
        <v>15.790208706510001</v>
      </c>
      <c r="W460" s="13">
        <v>14.952728656559998</v>
      </c>
      <c r="X460" s="13">
        <v>15.758319440209998</v>
      </c>
      <c r="Y460" s="13">
        <v>15.712676618060001</v>
      </c>
      <c r="Z460" s="13">
        <v>15.09467224748</v>
      </c>
    </row>
    <row r="461" spans="1:26" x14ac:dyDescent="0.2">
      <c r="A461" s="8" t="s">
        <v>31</v>
      </c>
      <c r="B461" s="7">
        <v>42092</v>
      </c>
      <c r="C461" s="13">
        <v>14.915082926990001</v>
      </c>
      <c r="D461" s="13">
        <v>14.952266129749999</v>
      </c>
      <c r="E461" s="13">
        <v>14.751325009930001</v>
      </c>
      <c r="F461" s="13">
        <v>15.0116272471</v>
      </c>
      <c r="G461" s="13">
        <v>15.033118288239999</v>
      </c>
      <c r="H461" s="13">
        <v>15.98041179246</v>
      </c>
      <c r="I461" s="13">
        <v>16.265596333649999</v>
      </c>
      <c r="J461" s="13">
        <v>16.811706013070001</v>
      </c>
      <c r="K461" s="13">
        <v>16.911519197400001</v>
      </c>
      <c r="L461" s="13">
        <v>17.078876470200001</v>
      </c>
      <c r="M461" s="13">
        <v>17.656498493969998</v>
      </c>
      <c r="N461" s="13">
        <v>17.78019026502</v>
      </c>
      <c r="O461" s="13">
        <v>17.403358799519999</v>
      </c>
      <c r="P461" s="13">
        <v>17.047910193869999</v>
      </c>
      <c r="Q461" s="13">
        <v>17.107315360679998</v>
      </c>
      <c r="R461" s="13">
        <v>16.701563584800002</v>
      </c>
      <c r="S461" s="13">
        <v>16.07932537236</v>
      </c>
      <c r="T461" s="13">
        <v>15.770340622850002</v>
      </c>
      <c r="U461" s="13">
        <v>15.921449962800001</v>
      </c>
      <c r="V461" s="13">
        <v>16.299226318539997</v>
      </c>
      <c r="W461" s="13">
        <v>15.361894815450002</v>
      </c>
      <c r="X461" s="13">
        <v>15.649886990160001</v>
      </c>
      <c r="Y461" s="13">
        <v>15.480365012279998</v>
      </c>
      <c r="Z461" s="13">
        <v>14.77889871386</v>
      </c>
    </row>
    <row r="462" spans="1:26" x14ac:dyDescent="0.2">
      <c r="A462" s="8" t="s">
        <v>31</v>
      </c>
      <c r="B462" s="7">
        <v>42093</v>
      </c>
      <c r="C462" s="13">
        <v>14.792706651360001</v>
      </c>
      <c r="D462" s="13">
        <v>14.866059249939999</v>
      </c>
      <c r="E462" s="13">
        <v>14.74902183923</v>
      </c>
      <c r="F462" s="13">
        <v>14.90273362167</v>
      </c>
      <c r="G462" s="13">
        <v>16.196661049140001</v>
      </c>
      <c r="H462" s="13">
        <v>18.21677424228</v>
      </c>
      <c r="I462" s="13">
        <v>19.493379749069998</v>
      </c>
      <c r="J462" s="13">
        <v>20.501239444400003</v>
      </c>
      <c r="K462" s="13">
        <v>23.26916607842</v>
      </c>
      <c r="L462" s="13">
        <v>24.15306548529</v>
      </c>
      <c r="M462" s="13">
        <v>25.755574674129999</v>
      </c>
      <c r="N462" s="13">
        <v>25.287122645579998</v>
      </c>
      <c r="O462" s="13">
        <v>25.10456132705</v>
      </c>
      <c r="P462" s="13">
        <v>25.42318253977</v>
      </c>
      <c r="Q462" s="13">
        <v>25.625977014699998</v>
      </c>
      <c r="R462" s="13">
        <v>24.811707927640001</v>
      </c>
      <c r="S462" s="13">
        <v>24.012763935519999</v>
      </c>
      <c r="T462" s="13">
        <v>21.846008767409998</v>
      </c>
      <c r="U462" s="13">
        <v>21.238720603320001</v>
      </c>
      <c r="V462" s="13">
        <v>19.257253895920002</v>
      </c>
      <c r="W462" s="13">
        <v>17.487083444469999</v>
      </c>
      <c r="X462" s="13">
        <v>16.181501183640002</v>
      </c>
      <c r="Y462" s="13">
        <v>16.30523221907</v>
      </c>
      <c r="Z462" s="13">
        <v>15.16608351579</v>
      </c>
    </row>
    <row r="463" spans="1:26" x14ac:dyDescent="0.2">
      <c r="A463" s="8" t="s">
        <v>31</v>
      </c>
      <c r="B463" s="7">
        <v>42094</v>
      </c>
      <c r="C463" s="13">
        <v>14.756724318109999</v>
      </c>
      <c r="D463" s="13">
        <v>14.84213221089</v>
      </c>
      <c r="E463" s="13">
        <v>14.789735090719999</v>
      </c>
      <c r="F463" s="13">
        <v>14.627768858930001</v>
      </c>
      <c r="G463" s="13">
        <v>15.972293211730001</v>
      </c>
      <c r="H463" s="13">
        <v>17.674856040550001</v>
      </c>
      <c r="I463" s="13">
        <v>19.16099356138</v>
      </c>
      <c r="J463" s="13">
        <v>20.169110074869998</v>
      </c>
      <c r="K463" s="13">
        <v>22.711910802439998</v>
      </c>
      <c r="L463" s="13">
        <v>23.16747755434</v>
      </c>
      <c r="M463" s="13">
        <v>23.593850413679998</v>
      </c>
      <c r="N463" s="13">
        <v>23.781853591940003</v>
      </c>
      <c r="O463" s="13">
        <v>23.04801098591</v>
      </c>
      <c r="P463" s="13">
        <v>23.149358021250002</v>
      </c>
      <c r="Q463" s="13">
        <v>22.92252223298</v>
      </c>
      <c r="R463" s="13">
        <v>22.010759181419999</v>
      </c>
      <c r="S463" s="13">
        <v>21.072366581029996</v>
      </c>
      <c r="T463" s="13">
        <v>19.076380378730001</v>
      </c>
      <c r="U463" s="13">
        <v>18.9221872464</v>
      </c>
      <c r="V463" s="13">
        <v>17.99487662816</v>
      </c>
      <c r="W463" s="13">
        <v>17.093467535839999</v>
      </c>
      <c r="X463" s="13">
        <v>16.152131832390001</v>
      </c>
      <c r="Y463" s="13">
        <v>16.310963536659997</v>
      </c>
      <c r="Z463" s="13">
        <v>15.07140779197</v>
      </c>
    </row>
    <row r="464" spans="1:26" x14ac:dyDescent="0.2">
      <c r="A464" s="8" t="s">
        <v>31</v>
      </c>
      <c r="B464" s="7">
        <v>42095</v>
      </c>
      <c r="C464" s="13">
        <v>15.04556526555</v>
      </c>
      <c r="D464" s="13">
        <v>15.02759582433</v>
      </c>
      <c r="E464" s="13">
        <v>15.19283031756</v>
      </c>
      <c r="F464" s="13">
        <v>15.570331319999999</v>
      </c>
      <c r="G464" s="13">
        <v>16.85943866629</v>
      </c>
      <c r="H464" s="13">
        <v>18.468288080039997</v>
      </c>
      <c r="I464" s="13">
        <v>20.224133415480001</v>
      </c>
      <c r="J464" s="13">
        <v>21.615702332430001</v>
      </c>
      <c r="K464" s="13">
        <v>23.28995028868</v>
      </c>
      <c r="L464" s="13">
        <v>24.244912172929997</v>
      </c>
      <c r="M464" s="13">
        <v>24.665056708580003</v>
      </c>
      <c r="N464" s="13">
        <v>25.480841843650001</v>
      </c>
      <c r="O464" s="13">
        <v>25.427076066049999</v>
      </c>
      <c r="P464" s="13">
        <v>25.283932682730001</v>
      </c>
      <c r="Q464" s="13">
        <v>25.294371805450002</v>
      </c>
      <c r="R464" s="13">
        <v>24.061408843870002</v>
      </c>
      <c r="S464" s="13">
        <v>22.749157069020001</v>
      </c>
      <c r="T464" s="13">
        <v>20.504552444549997</v>
      </c>
      <c r="U464" s="13">
        <v>20.234981755600003</v>
      </c>
      <c r="V464" s="13">
        <v>19.370335058069998</v>
      </c>
      <c r="W464" s="13">
        <v>18.398453640099998</v>
      </c>
      <c r="X464" s="13">
        <v>17.879014563270001</v>
      </c>
      <c r="Y464" s="13">
        <v>16.761967291249999</v>
      </c>
      <c r="Z464" s="13">
        <v>16.045952290949998</v>
      </c>
    </row>
    <row r="465" spans="1:26" x14ac:dyDescent="0.2">
      <c r="A465" s="8" t="s">
        <v>31</v>
      </c>
      <c r="B465" s="7">
        <v>42096</v>
      </c>
      <c r="C465" s="13">
        <v>15.664662610730002</v>
      </c>
      <c r="D465" s="13">
        <v>15.58473245627</v>
      </c>
      <c r="E465" s="13">
        <v>15.63250579492</v>
      </c>
      <c r="F465" s="13">
        <v>16.106808555709996</v>
      </c>
      <c r="G465" s="13">
        <v>17.187778316280003</v>
      </c>
      <c r="H465" s="13">
        <v>18.633448971759996</v>
      </c>
      <c r="I465" s="13">
        <v>20.065893882679998</v>
      </c>
      <c r="J465" s="13">
        <v>21.6165594681</v>
      </c>
      <c r="K465" s="13">
        <v>23.544328878220004</v>
      </c>
      <c r="L465" s="13">
        <v>24.610191105150001</v>
      </c>
      <c r="M465" s="13">
        <v>24.898263315119998</v>
      </c>
      <c r="N465" s="13">
        <v>25.414368649029999</v>
      </c>
      <c r="O465" s="13">
        <v>25.20905868517</v>
      </c>
      <c r="P465" s="13">
        <v>25.468393229050001</v>
      </c>
      <c r="Q465" s="13">
        <v>25.820310427319999</v>
      </c>
      <c r="R465" s="13">
        <v>24.7244448153</v>
      </c>
      <c r="S465" s="13">
        <v>23.355206258669998</v>
      </c>
      <c r="T465" s="13">
        <v>20.442825603060001</v>
      </c>
      <c r="U465" s="13">
        <v>20.14393180942</v>
      </c>
      <c r="V465" s="13">
        <v>19.289906291149997</v>
      </c>
      <c r="W465" s="13">
        <v>18.242124309720001</v>
      </c>
      <c r="X465" s="13">
        <v>17.673936755730001</v>
      </c>
      <c r="Y465" s="13">
        <v>16.553665667120004</v>
      </c>
      <c r="Z465" s="13">
        <v>15.821324222499999</v>
      </c>
    </row>
    <row r="466" spans="1:26" x14ac:dyDescent="0.2">
      <c r="A466" s="8" t="s">
        <v>31</v>
      </c>
      <c r="B466" s="7">
        <v>42097</v>
      </c>
      <c r="C466" s="13">
        <v>14.925077122499999</v>
      </c>
      <c r="D466" s="13">
        <v>14.72311648863</v>
      </c>
      <c r="E466" s="13">
        <v>14.73059383813</v>
      </c>
      <c r="F466" s="13">
        <v>14.895978046650001</v>
      </c>
      <c r="G466" s="13">
        <v>15.825944938580003</v>
      </c>
      <c r="H466" s="13">
        <v>17.194954484539998</v>
      </c>
      <c r="I466" s="13">
        <v>18.983753798440002</v>
      </c>
      <c r="J466" s="13">
        <v>20.837768415900001</v>
      </c>
      <c r="K466" s="13">
        <v>22.70113162254</v>
      </c>
      <c r="L466" s="13">
        <v>23.398844184550001</v>
      </c>
      <c r="M466" s="13">
        <v>23.504552670470002</v>
      </c>
      <c r="N466" s="13">
        <v>24.20241503754</v>
      </c>
      <c r="O466" s="13">
        <v>23.81181572501</v>
      </c>
      <c r="P466" s="13">
        <v>23.200580221960003</v>
      </c>
      <c r="Q466" s="13">
        <v>22.706915582709996</v>
      </c>
      <c r="R466" s="13">
        <v>21.575467449990001</v>
      </c>
      <c r="S466" s="13">
        <v>20.575810187450003</v>
      </c>
      <c r="T466" s="13">
        <v>18.206190089250001</v>
      </c>
      <c r="U466" s="13">
        <v>17.214432261119999</v>
      </c>
      <c r="V466" s="13">
        <v>16.948068164339997</v>
      </c>
      <c r="W466" s="13">
        <v>16.14724823045</v>
      </c>
      <c r="X466" s="13">
        <v>15.960395470910001</v>
      </c>
      <c r="Y466" s="13">
        <v>14.99211608649</v>
      </c>
      <c r="Z466" s="13">
        <v>14.754435321559999</v>
      </c>
    </row>
    <row r="467" spans="1:26" x14ac:dyDescent="0.2">
      <c r="A467" s="8" t="s">
        <v>31</v>
      </c>
      <c r="B467" s="7">
        <v>42098</v>
      </c>
      <c r="C467" s="13">
        <v>14.166952184259999</v>
      </c>
      <c r="D467" s="13">
        <v>13.819865203919999</v>
      </c>
      <c r="E467" s="13">
        <v>13.943975942449999</v>
      </c>
      <c r="F467" s="13">
        <v>13.62011310854</v>
      </c>
      <c r="G467" s="13">
        <v>14.190511717690001</v>
      </c>
      <c r="H467" s="13">
        <v>14.293369876520002</v>
      </c>
      <c r="I467" s="13">
        <v>15.348274307080001</v>
      </c>
      <c r="J467" s="13">
        <v>15.81332168416</v>
      </c>
      <c r="K467" s="13">
        <v>16.690647508999998</v>
      </c>
      <c r="L467" s="13">
        <v>16.663541588160001</v>
      </c>
      <c r="M467" s="13">
        <v>18.51988823504</v>
      </c>
      <c r="N467" s="13">
        <v>20.212506980000001</v>
      </c>
      <c r="O467" s="13">
        <v>19.54385985543</v>
      </c>
      <c r="P467" s="13">
        <v>19.68876946528</v>
      </c>
      <c r="Q467" s="13">
        <v>20.741342638520003</v>
      </c>
      <c r="R467" s="13">
        <v>20.928087495109999</v>
      </c>
      <c r="S467" s="13">
        <v>19.77881316213</v>
      </c>
      <c r="T467" s="13">
        <v>18.389204946190002</v>
      </c>
      <c r="U467" s="13">
        <v>17.71500479993</v>
      </c>
      <c r="V467" s="13">
        <v>17.100090305040002</v>
      </c>
      <c r="W467" s="13">
        <v>17.031473485509999</v>
      </c>
      <c r="X467" s="13">
        <v>16.542283919229998</v>
      </c>
      <c r="Y467" s="13">
        <v>16.31581580868</v>
      </c>
      <c r="Z467" s="13">
        <v>15.757746917010001</v>
      </c>
    </row>
    <row r="468" spans="1:26" x14ac:dyDescent="0.2">
      <c r="A468" s="8" t="s">
        <v>31</v>
      </c>
      <c r="B468" s="7">
        <v>42099</v>
      </c>
      <c r="C468" s="13">
        <v>16.354950773629998</v>
      </c>
      <c r="D468" s="13">
        <v>15.88520133824</v>
      </c>
      <c r="E468" s="13">
        <v>15.519003934480001</v>
      </c>
      <c r="F468" s="13">
        <v>15.518260230040001</v>
      </c>
      <c r="G468" s="13">
        <v>15.649903885700001</v>
      </c>
      <c r="H468" s="13">
        <v>16.272522798280001</v>
      </c>
      <c r="I468" s="13">
        <v>17.046130002479998</v>
      </c>
      <c r="J468" s="13">
        <v>16.708537824330001</v>
      </c>
      <c r="K468" s="13">
        <v>17.354569459059999</v>
      </c>
      <c r="L468" s="13">
        <v>17.134293717609999</v>
      </c>
      <c r="M468" s="13">
        <v>18.629507819520001</v>
      </c>
      <c r="N468" s="13">
        <v>19.909882464910002</v>
      </c>
      <c r="O468" s="13">
        <v>19.07806846802</v>
      </c>
      <c r="P468" s="13">
        <v>17.890758930699999</v>
      </c>
      <c r="Q468" s="13">
        <v>18.360902655820002</v>
      </c>
      <c r="R468" s="13">
        <v>18.411387330750003</v>
      </c>
      <c r="S468" s="13">
        <v>17.416340805050002</v>
      </c>
      <c r="T468" s="13">
        <v>16.435529215759999</v>
      </c>
      <c r="U468" s="13">
        <v>16.32530761372</v>
      </c>
      <c r="V468" s="13">
        <v>16.187785412250001</v>
      </c>
      <c r="W468" s="13">
        <v>16.445477382570001</v>
      </c>
      <c r="X468" s="13">
        <v>15.776560712069999</v>
      </c>
      <c r="Y468" s="13">
        <v>15.43450340673</v>
      </c>
      <c r="Z468" s="13">
        <v>14.894478050869999</v>
      </c>
    </row>
    <row r="469" spans="1:26" x14ac:dyDescent="0.2">
      <c r="A469" s="8" t="s">
        <v>31</v>
      </c>
      <c r="B469" s="7">
        <v>42100</v>
      </c>
      <c r="C469" s="13">
        <v>15.615143369159998</v>
      </c>
      <c r="D469" s="13">
        <v>15.67952193919</v>
      </c>
      <c r="E469" s="13">
        <v>15.604661963969999</v>
      </c>
      <c r="F469" s="13">
        <v>15.776565802170001</v>
      </c>
      <c r="G469" s="13">
        <v>17.290939973550003</v>
      </c>
      <c r="H469" s="13">
        <v>18.838543480849999</v>
      </c>
      <c r="I469" s="13">
        <v>20.482725264630002</v>
      </c>
      <c r="J469" s="13">
        <v>22.074205570899998</v>
      </c>
      <c r="K469" s="13">
        <v>24.166448374010002</v>
      </c>
      <c r="L469" s="13">
        <v>25.710165435530001</v>
      </c>
      <c r="M469" s="13">
        <v>25.46334388336</v>
      </c>
      <c r="N469" s="13">
        <v>26.121039207090003</v>
      </c>
      <c r="O469" s="13">
        <v>25.965460343530001</v>
      </c>
      <c r="P469" s="13">
        <v>26.432161248720003</v>
      </c>
      <c r="Q469" s="13">
        <v>26.39281880327</v>
      </c>
      <c r="R469" s="13">
        <v>25.593361652549998</v>
      </c>
      <c r="S469" s="13">
        <v>24.616551768539999</v>
      </c>
      <c r="T469" s="13">
        <v>22.461639556620003</v>
      </c>
      <c r="U469" s="13">
        <v>21.797441869410001</v>
      </c>
      <c r="V469" s="13">
        <v>19.89294143927</v>
      </c>
      <c r="W469" s="13">
        <v>18.781294215309998</v>
      </c>
      <c r="X469" s="13">
        <v>17.874521400629998</v>
      </c>
      <c r="Y469" s="13">
        <v>16.68577910266</v>
      </c>
      <c r="Z469" s="13">
        <v>16.17977073886</v>
      </c>
    </row>
    <row r="470" spans="1:26" x14ac:dyDescent="0.2">
      <c r="A470" s="8" t="s">
        <v>31</v>
      </c>
      <c r="B470" s="7">
        <v>42101</v>
      </c>
      <c r="C470" s="13">
        <v>15.48998635962</v>
      </c>
      <c r="D470" s="13">
        <v>15.31432064653</v>
      </c>
      <c r="E470" s="13">
        <v>15.264725765220001</v>
      </c>
      <c r="F470" s="13">
        <v>15.51303885369</v>
      </c>
      <c r="G470" s="13">
        <v>16.559966783699998</v>
      </c>
      <c r="H470" s="13">
        <v>18.053932828859999</v>
      </c>
      <c r="I470" s="13">
        <v>19.645675040009998</v>
      </c>
      <c r="J470" s="13">
        <v>21.393193169009997</v>
      </c>
      <c r="K470" s="13">
        <v>23.576152498639999</v>
      </c>
      <c r="L470" s="13">
        <v>24.652618600270003</v>
      </c>
      <c r="M470" s="13">
        <v>25.029396222320003</v>
      </c>
      <c r="N470" s="13">
        <v>25.827142142499998</v>
      </c>
      <c r="O470" s="13">
        <v>25.643939560650004</v>
      </c>
      <c r="P470" s="13">
        <v>25.836337760940001</v>
      </c>
      <c r="Q470" s="13">
        <v>25.556710515069998</v>
      </c>
      <c r="R470" s="13">
        <v>23.931529039600001</v>
      </c>
      <c r="S470" s="13">
        <v>22.550150208510001</v>
      </c>
      <c r="T470" s="13">
        <v>20.270160907929998</v>
      </c>
      <c r="U470" s="13">
        <v>19.736908615320001</v>
      </c>
      <c r="V470" s="13">
        <v>18.797141219050001</v>
      </c>
      <c r="W470" s="13">
        <v>18.109291775620001</v>
      </c>
      <c r="X470" s="13">
        <v>17.283263695919999</v>
      </c>
      <c r="Y470" s="13">
        <v>16.232592970820001</v>
      </c>
      <c r="Z470" s="13">
        <v>15.95530136599</v>
      </c>
    </row>
    <row r="471" spans="1:26" x14ac:dyDescent="0.2">
      <c r="A471" s="8" t="s">
        <v>31</v>
      </c>
      <c r="B471" s="7">
        <v>42102</v>
      </c>
      <c r="C471" s="13">
        <v>15.064215945159999</v>
      </c>
      <c r="D471" s="13">
        <v>15.014105287870001</v>
      </c>
      <c r="E471" s="13">
        <v>15.26314415575</v>
      </c>
      <c r="F471" s="13">
        <v>15.696871366669999</v>
      </c>
      <c r="G471" s="13">
        <v>16.80490523332</v>
      </c>
      <c r="H471" s="13">
        <v>18.31289603467</v>
      </c>
      <c r="I471" s="13">
        <v>20.053877470069999</v>
      </c>
      <c r="J471" s="13">
        <v>21.503151772350002</v>
      </c>
      <c r="K471" s="13">
        <v>23.517684421319998</v>
      </c>
      <c r="L471" s="13">
        <v>24.544980152810002</v>
      </c>
      <c r="M471" s="13">
        <v>24.772284594260004</v>
      </c>
      <c r="N471" s="13">
        <v>25.368887958790001</v>
      </c>
      <c r="O471" s="13">
        <v>24.937191869379998</v>
      </c>
      <c r="P471" s="13">
        <v>24.981272068939997</v>
      </c>
      <c r="Q471" s="13">
        <v>24.77615719261</v>
      </c>
      <c r="R471" s="13">
        <v>24.198533653380004</v>
      </c>
      <c r="S471" s="13">
        <v>23.067433159019998</v>
      </c>
      <c r="T471" s="13">
        <v>20.934072687219999</v>
      </c>
      <c r="U471" s="13">
        <v>20.649895270510001</v>
      </c>
      <c r="V471" s="13">
        <v>19.33912798171</v>
      </c>
      <c r="W471" s="13">
        <v>18.193505703570004</v>
      </c>
      <c r="X471" s="13">
        <v>17.39496684497</v>
      </c>
      <c r="Y471" s="13">
        <v>16.15500698376</v>
      </c>
      <c r="Z471" s="13">
        <v>15.557726926779999</v>
      </c>
    </row>
    <row r="472" spans="1:26" x14ac:dyDescent="0.2">
      <c r="A472" s="8" t="s">
        <v>31</v>
      </c>
      <c r="B472" s="7">
        <v>42103</v>
      </c>
      <c r="C472" s="13">
        <v>15.106948733669999</v>
      </c>
      <c r="D472" s="13">
        <v>15.01825989622</v>
      </c>
      <c r="E472" s="13">
        <v>15.117021771040001</v>
      </c>
      <c r="F472" s="13">
        <v>15.440740578889999</v>
      </c>
      <c r="G472" s="13">
        <v>16.701029307079999</v>
      </c>
      <c r="H472" s="13">
        <v>18.033888320879999</v>
      </c>
      <c r="I472" s="13">
        <v>19.753846719940004</v>
      </c>
      <c r="J472" s="13">
        <v>21.654046274959999</v>
      </c>
      <c r="K472" s="13">
        <v>23.798546686970003</v>
      </c>
      <c r="L472" s="13">
        <v>25.009531394380002</v>
      </c>
      <c r="M472" s="13">
        <v>25.65124781938</v>
      </c>
      <c r="N472" s="13">
        <v>26.352176261130001</v>
      </c>
      <c r="O472" s="13">
        <v>26.11232346065</v>
      </c>
      <c r="P472" s="13">
        <v>26.413015119150003</v>
      </c>
      <c r="Q472" s="13">
        <v>26.304638493630002</v>
      </c>
      <c r="R472" s="13">
        <v>24.866928344640002</v>
      </c>
      <c r="S472" s="13">
        <v>23.179987412900001</v>
      </c>
      <c r="T472" s="13">
        <v>21.085083954789997</v>
      </c>
      <c r="U472" s="13">
        <v>20.139845131000001</v>
      </c>
      <c r="V472" s="13">
        <v>19.17745921485</v>
      </c>
      <c r="W472" s="13">
        <v>18.614383277759998</v>
      </c>
      <c r="X472" s="13">
        <v>17.493188758940001</v>
      </c>
      <c r="Y472" s="13">
        <v>16.309042644070001</v>
      </c>
      <c r="Z472" s="13">
        <v>15.608843902459999</v>
      </c>
    </row>
    <row r="473" spans="1:26" x14ac:dyDescent="0.2">
      <c r="A473" s="8" t="s">
        <v>31</v>
      </c>
      <c r="B473" s="7">
        <v>42104</v>
      </c>
      <c r="C473" s="13">
        <v>15.25470139822</v>
      </c>
      <c r="D473" s="13">
        <v>15.6031762611</v>
      </c>
      <c r="E473" s="13">
        <v>14.812764893279999</v>
      </c>
      <c r="F473" s="13">
        <v>15.367548043539999</v>
      </c>
      <c r="G473" s="13">
        <v>16.566577695390002</v>
      </c>
      <c r="H473" s="13">
        <v>17.842636991810004</v>
      </c>
      <c r="I473" s="13">
        <v>19.539710271379999</v>
      </c>
      <c r="J473" s="13">
        <v>21.527346049129999</v>
      </c>
      <c r="K473" s="13">
        <v>24.119119224850003</v>
      </c>
      <c r="L473" s="13">
        <v>25.63015200653</v>
      </c>
      <c r="M473" s="13">
        <v>26.245009735949999</v>
      </c>
      <c r="N473" s="13">
        <v>27.04415802231</v>
      </c>
      <c r="O473" s="13">
        <v>26.808772150590002</v>
      </c>
      <c r="P473" s="13">
        <v>27.232391156979997</v>
      </c>
      <c r="Q473" s="13">
        <v>26.756331060889998</v>
      </c>
      <c r="R473" s="13">
        <v>24.138780480610002</v>
      </c>
      <c r="S473" s="13">
        <v>23.967702694379998</v>
      </c>
      <c r="T473" s="13">
        <v>21.558702444810002</v>
      </c>
      <c r="U473" s="13">
        <v>20.729255665780002</v>
      </c>
      <c r="V473" s="13">
        <v>18.67366605198</v>
      </c>
      <c r="W473" s="13">
        <v>17.669908695530001</v>
      </c>
      <c r="X473" s="13">
        <v>17.081701572219998</v>
      </c>
      <c r="Y473" s="13">
        <v>16.277186749759998</v>
      </c>
      <c r="Z473" s="13">
        <v>15.777349875519999</v>
      </c>
    </row>
    <row r="474" spans="1:26" x14ac:dyDescent="0.2">
      <c r="A474" s="8" t="s">
        <v>31</v>
      </c>
      <c r="B474" s="7">
        <v>42105</v>
      </c>
      <c r="C474" s="13">
        <v>14.793208438859999</v>
      </c>
      <c r="D474" s="13">
        <v>14.805873424230001</v>
      </c>
      <c r="E474" s="13">
        <v>14.278083322359999</v>
      </c>
      <c r="F474" s="13">
        <v>14.491166233189999</v>
      </c>
      <c r="G474" s="13">
        <v>14.62189328118</v>
      </c>
      <c r="H474" s="13">
        <v>15.218032900479999</v>
      </c>
      <c r="I474" s="13">
        <v>15.828387606130001</v>
      </c>
      <c r="J474" s="13">
        <v>15.991303097639999</v>
      </c>
      <c r="K474" s="13">
        <v>16.51200636571</v>
      </c>
      <c r="L474" s="13">
        <v>16.374908985939999</v>
      </c>
      <c r="M474" s="13">
        <v>17.415027286499999</v>
      </c>
      <c r="N474" s="13">
        <v>18.76204354023</v>
      </c>
      <c r="O474" s="13">
        <v>18.130546315939998</v>
      </c>
      <c r="P474" s="13">
        <v>17.83990248089</v>
      </c>
      <c r="Q474" s="13">
        <v>18.914191213470001</v>
      </c>
      <c r="R474" s="13">
        <v>19.253433866089999</v>
      </c>
      <c r="S474" s="13">
        <v>18.230421411730003</v>
      </c>
      <c r="T474" s="13">
        <v>17.16924888526</v>
      </c>
      <c r="U474" s="13">
        <v>16.521789002990001</v>
      </c>
      <c r="V474" s="13">
        <v>15.697019636369999</v>
      </c>
      <c r="W474" s="13">
        <v>15.913812289659997</v>
      </c>
      <c r="X474" s="13">
        <v>15.55189803307</v>
      </c>
      <c r="Y474" s="13">
        <v>15.21369205891</v>
      </c>
      <c r="Z474" s="13">
        <v>14.637525728379998</v>
      </c>
    </row>
    <row r="475" spans="1:26" x14ac:dyDescent="0.2">
      <c r="A475" s="8" t="s">
        <v>31</v>
      </c>
      <c r="B475" s="7">
        <v>42106</v>
      </c>
      <c r="C475" s="13">
        <v>15.14506511574</v>
      </c>
      <c r="D475" s="13">
        <v>14.958496270660001</v>
      </c>
      <c r="E475" s="13">
        <v>14.700573883500001</v>
      </c>
      <c r="F475" s="13">
        <v>14.271164129579999</v>
      </c>
      <c r="G475" s="13">
        <v>14.782273002439998</v>
      </c>
      <c r="H475" s="13">
        <v>15.004385418429999</v>
      </c>
      <c r="I475" s="13">
        <v>15.571878260970001</v>
      </c>
      <c r="J475" s="13">
        <v>15.362958960169999</v>
      </c>
      <c r="K475" s="13">
        <v>15.889088973110002</v>
      </c>
      <c r="L475" s="13">
        <v>15.730577235050001</v>
      </c>
      <c r="M475" s="13">
        <v>16.66059549749</v>
      </c>
      <c r="N475" s="13">
        <v>17.942173604830003</v>
      </c>
      <c r="O475" s="13">
        <v>17.402365795710001</v>
      </c>
      <c r="P475" s="13">
        <v>16.861616974689998</v>
      </c>
      <c r="Q475" s="13">
        <v>17.432356552440002</v>
      </c>
      <c r="R475" s="13">
        <v>17.58629914138</v>
      </c>
      <c r="S475" s="13">
        <v>16.80533774205</v>
      </c>
      <c r="T475" s="13">
        <v>16.072380213310002</v>
      </c>
      <c r="U475" s="13">
        <v>15.647136955500001</v>
      </c>
      <c r="V475" s="13">
        <v>15.67081561525</v>
      </c>
      <c r="W475" s="13">
        <v>15.744487018009998</v>
      </c>
      <c r="X475" s="13">
        <v>14.61720425181</v>
      </c>
      <c r="Y475" s="13">
        <v>14.11600305899</v>
      </c>
      <c r="Z475" s="13">
        <v>13.245968212559999</v>
      </c>
    </row>
    <row r="476" spans="1:26" x14ac:dyDescent="0.2">
      <c r="A476" s="8" t="s">
        <v>31</v>
      </c>
      <c r="B476" s="7">
        <v>42107</v>
      </c>
      <c r="C476" s="13">
        <v>13.850971644459998</v>
      </c>
      <c r="D476" s="13">
        <v>13.65946158317</v>
      </c>
      <c r="E476" s="13">
        <v>13.68794956268</v>
      </c>
      <c r="F476" s="13">
        <v>14.182247629659999</v>
      </c>
      <c r="G476" s="13">
        <v>15.4718648405</v>
      </c>
      <c r="H476" s="13">
        <v>17.005250377300001</v>
      </c>
      <c r="I476" s="13">
        <v>18.789450160600001</v>
      </c>
      <c r="J476" s="13">
        <v>20.010744855159999</v>
      </c>
      <c r="K476" s="13">
        <v>21.722713330260003</v>
      </c>
      <c r="L476" s="13">
        <v>22.8334161328</v>
      </c>
      <c r="M476" s="13">
        <v>23.265907287730002</v>
      </c>
      <c r="N476" s="13">
        <v>23.74328055522</v>
      </c>
      <c r="O476" s="13">
        <v>23.526060955600002</v>
      </c>
      <c r="P476" s="13">
        <v>23.399346203480004</v>
      </c>
      <c r="Q476" s="13">
        <v>23.412512023270001</v>
      </c>
      <c r="R476" s="13">
        <v>22.634949229360004</v>
      </c>
      <c r="S476" s="13">
        <v>21.015272539719998</v>
      </c>
      <c r="T476" s="13">
        <v>18.97694008194</v>
      </c>
      <c r="U476" s="13">
        <v>18.640111872150001</v>
      </c>
      <c r="V476" s="13">
        <v>17.47211880219</v>
      </c>
      <c r="W476" s="13">
        <v>16.862235816910001</v>
      </c>
      <c r="X476" s="13">
        <v>16.113320738780001</v>
      </c>
      <c r="Y476" s="13">
        <v>14.437871829930002</v>
      </c>
      <c r="Z476" s="13">
        <v>13.76175564245</v>
      </c>
    </row>
    <row r="477" spans="1:26" x14ac:dyDescent="0.2">
      <c r="A477" s="8" t="s">
        <v>31</v>
      </c>
      <c r="B477" s="7">
        <v>42108</v>
      </c>
      <c r="C477" s="13">
        <v>13.23948823443</v>
      </c>
      <c r="D477" s="13">
        <v>13.036170357000001</v>
      </c>
      <c r="E477" s="13">
        <v>13.12949695605</v>
      </c>
      <c r="F477" s="13">
        <v>13.46402444814</v>
      </c>
      <c r="G477" s="13">
        <v>14.519869189489999</v>
      </c>
      <c r="H477" s="13">
        <v>16.173150683599999</v>
      </c>
      <c r="I477" s="13">
        <v>18.204938218429998</v>
      </c>
      <c r="J477" s="13">
        <v>20.125213481760003</v>
      </c>
      <c r="K477" s="13">
        <v>22.199858934600002</v>
      </c>
      <c r="L477" s="13">
        <v>23.29871929498</v>
      </c>
      <c r="M477" s="13">
        <v>23.519708607430001</v>
      </c>
      <c r="N477" s="13">
        <v>24.178126471810003</v>
      </c>
      <c r="O477" s="13">
        <v>23.776658127160001</v>
      </c>
      <c r="P477" s="13">
        <v>23.906432720190001</v>
      </c>
      <c r="Q477" s="13">
        <v>23.754541111770003</v>
      </c>
      <c r="R477" s="13">
        <v>22.851532432560003</v>
      </c>
      <c r="S477" s="13">
        <v>21.587365415879997</v>
      </c>
      <c r="T477" s="13">
        <v>19.27934353889</v>
      </c>
      <c r="U477" s="13">
        <v>18.62352932584</v>
      </c>
      <c r="V477" s="13">
        <v>17.360215366630001</v>
      </c>
      <c r="W477" s="13">
        <v>17.113634407959996</v>
      </c>
      <c r="X477" s="13">
        <v>16.381931999739997</v>
      </c>
      <c r="Y477" s="13">
        <v>15.056856849590002</v>
      </c>
      <c r="Z477" s="13">
        <v>14.340430783870001</v>
      </c>
    </row>
    <row r="478" spans="1:26" x14ac:dyDescent="0.2">
      <c r="A478" s="8" t="s">
        <v>31</v>
      </c>
      <c r="B478" s="7">
        <v>42109</v>
      </c>
      <c r="C478" s="13">
        <v>13.779216555990001</v>
      </c>
      <c r="D478" s="13">
        <v>13.541115587169999</v>
      </c>
      <c r="E478" s="13">
        <v>13.477717432439999</v>
      </c>
      <c r="F478" s="13">
        <v>13.90232808293</v>
      </c>
      <c r="G478" s="13">
        <v>15.166024047960001</v>
      </c>
      <c r="H478" s="13">
        <v>16.727346971460001</v>
      </c>
      <c r="I478" s="13">
        <v>18.459748924820001</v>
      </c>
      <c r="J478" s="13">
        <v>19.86360801304</v>
      </c>
      <c r="K478" s="13">
        <v>21.587157498580002</v>
      </c>
      <c r="L478" s="13">
        <v>22.461694209139999</v>
      </c>
      <c r="M478" s="13">
        <v>22.740038520039999</v>
      </c>
      <c r="N478" s="13">
        <v>23.404190562929998</v>
      </c>
      <c r="O478" s="13">
        <v>23.357637609439998</v>
      </c>
      <c r="P478" s="13">
        <v>23.496328903159998</v>
      </c>
      <c r="Q478" s="13">
        <v>23.325200331369999</v>
      </c>
      <c r="R478" s="13">
        <v>22.536609095559999</v>
      </c>
      <c r="S478" s="13">
        <v>21.24631709474</v>
      </c>
      <c r="T478" s="13">
        <v>19.094922690400001</v>
      </c>
      <c r="U478" s="13">
        <v>18.495256610510001</v>
      </c>
      <c r="V478" s="13">
        <v>17.427737434539999</v>
      </c>
      <c r="W478" s="13">
        <v>17.238781847889999</v>
      </c>
      <c r="X478" s="13">
        <v>16.62145085953</v>
      </c>
      <c r="Y478" s="13">
        <v>15.310342647470002</v>
      </c>
      <c r="Z478" s="13">
        <v>14.76211133134</v>
      </c>
    </row>
    <row r="479" spans="1:26" x14ac:dyDescent="0.2">
      <c r="A479" s="8" t="s">
        <v>31</v>
      </c>
      <c r="B479" s="7">
        <v>42110</v>
      </c>
      <c r="C479" s="13">
        <v>13.425286525619999</v>
      </c>
      <c r="D479" s="13">
        <v>14.118767181739999</v>
      </c>
      <c r="E479" s="13">
        <v>14.12650981352</v>
      </c>
      <c r="F479" s="13">
        <v>14.38369807194</v>
      </c>
      <c r="G479" s="13">
        <v>15.623041368100001</v>
      </c>
      <c r="H479" s="13">
        <v>17.162660469650003</v>
      </c>
      <c r="I479" s="13">
        <v>18.801105139039997</v>
      </c>
      <c r="J479" s="13">
        <v>20.480580520770001</v>
      </c>
      <c r="K479" s="13">
        <v>22.158850435140003</v>
      </c>
      <c r="L479" s="13">
        <v>23.003958504910003</v>
      </c>
      <c r="M479" s="13">
        <v>23.422224432020002</v>
      </c>
      <c r="N479" s="13">
        <v>23.897888371790003</v>
      </c>
      <c r="O479" s="13">
        <v>23.666205838450001</v>
      </c>
      <c r="P479" s="13">
        <v>23.778655902200001</v>
      </c>
      <c r="Q479" s="13">
        <v>23.474391170379999</v>
      </c>
      <c r="R479" s="13">
        <v>22.55030245036</v>
      </c>
      <c r="S479" s="13">
        <v>21.216429926740002</v>
      </c>
      <c r="T479" s="13">
        <v>19.205391807360002</v>
      </c>
      <c r="U479" s="13">
        <v>18.781786419780001</v>
      </c>
      <c r="V479" s="13">
        <v>17.856940356109998</v>
      </c>
      <c r="W479" s="13">
        <v>17.415648314990001</v>
      </c>
      <c r="X479" s="13">
        <v>16.612973736939999</v>
      </c>
      <c r="Y479" s="13">
        <v>15.316954250519998</v>
      </c>
      <c r="Z479" s="13">
        <v>14.616545888519999</v>
      </c>
    </row>
    <row r="480" spans="1:26" x14ac:dyDescent="0.2">
      <c r="A480" s="8" t="s">
        <v>31</v>
      </c>
      <c r="B480" s="7">
        <v>42111</v>
      </c>
      <c r="C480" s="13">
        <v>13.884624684869999</v>
      </c>
      <c r="D480" s="13">
        <v>13.716056864710001</v>
      </c>
      <c r="E480" s="13">
        <v>13.74898691245</v>
      </c>
      <c r="F480" s="13">
        <v>13.95292292691</v>
      </c>
      <c r="G480" s="13">
        <v>14.982536200470001</v>
      </c>
      <c r="H480" s="13">
        <v>16.476303324230003</v>
      </c>
      <c r="I480" s="13">
        <v>18.059272040949999</v>
      </c>
      <c r="J480" s="13">
        <v>19.737802881299999</v>
      </c>
      <c r="K480" s="13">
        <v>21.855313905640003</v>
      </c>
      <c r="L480" s="13">
        <v>23.670248880479999</v>
      </c>
      <c r="M480" s="13">
        <v>24.378250531229998</v>
      </c>
      <c r="N480" s="13">
        <v>24.971554532859997</v>
      </c>
      <c r="O480" s="13">
        <v>24.713512828659997</v>
      </c>
      <c r="P480" s="13">
        <v>24.144862565379999</v>
      </c>
      <c r="Q480" s="13">
        <v>23.521829147079998</v>
      </c>
      <c r="R480" s="13">
        <v>22.254591985680001</v>
      </c>
      <c r="S480" s="13">
        <v>20.733972855990004</v>
      </c>
      <c r="T480" s="13">
        <v>18.588843192749998</v>
      </c>
      <c r="U480" s="13">
        <v>17.528285883260001</v>
      </c>
      <c r="V480" s="13">
        <v>16.323259928630002</v>
      </c>
      <c r="W480" s="13">
        <v>16.299205905060003</v>
      </c>
      <c r="X480" s="13">
        <v>15.74677777015</v>
      </c>
      <c r="Y480" s="13">
        <v>14.89657698459</v>
      </c>
      <c r="Z480" s="13">
        <v>14.029866039229999</v>
      </c>
    </row>
    <row r="481" spans="1:26" x14ac:dyDescent="0.2">
      <c r="A481" s="8" t="s">
        <v>31</v>
      </c>
      <c r="B481" s="7">
        <v>42112</v>
      </c>
      <c r="C481" s="13">
        <v>13.69280471309</v>
      </c>
      <c r="D481" s="13">
        <v>13.118800729</v>
      </c>
      <c r="E481" s="13">
        <v>13.22628728542</v>
      </c>
      <c r="F481" s="13">
        <v>12.936735568629999</v>
      </c>
      <c r="G481" s="13">
        <v>13.48722258934</v>
      </c>
      <c r="H481" s="13">
        <v>13.970031656290001</v>
      </c>
      <c r="I481" s="13">
        <v>14.56742465072</v>
      </c>
      <c r="J481" s="13">
        <v>14.99363767206</v>
      </c>
      <c r="K481" s="13">
        <v>15.63430353193</v>
      </c>
      <c r="L481" s="13">
        <v>15.620700747379999</v>
      </c>
      <c r="M481" s="13">
        <v>16.38266936158</v>
      </c>
      <c r="N481" s="13">
        <v>17.467066767840002</v>
      </c>
      <c r="O481" s="13">
        <v>16.769588658299998</v>
      </c>
      <c r="P481" s="13">
        <v>16.267959043840001</v>
      </c>
      <c r="Q481" s="13">
        <v>16.887335564190003</v>
      </c>
      <c r="R481" s="13">
        <v>17.153138302810003</v>
      </c>
      <c r="S481" s="13">
        <v>16.314024595159999</v>
      </c>
      <c r="T481" s="13">
        <v>16.108200422420001</v>
      </c>
      <c r="U481" s="13">
        <v>16.041247708879997</v>
      </c>
      <c r="V481" s="13">
        <v>14.9968495462</v>
      </c>
      <c r="W481" s="13">
        <v>14.72723402455</v>
      </c>
      <c r="X481" s="13">
        <v>14.252785954559998</v>
      </c>
      <c r="Y481" s="13">
        <v>13.842151836649998</v>
      </c>
      <c r="Z481" s="13">
        <v>13.193450892980001</v>
      </c>
    </row>
    <row r="482" spans="1:26" x14ac:dyDescent="0.2">
      <c r="A482" s="8" t="s">
        <v>31</v>
      </c>
      <c r="B482" s="7">
        <v>42113</v>
      </c>
      <c r="C482" s="13">
        <v>13.61065724428</v>
      </c>
      <c r="D482" s="13">
        <v>13.27828763091</v>
      </c>
      <c r="E482" s="13">
        <v>13.221858473439999</v>
      </c>
      <c r="F482" s="13">
        <v>13.006734230260001</v>
      </c>
      <c r="G482" s="13">
        <v>13.353359063310002</v>
      </c>
      <c r="H482" s="13">
        <v>13.747896735879999</v>
      </c>
      <c r="I482" s="13">
        <v>14.331483198259999</v>
      </c>
      <c r="J482" s="13">
        <v>14.569437182209999</v>
      </c>
      <c r="K482" s="13">
        <v>15.337133772700001</v>
      </c>
      <c r="L482" s="13">
        <v>15.348880943779999</v>
      </c>
      <c r="M482" s="13">
        <v>16.283525259200001</v>
      </c>
      <c r="N482" s="13">
        <v>17.531608282500002</v>
      </c>
      <c r="O482" s="13">
        <v>16.88120207111</v>
      </c>
      <c r="P482" s="13">
        <v>16.36220044737</v>
      </c>
      <c r="Q482" s="13">
        <v>16.89260932402</v>
      </c>
      <c r="R482" s="13">
        <v>17.137012642259997</v>
      </c>
      <c r="S482" s="13">
        <v>16.267797905030005</v>
      </c>
      <c r="T482" s="13">
        <v>15.605264194320002</v>
      </c>
      <c r="U482" s="13">
        <v>15.38485307645</v>
      </c>
      <c r="V482" s="13">
        <v>14.70523101765</v>
      </c>
      <c r="W482" s="13">
        <v>14.940646465419999</v>
      </c>
      <c r="X482" s="13">
        <v>14.190039383779999</v>
      </c>
      <c r="Y482" s="13">
        <v>13.950416269550001</v>
      </c>
      <c r="Z482" s="13">
        <v>13.128012745139999</v>
      </c>
    </row>
    <row r="483" spans="1:26" x14ac:dyDescent="0.2">
      <c r="A483" s="8" t="s">
        <v>31</v>
      </c>
      <c r="B483" s="7">
        <v>42114</v>
      </c>
      <c r="C483" s="13">
        <v>13.577184363540001</v>
      </c>
      <c r="D483" s="13">
        <v>13.344262985569999</v>
      </c>
      <c r="E483" s="13">
        <v>13.510860145959999</v>
      </c>
      <c r="F483" s="13">
        <v>13.906252180699999</v>
      </c>
      <c r="G483" s="13">
        <v>15.386608873960002</v>
      </c>
      <c r="H483" s="13">
        <v>16.429014814990001</v>
      </c>
      <c r="I483" s="13">
        <v>17.173680994629997</v>
      </c>
      <c r="J483" s="13">
        <v>19.181226518320003</v>
      </c>
      <c r="K483" s="13">
        <v>21.747202376130002</v>
      </c>
      <c r="L483" s="13">
        <v>22.903896585389997</v>
      </c>
      <c r="M483" s="13">
        <v>22.80539302187</v>
      </c>
      <c r="N483" s="13">
        <v>23.962194102799998</v>
      </c>
      <c r="O483" s="13">
        <v>24.035422073319999</v>
      </c>
      <c r="P483" s="13">
        <v>24.27950509027</v>
      </c>
      <c r="Q483" s="13">
        <v>24.775516644540001</v>
      </c>
      <c r="R483" s="13">
        <v>24.003994012699998</v>
      </c>
      <c r="S483" s="13">
        <v>22.788723841960003</v>
      </c>
      <c r="T483" s="13">
        <v>20.982838114339998</v>
      </c>
      <c r="U483" s="13">
        <v>20.691517133519998</v>
      </c>
      <c r="V483" s="13">
        <v>18.124393383589997</v>
      </c>
      <c r="W483" s="13">
        <v>17.041907840599997</v>
      </c>
      <c r="X483" s="13">
        <v>15.76591281939</v>
      </c>
      <c r="Y483" s="13">
        <v>14.843159370230001</v>
      </c>
      <c r="Z483" s="13">
        <v>14.555272153150002</v>
      </c>
    </row>
    <row r="484" spans="1:26" x14ac:dyDescent="0.2">
      <c r="A484" s="8" t="s">
        <v>31</v>
      </c>
      <c r="B484" s="7">
        <v>42115</v>
      </c>
      <c r="C484" s="13">
        <v>13.33995968488</v>
      </c>
      <c r="D484" s="13">
        <v>13.11847266475</v>
      </c>
      <c r="E484" s="13">
        <v>13.128520562269999</v>
      </c>
      <c r="F484" s="13">
        <v>13.328368228900001</v>
      </c>
      <c r="G484" s="13">
        <v>14.706511921890002</v>
      </c>
      <c r="H484" s="13">
        <v>15.89751528037</v>
      </c>
      <c r="I484" s="13">
        <v>17.055545074869997</v>
      </c>
      <c r="J484" s="13">
        <v>19.531489984500002</v>
      </c>
      <c r="K484" s="13">
        <v>22.282960663580003</v>
      </c>
      <c r="L484" s="13">
        <v>24.389325563410001</v>
      </c>
      <c r="M484" s="13">
        <v>25.094762025990001</v>
      </c>
      <c r="N484" s="13">
        <v>26.24946074236</v>
      </c>
      <c r="O484" s="13">
        <v>26.528702968479998</v>
      </c>
      <c r="P484" s="13">
        <v>26.712016547359998</v>
      </c>
      <c r="Q484" s="13">
        <v>26.289722846289997</v>
      </c>
      <c r="R484" s="13">
        <v>24.79716324192</v>
      </c>
      <c r="S484" s="13">
        <v>23.384038777450002</v>
      </c>
      <c r="T484" s="13">
        <v>20.61409082046</v>
      </c>
      <c r="U484" s="13">
        <v>19.195687844689999</v>
      </c>
      <c r="V484" s="13">
        <v>17.434915154469998</v>
      </c>
      <c r="W484" s="13">
        <v>16.684918824850001</v>
      </c>
      <c r="X484" s="13">
        <v>15.929458137039999</v>
      </c>
      <c r="Y484" s="13">
        <v>14.59968700484</v>
      </c>
      <c r="Z484" s="13">
        <v>14.201160312909998</v>
      </c>
    </row>
    <row r="485" spans="1:26" x14ac:dyDescent="0.2">
      <c r="A485" s="8" t="s">
        <v>31</v>
      </c>
      <c r="B485" s="7">
        <v>42116</v>
      </c>
      <c r="C485" s="13">
        <v>13.66228000878</v>
      </c>
      <c r="D485" s="13">
        <v>13.44170437424</v>
      </c>
      <c r="E485" s="13">
        <v>13.38575963545</v>
      </c>
      <c r="F485" s="13">
        <v>13.66339290616</v>
      </c>
      <c r="G485" s="13">
        <v>15.102727028029998</v>
      </c>
      <c r="H485" s="13">
        <v>16.392468525369999</v>
      </c>
      <c r="I485" s="13">
        <v>17.35682417856</v>
      </c>
      <c r="J485" s="13">
        <v>19.205645079500002</v>
      </c>
      <c r="K485" s="13">
        <v>21.343549852070002</v>
      </c>
      <c r="L485" s="13">
        <v>22.604330961090003</v>
      </c>
      <c r="M485" s="13">
        <v>22.84885088431</v>
      </c>
      <c r="N485" s="13">
        <v>23.578486652589998</v>
      </c>
      <c r="O485" s="13">
        <v>23.355379914959997</v>
      </c>
      <c r="P485" s="13">
        <v>23.55207777279</v>
      </c>
      <c r="Q485" s="13">
        <v>23.257959693230003</v>
      </c>
      <c r="R485" s="13">
        <v>22.184928978979997</v>
      </c>
      <c r="S485" s="13">
        <v>20.79558325903</v>
      </c>
      <c r="T485" s="13">
        <v>18.71177387034</v>
      </c>
      <c r="U485" s="13">
        <v>17.812308995679999</v>
      </c>
      <c r="V485" s="13">
        <v>16.95874872445</v>
      </c>
      <c r="W485" s="13">
        <v>16.371210899330002</v>
      </c>
      <c r="X485" s="13">
        <v>15.11669566514</v>
      </c>
      <c r="Y485" s="13">
        <v>13.736807543749999</v>
      </c>
      <c r="Z485" s="13">
        <v>13.973459615559999</v>
      </c>
    </row>
    <row r="486" spans="1:26" x14ac:dyDescent="0.2">
      <c r="A486" s="8" t="s">
        <v>31</v>
      </c>
      <c r="B486" s="7">
        <v>42117</v>
      </c>
      <c r="C486" s="13">
        <v>13.38545740248</v>
      </c>
      <c r="D486" s="13">
        <v>13.08224747867</v>
      </c>
      <c r="E486" s="13">
        <v>13.077333408359999</v>
      </c>
      <c r="F486" s="13">
        <v>13.22735768271</v>
      </c>
      <c r="G486" s="13">
        <v>14.291704473279999</v>
      </c>
      <c r="H486" s="13">
        <v>15.5499297484</v>
      </c>
      <c r="I486" s="13">
        <v>16.871917002989999</v>
      </c>
      <c r="J486" s="13">
        <v>19.114495160850002</v>
      </c>
      <c r="K486" s="13">
        <v>21.56076255504</v>
      </c>
      <c r="L486" s="13">
        <v>22.724467250620002</v>
      </c>
      <c r="M486" s="13">
        <v>23.372770284440001</v>
      </c>
      <c r="N486" s="13">
        <v>24.272628500379998</v>
      </c>
      <c r="O486" s="13">
        <v>23.733359921079998</v>
      </c>
      <c r="P486" s="13">
        <v>23.912197583279998</v>
      </c>
      <c r="Q486" s="13">
        <v>24.051933346160002</v>
      </c>
      <c r="R486" s="13">
        <v>23.22089486074</v>
      </c>
      <c r="S486" s="13">
        <v>22.284393396469998</v>
      </c>
      <c r="T486" s="13">
        <v>20.19626008613</v>
      </c>
      <c r="U486" s="13">
        <v>19.55267041626</v>
      </c>
      <c r="V486" s="13">
        <v>17.700834823399997</v>
      </c>
      <c r="W486" s="13">
        <v>16.97142514486</v>
      </c>
      <c r="X486" s="13">
        <v>16.104396817989997</v>
      </c>
      <c r="Y486" s="13">
        <v>15.009419138649999</v>
      </c>
      <c r="Z486" s="13">
        <v>14.49168028355</v>
      </c>
    </row>
    <row r="487" spans="1:26" x14ac:dyDescent="0.2">
      <c r="A487" s="8" t="s">
        <v>31</v>
      </c>
      <c r="B487" s="7">
        <v>42118</v>
      </c>
      <c r="C487" s="13">
        <v>13.65873030058</v>
      </c>
      <c r="D487" s="13">
        <v>13.414855625569999</v>
      </c>
      <c r="E487" s="13">
        <v>13.37604894205</v>
      </c>
      <c r="F487" s="13">
        <v>13.762688424810001</v>
      </c>
      <c r="G487" s="13">
        <v>14.94819745725</v>
      </c>
      <c r="H487" s="13">
        <v>16.346793471630001</v>
      </c>
      <c r="I487" s="13">
        <v>17.452691088630004</v>
      </c>
      <c r="J487" s="13">
        <v>19.89769714777</v>
      </c>
      <c r="K487" s="13">
        <v>22.735554938329997</v>
      </c>
      <c r="L487" s="13">
        <v>24.363734557330002</v>
      </c>
      <c r="M487" s="13">
        <v>24.77921528561</v>
      </c>
      <c r="N487" s="13">
        <v>25.294137574419999</v>
      </c>
      <c r="O487" s="13">
        <v>24.950033179349997</v>
      </c>
      <c r="P487" s="13">
        <v>24.950866440759999</v>
      </c>
      <c r="Q487" s="13">
        <v>24.587585435659999</v>
      </c>
      <c r="R487" s="13">
        <v>23.624954483599996</v>
      </c>
      <c r="S487" s="13">
        <v>22.343851800109999</v>
      </c>
      <c r="T487" s="13">
        <v>19.805967520460001</v>
      </c>
      <c r="U487" s="13">
        <v>18.89731427149</v>
      </c>
      <c r="V487" s="13">
        <v>17.441569991669997</v>
      </c>
      <c r="W487" s="13">
        <v>17.14688361436</v>
      </c>
      <c r="X487" s="13">
        <v>16.784911380450001</v>
      </c>
      <c r="Y487" s="13">
        <v>15.933474560529998</v>
      </c>
      <c r="Z487" s="13">
        <v>15.33997398156</v>
      </c>
    </row>
    <row r="488" spans="1:26" x14ac:dyDescent="0.2">
      <c r="A488" s="8" t="s">
        <v>31</v>
      </c>
      <c r="B488" s="7">
        <v>42119</v>
      </c>
      <c r="C488" s="13">
        <v>14.53079329452</v>
      </c>
      <c r="D488" s="13">
        <v>14.227228832590001</v>
      </c>
      <c r="E488" s="13">
        <v>14.23199243963</v>
      </c>
      <c r="F488" s="13">
        <v>13.92488395612</v>
      </c>
      <c r="G488" s="13">
        <v>14.56103056533</v>
      </c>
      <c r="H488" s="13">
        <v>14.971317568429999</v>
      </c>
      <c r="I488" s="13">
        <v>15.811056994140001</v>
      </c>
      <c r="J488" s="13">
        <v>16.18294286659</v>
      </c>
      <c r="K488" s="13">
        <v>16.840901680549997</v>
      </c>
      <c r="L488" s="13">
        <v>16.64946509468</v>
      </c>
      <c r="M488" s="13">
        <v>17.559834894090002</v>
      </c>
      <c r="N488" s="13">
        <v>18.871072933490002</v>
      </c>
      <c r="O488" s="13">
        <v>18.155180069530001</v>
      </c>
      <c r="P488" s="13">
        <v>17.757049489669999</v>
      </c>
      <c r="Q488" s="13">
        <v>18.554451537889999</v>
      </c>
      <c r="R488" s="13">
        <v>18.776459121249999</v>
      </c>
      <c r="S488" s="13">
        <v>17.704191936380003</v>
      </c>
      <c r="T488" s="13">
        <v>16.560261359619997</v>
      </c>
      <c r="U488" s="13">
        <v>16.051215516359999</v>
      </c>
      <c r="V488" s="13">
        <v>14.99672622404</v>
      </c>
      <c r="W488" s="13">
        <v>15.31223389699</v>
      </c>
      <c r="X488" s="13">
        <v>14.729007612459998</v>
      </c>
      <c r="Y488" s="13">
        <v>14.34780617378</v>
      </c>
      <c r="Z488" s="13">
        <v>13.621105871739999</v>
      </c>
    </row>
    <row r="489" spans="1:26" x14ac:dyDescent="0.2">
      <c r="A489" s="8" t="s">
        <v>31</v>
      </c>
      <c r="B489" s="7">
        <v>42120</v>
      </c>
      <c r="C489" s="13">
        <v>14.079644969609999</v>
      </c>
      <c r="D489" s="13">
        <v>13.649988704990001</v>
      </c>
      <c r="E489" s="13">
        <v>13.585076587969999</v>
      </c>
      <c r="F489" s="13">
        <v>13.301380986390001</v>
      </c>
      <c r="G489" s="13">
        <v>13.778300397410002</v>
      </c>
      <c r="H489" s="13">
        <v>14.000799735739999</v>
      </c>
      <c r="I489" s="13">
        <v>14.51799645539</v>
      </c>
      <c r="J489" s="13">
        <v>14.756202329290002</v>
      </c>
      <c r="K489" s="13">
        <v>15.47998603439</v>
      </c>
      <c r="L489" s="13">
        <v>15.62471172956</v>
      </c>
      <c r="M489" s="13">
        <v>16.684176110830002</v>
      </c>
      <c r="N489" s="13">
        <v>18.182112587439999</v>
      </c>
      <c r="O489" s="13">
        <v>17.629260133439999</v>
      </c>
      <c r="P489" s="13">
        <v>17.447523645930001</v>
      </c>
      <c r="Q489" s="13">
        <v>17.785013787289998</v>
      </c>
      <c r="R489" s="13">
        <v>18.379904964500003</v>
      </c>
      <c r="S489" s="13">
        <v>17.691259104229999</v>
      </c>
      <c r="T489" s="13">
        <v>17.121498907080003</v>
      </c>
      <c r="U489" s="13">
        <v>16.953546013050001</v>
      </c>
      <c r="V489" s="13">
        <v>16.04980925569</v>
      </c>
      <c r="W489" s="13">
        <v>15.946904365309999</v>
      </c>
      <c r="X489" s="13">
        <v>14.708654531080001</v>
      </c>
      <c r="Y489" s="13">
        <v>14.12674862455</v>
      </c>
      <c r="Z489" s="13">
        <v>13.298609866350001</v>
      </c>
    </row>
    <row r="490" spans="1:26" x14ac:dyDescent="0.2">
      <c r="A490" s="8" t="s">
        <v>31</v>
      </c>
      <c r="B490" s="7">
        <v>42121</v>
      </c>
      <c r="C490" s="13">
        <v>13.434922591939999</v>
      </c>
      <c r="D490" s="13">
        <v>13.496813342459999</v>
      </c>
      <c r="E490" s="13">
        <v>13.519428206880001</v>
      </c>
      <c r="F490" s="13">
        <v>13.704562639690002</v>
      </c>
      <c r="G490" s="13">
        <v>15.004962782230001</v>
      </c>
      <c r="H490" s="13">
        <v>16.56794781844</v>
      </c>
      <c r="I490" s="13">
        <v>18.070563691540002</v>
      </c>
      <c r="J490" s="13">
        <v>20.348121515859997</v>
      </c>
      <c r="K490" s="13">
        <v>22.46981061148</v>
      </c>
      <c r="L490" s="13">
        <v>23.705848408830001</v>
      </c>
      <c r="M490" s="13">
        <v>24.513745774260002</v>
      </c>
      <c r="N490" s="13">
        <v>25.81815924368</v>
      </c>
      <c r="O490" s="13">
        <v>25.767155011909999</v>
      </c>
      <c r="P490" s="13">
        <v>25.899961635159997</v>
      </c>
      <c r="Q490" s="13">
        <v>25.45604927234</v>
      </c>
      <c r="R490" s="13">
        <v>24.373780400279998</v>
      </c>
      <c r="S490" s="13">
        <v>23.389497968459999</v>
      </c>
      <c r="T490" s="13">
        <v>21.416089996349999</v>
      </c>
      <c r="U490" s="13">
        <v>20.7993932318</v>
      </c>
      <c r="V490" s="13">
        <v>18.617159528759998</v>
      </c>
      <c r="W490" s="13">
        <v>17.76558263786</v>
      </c>
      <c r="X490" s="13">
        <v>16.890712113199999</v>
      </c>
      <c r="Y490" s="13">
        <v>15.509159359800002</v>
      </c>
      <c r="Z490" s="13">
        <v>14.85041011104</v>
      </c>
    </row>
    <row r="491" spans="1:26" x14ac:dyDescent="0.2">
      <c r="A491" s="8" t="s">
        <v>31</v>
      </c>
      <c r="B491" s="7">
        <v>42122</v>
      </c>
      <c r="C491" s="13">
        <v>14.506180094219999</v>
      </c>
      <c r="D491" s="13">
        <v>14.194530946830001</v>
      </c>
      <c r="E491" s="13">
        <v>14.245153396140001</v>
      </c>
      <c r="F491" s="13">
        <v>14.46390074388</v>
      </c>
      <c r="G491" s="13">
        <v>15.41551877883</v>
      </c>
      <c r="H491" s="13">
        <v>17.073104462820002</v>
      </c>
      <c r="I491" s="13">
        <v>18.675784599580002</v>
      </c>
      <c r="J491" s="13">
        <v>20.456879504660002</v>
      </c>
      <c r="K491" s="13">
        <v>22.369348417809999</v>
      </c>
      <c r="L491" s="13">
        <v>23.24160894061</v>
      </c>
      <c r="M491" s="13">
        <v>23.904019573980001</v>
      </c>
      <c r="N491" s="13">
        <v>24.61951173261</v>
      </c>
      <c r="O491" s="13">
        <v>24.471314410760002</v>
      </c>
      <c r="P491" s="13">
        <v>25.235274116990002</v>
      </c>
      <c r="Q491" s="13">
        <v>24.833584261510001</v>
      </c>
      <c r="R491" s="13">
        <v>24.115377402349999</v>
      </c>
      <c r="S491" s="13">
        <v>23.26281186996</v>
      </c>
      <c r="T491" s="13">
        <v>21.441290991700001</v>
      </c>
      <c r="U491" s="13">
        <v>20.709947923629997</v>
      </c>
      <c r="V491" s="13">
        <v>18.678232324919996</v>
      </c>
      <c r="W491" s="13">
        <v>17.596260946050002</v>
      </c>
      <c r="X491" s="13">
        <v>16.948430288040004</v>
      </c>
      <c r="Y491" s="13">
        <v>15.423806598270001</v>
      </c>
      <c r="Z491" s="13">
        <v>14.806134359259998</v>
      </c>
    </row>
    <row r="492" spans="1:26" x14ac:dyDescent="0.2">
      <c r="A492" s="8" t="s">
        <v>31</v>
      </c>
      <c r="B492" s="7">
        <v>42123</v>
      </c>
      <c r="C492" s="13">
        <v>14.16853512128</v>
      </c>
      <c r="D492" s="13">
        <v>13.79502117134</v>
      </c>
      <c r="E492" s="13">
        <v>13.745969178919999</v>
      </c>
      <c r="F492" s="13">
        <v>14.059736146100001</v>
      </c>
      <c r="G492" s="13">
        <v>15.19798020977</v>
      </c>
      <c r="H492" s="13">
        <v>16.622374703209999</v>
      </c>
      <c r="I492" s="13">
        <v>18.388835419229999</v>
      </c>
      <c r="J492" s="13">
        <v>20.492844539780002</v>
      </c>
      <c r="K492" s="13">
        <v>22.386893776459999</v>
      </c>
      <c r="L492" s="13">
        <v>23.288868854319997</v>
      </c>
      <c r="M492" s="13">
        <v>24.047363295700002</v>
      </c>
      <c r="N492" s="13">
        <v>24.610579995369999</v>
      </c>
      <c r="O492" s="13">
        <v>24.420028773369999</v>
      </c>
      <c r="P492" s="13">
        <v>24.757889534509999</v>
      </c>
      <c r="Q492" s="13">
        <v>24.339821531959998</v>
      </c>
      <c r="R492" s="13">
        <v>23.581291460719999</v>
      </c>
      <c r="S492" s="13">
        <v>22.193350697109999</v>
      </c>
      <c r="T492" s="13">
        <v>20.019293527679999</v>
      </c>
      <c r="U492" s="13">
        <v>19.602050858399998</v>
      </c>
      <c r="V492" s="13">
        <v>17.893434123909998</v>
      </c>
      <c r="W492" s="13">
        <v>17.263694975629999</v>
      </c>
      <c r="X492" s="13">
        <v>16.559931260660001</v>
      </c>
      <c r="Y492" s="13">
        <v>15.250553272720001</v>
      </c>
      <c r="Z492" s="13">
        <v>14.766596175</v>
      </c>
    </row>
    <row r="493" spans="1:26" x14ac:dyDescent="0.2">
      <c r="A493" s="8" t="s">
        <v>31</v>
      </c>
      <c r="B493" s="7">
        <v>42124</v>
      </c>
      <c r="C493" s="13">
        <v>13.932464674010001</v>
      </c>
      <c r="D493" s="13">
        <v>13.787636031429999</v>
      </c>
      <c r="E493" s="13">
        <v>13.733458175000001</v>
      </c>
      <c r="F493" s="13">
        <v>13.98435170174</v>
      </c>
      <c r="G493" s="13">
        <v>15.014110505050001</v>
      </c>
      <c r="H493" s="13">
        <v>16.626156723539999</v>
      </c>
      <c r="I493" s="13">
        <v>18.527165457890003</v>
      </c>
      <c r="J493" s="13">
        <v>20.353514372589999</v>
      </c>
      <c r="K493" s="13">
        <v>22.738788776079996</v>
      </c>
      <c r="L493" s="13">
        <v>23.876649344660002</v>
      </c>
      <c r="M493" s="13">
        <v>24.293920635919999</v>
      </c>
      <c r="N493" s="13">
        <v>24.900972623649999</v>
      </c>
      <c r="O493" s="13">
        <v>24.580294785769997</v>
      </c>
      <c r="P493" s="13">
        <v>24.842180828679997</v>
      </c>
      <c r="Q493" s="13">
        <v>24.529702652089998</v>
      </c>
      <c r="R493" s="13">
        <v>23.647998564600002</v>
      </c>
      <c r="S493" s="13">
        <v>22.315241276889999</v>
      </c>
      <c r="T493" s="13">
        <v>20.187370059060001</v>
      </c>
      <c r="U493" s="13">
        <v>19.796351394489996</v>
      </c>
      <c r="V493" s="13">
        <v>18.05173948254</v>
      </c>
      <c r="W493" s="13">
        <v>17.919567288139998</v>
      </c>
      <c r="X493" s="13">
        <v>17.320200166559999</v>
      </c>
      <c r="Y493" s="13">
        <v>15.870109931669999</v>
      </c>
      <c r="Z493" s="13">
        <v>14.97118337705</v>
      </c>
    </row>
    <row r="494" spans="1:26" x14ac:dyDescent="0.2">
      <c r="A494" s="8" t="s">
        <v>31</v>
      </c>
      <c r="B494" s="7">
        <v>42125</v>
      </c>
      <c r="C494" s="13">
        <v>14.152672633410001</v>
      </c>
      <c r="D494" s="13">
        <v>14.02249369774</v>
      </c>
      <c r="E494" s="13">
        <v>14.21145022898</v>
      </c>
      <c r="F494" s="13">
        <v>14.420866491349999</v>
      </c>
      <c r="G494" s="13">
        <v>15.05170778428</v>
      </c>
      <c r="H494" s="13">
        <v>16.42611655776</v>
      </c>
      <c r="I494" s="13">
        <v>18.590664676149999</v>
      </c>
      <c r="J494" s="13">
        <v>19.94433635923</v>
      </c>
      <c r="K494" s="13">
        <v>22.862515261639999</v>
      </c>
      <c r="L494" s="13">
        <v>23.530401799469999</v>
      </c>
      <c r="M494" s="13">
        <v>23.879270890550004</v>
      </c>
      <c r="N494" s="13">
        <v>23.709131365289998</v>
      </c>
      <c r="O494" s="13">
        <v>23.712890716790003</v>
      </c>
      <c r="P494" s="13">
        <v>23.76142026054</v>
      </c>
      <c r="Q494" s="13">
        <v>23.535697020889998</v>
      </c>
      <c r="R494" s="13">
        <v>22.2605161671</v>
      </c>
      <c r="S494" s="13">
        <v>21.082502528199999</v>
      </c>
      <c r="T494" s="13">
        <v>19.382254096990003</v>
      </c>
      <c r="U494" s="13">
        <v>17.48671768581</v>
      </c>
      <c r="V494" s="13">
        <v>16.604206374089998</v>
      </c>
      <c r="W494" s="13">
        <v>15.773548506409998</v>
      </c>
      <c r="X494" s="13">
        <v>15.6316243585</v>
      </c>
      <c r="Y494" s="13">
        <v>15.23692740665</v>
      </c>
      <c r="Z494" s="13">
        <v>15.052571870600001</v>
      </c>
    </row>
    <row r="495" spans="1:26" x14ac:dyDescent="0.2">
      <c r="A495" s="8" t="s">
        <v>31</v>
      </c>
      <c r="B495" s="7">
        <v>42126</v>
      </c>
      <c r="C495" s="13">
        <v>13.77759692383</v>
      </c>
      <c r="D495" s="13">
        <v>13.75308102522</v>
      </c>
      <c r="E495" s="13">
        <v>13.38215341574</v>
      </c>
      <c r="F495" s="13">
        <v>13.859741595119999</v>
      </c>
      <c r="G495" s="13">
        <v>14.32873838636</v>
      </c>
      <c r="H495" s="13">
        <v>14.85632557564</v>
      </c>
      <c r="I495" s="13">
        <v>15.561212461499998</v>
      </c>
      <c r="J495" s="13">
        <v>16.297727500920004</v>
      </c>
      <c r="K495" s="13">
        <v>16.240921577150001</v>
      </c>
      <c r="L495" s="13">
        <v>16.182241124400001</v>
      </c>
      <c r="M495" s="13">
        <v>16.915444415949999</v>
      </c>
      <c r="N495" s="13">
        <v>16.78797512589</v>
      </c>
      <c r="O495" s="13">
        <v>17.044953838230001</v>
      </c>
      <c r="P495" s="13">
        <v>16.562958363909999</v>
      </c>
      <c r="Q495" s="13">
        <v>16.732855644960001</v>
      </c>
      <c r="R495" s="13">
        <v>16.392722714730002</v>
      </c>
      <c r="S495" s="13">
        <v>15.65747459542</v>
      </c>
      <c r="T495" s="13">
        <v>15.419285228360001</v>
      </c>
      <c r="U495" s="13">
        <v>14.663212276359998</v>
      </c>
      <c r="V495" s="13">
        <v>13.73303541806</v>
      </c>
      <c r="W495" s="13">
        <v>14.34962889523</v>
      </c>
      <c r="X495" s="13">
        <v>14.477681499130002</v>
      </c>
      <c r="Y495" s="13">
        <v>14.00560927569</v>
      </c>
      <c r="Z495" s="13">
        <v>13.47901029468</v>
      </c>
    </row>
    <row r="496" spans="1:26" x14ac:dyDescent="0.2">
      <c r="A496" s="8" t="s">
        <v>31</v>
      </c>
      <c r="B496" s="7">
        <v>42127</v>
      </c>
      <c r="C496" s="13">
        <v>13.585262799040001</v>
      </c>
      <c r="D496" s="13">
        <v>13.5021162214</v>
      </c>
      <c r="E496" s="13">
        <v>12.983277068460001</v>
      </c>
      <c r="F496" s="13">
        <v>13.237796893019999</v>
      </c>
      <c r="G496" s="13">
        <v>13.69504902628</v>
      </c>
      <c r="H496" s="13">
        <v>13.953069106939999</v>
      </c>
      <c r="I496" s="13">
        <v>14.377015548699999</v>
      </c>
      <c r="J496" s="13">
        <v>15.123604686759998</v>
      </c>
      <c r="K496" s="13">
        <v>15.57954758749</v>
      </c>
      <c r="L496" s="13">
        <v>15.826291356</v>
      </c>
      <c r="M496" s="13">
        <v>16.598531245699998</v>
      </c>
      <c r="N496" s="13">
        <v>16.661132049829998</v>
      </c>
      <c r="O496" s="13">
        <v>17.116658428250002</v>
      </c>
      <c r="P496" s="13">
        <v>16.628266786639998</v>
      </c>
      <c r="Q496" s="13">
        <v>16.735506943859999</v>
      </c>
      <c r="R496" s="13">
        <v>16.462142537440002</v>
      </c>
      <c r="S496" s="13">
        <v>15.948864963090001</v>
      </c>
      <c r="T496" s="13">
        <v>16.048761145319997</v>
      </c>
      <c r="U496" s="13">
        <v>15.42505490293</v>
      </c>
      <c r="V496" s="13">
        <v>14.725487336740001</v>
      </c>
      <c r="W496" s="13">
        <v>15.072661883549999</v>
      </c>
      <c r="X496" s="13">
        <v>14.538146991640001</v>
      </c>
      <c r="Y496" s="13">
        <v>13.76727982063</v>
      </c>
      <c r="Z496" s="13">
        <v>13.01010691271</v>
      </c>
    </row>
    <row r="497" spans="1:26" x14ac:dyDescent="0.2">
      <c r="A497" s="8" t="s">
        <v>31</v>
      </c>
      <c r="B497" s="7">
        <v>42128</v>
      </c>
      <c r="C497" s="13">
        <v>13.522681217940002</v>
      </c>
      <c r="D497" s="13">
        <v>13.324155844670001</v>
      </c>
      <c r="E497" s="13">
        <v>13.43537185299</v>
      </c>
      <c r="F497" s="13">
        <v>13.70391109156</v>
      </c>
      <c r="G497" s="13">
        <v>14.471359324390001</v>
      </c>
      <c r="H497" s="13">
        <v>15.776390150339999</v>
      </c>
      <c r="I497" s="13">
        <v>18.071250372800002</v>
      </c>
      <c r="J497" s="13">
        <v>19.296875656539999</v>
      </c>
      <c r="K497" s="13">
        <v>22.259203492360001</v>
      </c>
      <c r="L497" s="13">
        <v>23.018592950619997</v>
      </c>
      <c r="M497" s="13">
        <v>23.924758446949998</v>
      </c>
      <c r="N497" s="13">
        <v>24.365603185059999</v>
      </c>
      <c r="O497" s="13">
        <v>24.580267424520002</v>
      </c>
      <c r="P497" s="13">
        <v>24.86611072989</v>
      </c>
      <c r="Q497" s="13">
        <v>24.471842052349999</v>
      </c>
      <c r="R497" s="13">
        <v>23.445552694790003</v>
      </c>
      <c r="S497" s="13">
        <v>22.204875486150002</v>
      </c>
      <c r="T497" s="13">
        <v>20.434127749749997</v>
      </c>
      <c r="U497" s="13">
        <v>18.648502540660001</v>
      </c>
      <c r="V497" s="13">
        <v>17.678009953709999</v>
      </c>
      <c r="W497" s="13">
        <v>16.34364989054</v>
      </c>
      <c r="X497" s="13">
        <v>15.38173013566</v>
      </c>
      <c r="Y497" s="13">
        <v>14.246484389640001</v>
      </c>
      <c r="Z497" s="13">
        <v>13.681717430939999</v>
      </c>
    </row>
    <row r="498" spans="1:26" x14ac:dyDescent="0.2">
      <c r="A498" s="8" t="s">
        <v>31</v>
      </c>
      <c r="B498" s="7">
        <v>42129</v>
      </c>
      <c r="C498" s="13">
        <v>13.056761432670001</v>
      </c>
      <c r="D498" s="13">
        <v>12.932266976230002</v>
      </c>
      <c r="E498" s="13">
        <v>13.02820571564</v>
      </c>
      <c r="F498" s="13">
        <v>13.106897953239999</v>
      </c>
      <c r="G498" s="13">
        <v>13.73611833689</v>
      </c>
      <c r="H498" s="13">
        <v>14.805173283439998</v>
      </c>
      <c r="I498" s="13">
        <v>17.217804509890001</v>
      </c>
      <c r="J498" s="13">
        <v>18.606223884720002</v>
      </c>
      <c r="K498" s="13">
        <v>21.824941212650003</v>
      </c>
      <c r="L498" s="13">
        <v>22.770037030619999</v>
      </c>
      <c r="M498" s="13">
        <v>23.314049324450004</v>
      </c>
      <c r="N498" s="13">
        <v>23.674770652039999</v>
      </c>
      <c r="O498" s="13">
        <v>24.120050977249999</v>
      </c>
      <c r="P498" s="13">
        <v>24.372393826579998</v>
      </c>
      <c r="Q498" s="13">
        <v>24.420715988209995</v>
      </c>
      <c r="R498" s="13">
        <v>23.302400586579999</v>
      </c>
      <c r="S498" s="13">
        <v>22.007641786650002</v>
      </c>
      <c r="T498" s="13">
        <v>20.41608302102</v>
      </c>
      <c r="U498" s="13">
        <v>18.477195906120002</v>
      </c>
      <c r="V498" s="13">
        <v>17.07575599754</v>
      </c>
      <c r="W498" s="13">
        <v>16.365935987940002</v>
      </c>
      <c r="X498" s="13">
        <v>15.398708339409998</v>
      </c>
      <c r="Y498" s="13">
        <v>14.129139188059998</v>
      </c>
      <c r="Z498" s="13">
        <v>13.76024492731</v>
      </c>
    </row>
    <row r="499" spans="1:26" x14ac:dyDescent="0.2">
      <c r="A499" s="8" t="s">
        <v>31</v>
      </c>
      <c r="B499" s="7">
        <v>42130</v>
      </c>
      <c r="C499" s="13">
        <v>13.235676533220001</v>
      </c>
      <c r="D499" s="13">
        <v>12.90691800261</v>
      </c>
      <c r="E499" s="13">
        <v>12.99414903944</v>
      </c>
      <c r="F499" s="13">
        <v>13.301696715470001</v>
      </c>
      <c r="G499" s="13">
        <v>14.20874110492</v>
      </c>
      <c r="H499" s="13">
        <v>15.42060577116</v>
      </c>
      <c r="I499" s="13">
        <v>17.557619971579999</v>
      </c>
      <c r="J499" s="13">
        <v>18.72858091634</v>
      </c>
      <c r="K499" s="13">
        <v>21.936253637110003</v>
      </c>
      <c r="L499" s="13">
        <v>23.194239603789999</v>
      </c>
      <c r="M499" s="13">
        <v>23.483803805600001</v>
      </c>
      <c r="N499" s="13">
        <v>23.777524798270001</v>
      </c>
      <c r="O499" s="13">
        <v>24.10631650278</v>
      </c>
      <c r="P499" s="13">
        <v>24.528940823470002</v>
      </c>
      <c r="Q499" s="13">
        <v>24.433071543510003</v>
      </c>
      <c r="R499" s="13">
        <v>23.271138702580004</v>
      </c>
      <c r="S499" s="13">
        <v>22.00980197446</v>
      </c>
      <c r="T499" s="13">
        <v>20.453890659829998</v>
      </c>
      <c r="U499" s="13">
        <v>19.104734761949999</v>
      </c>
      <c r="V499" s="13">
        <v>17.675709345339996</v>
      </c>
      <c r="W499" s="13">
        <v>16.39199943601</v>
      </c>
      <c r="X499" s="13">
        <v>15.64613416381</v>
      </c>
      <c r="Y499" s="13">
        <v>14.471129976619999</v>
      </c>
      <c r="Z499" s="13">
        <v>13.89788755895</v>
      </c>
    </row>
    <row r="500" spans="1:26" x14ac:dyDescent="0.2">
      <c r="A500" s="8" t="s">
        <v>31</v>
      </c>
      <c r="B500" s="7">
        <v>42131</v>
      </c>
      <c r="C500" s="13">
        <v>13.07584716455</v>
      </c>
      <c r="D500" s="13">
        <v>12.999756005740002</v>
      </c>
      <c r="E500" s="13">
        <v>13.08942011868</v>
      </c>
      <c r="F500" s="13">
        <v>13.162038170580001</v>
      </c>
      <c r="G500" s="13">
        <v>13.98524631281</v>
      </c>
      <c r="H500" s="13">
        <v>15.30199434675</v>
      </c>
      <c r="I500" s="13">
        <v>17.808792207420002</v>
      </c>
      <c r="J500" s="13">
        <v>19.058035484300003</v>
      </c>
      <c r="K500" s="13">
        <v>22.00945686511</v>
      </c>
      <c r="L500" s="13">
        <v>23.157583304059997</v>
      </c>
      <c r="M500" s="13">
        <v>24.104658901480001</v>
      </c>
      <c r="N500" s="13">
        <v>24.388193748189998</v>
      </c>
      <c r="O500" s="13">
        <v>24.68888523119</v>
      </c>
      <c r="P500" s="13">
        <v>25.293951817490001</v>
      </c>
      <c r="Q500" s="13">
        <v>25.292912884959996</v>
      </c>
      <c r="R500" s="13">
        <v>24.287819894779997</v>
      </c>
      <c r="S500" s="13">
        <v>22.946073486830002</v>
      </c>
      <c r="T500" s="13">
        <v>20.965619930700001</v>
      </c>
      <c r="U500" s="13">
        <v>18.845742001079998</v>
      </c>
      <c r="V500" s="13">
        <v>17.616281390890002</v>
      </c>
      <c r="W500" s="13">
        <v>16.688066526899998</v>
      </c>
      <c r="X500" s="13">
        <v>15.878113684429998</v>
      </c>
      <c r="Y500" s="13">
        <v>14.728147841010001</v>
      </c>
      <c r="Z500" s="13">
        <v>14.034346649350001</v>
      </c>
    </row>
    <row r="501" spans="1:26" x14ac:dyDescent="0.2">
      <c r="A501" s="8" t="s">
        <v>31</v>
      </c>
      <c r="B501" s="7">
        <v>42132</v>
      </c>
      <c r="C501" s="13">
        <v>13.287331208889999</v>
      </c>
      <c r="D501" s="13">
        <v>13.01390232732</v>
      </c>
      <c r="E501" s="13">
        <v>12.888699978690001</v>
      </c>
      <c r="F501" s="13">
        <v>13.091078037850002</v>
      </c>
      <c r="G501" s="13">
        <v>13.8676382037</v>
      </c>
      <c r="H501" s="13">
        <v>15.071876549109998</v>
      </c>
      <c r="I501" s="13">
        <v>17.396964817839997</v>
      </c>
      <c r="J501" s="13">
        <v>18.793105961289999</v>
      </c>
      <c r="K501" s="13">
        <v>22.171590656350002</v>
      </c>
      <c r="L501" s="13">
        <v>23.276543281029998</v>
      </c>
      <c r="M501" s="13">
        <v>23.906556967340002</v>
      </c>
      <c r="N501" s="13">
        <v>23.93090628649</v>
      </c>
      <c r="O501" s="13">
        <v>24.099401534120002</v>
      </c>
      <c r="P501" s="13">
        <v>24.287405376980001</v>
      </c>
      <c r="Q501" s="13">
        <v>23.998209775200003</v>
      </c>
      <c r="R501" s="13">
        <v>22.832544475739997</v>
      </c>
      <c r="S501" s="13">
        <v>21.542810438490001</v>
      </c>
      <c r="T501" s="13">
        <v>19.972083292889998</v>
      </c>
      <c r="U501" s="13">
        <v>17.901905593549998</v>
      </c>
      <c r="V501" s="13">
        <v>16.704620366059999</v>
      </c>
      <c r="W501" s="13">
        <v>15.902388939369999</v>
      </c>
      <c r="X501" s="13">
        <v>15.522628422340002</v>
      </c>
      <c r="Y501" s="13">
        <v>14.904095771970001</v>
      </c>
      <c r="Z501" s="13">
        <v>14.70367322303</v>
      </c>
    </row>
    <row r="502" spans="1:26" x14ac:dyDescent="0.2">
      <c r="A502" s="8" t="s">
        <v>31</v>
      </c>
      <c r="B502" s="7">
        <v>42133</v>
      </c>
      <c r="C502" s="13">
        <v>13.365328398290002</v>
      </c>
      <c r="D502" s="13">
        <v>13.020682213600001</v>
      </c>
      <c r="E502" s="13">
        <v>12.917670911589999</v>
      </c>
      <c r="F502" s="13">
        <v>13.03989303286</v>
      </c>
      <c r="G502" s="13">
        <v>13.56194692283</v>
      </c>
      <c r="H502" s="13">
        <v>14.07051692768</v>
      </c>
      <c r="I502" s="13">
        <v>14.860609044629999</v>
      </c>
      <c r="J502" s="13">
        <v>15.991889779650002</v>
      </c>
      <c r="K502" s="13">
        <v>16.46291712403</v>
      </c>
      <c r="L502" s="13">
        <v>16.617608886550002</v>
      </c>
      <c r="M502" s="13">
        <v>17.265628859930004</v>
      </c>
      <c r="N502" s="13">
        <v>17.408191820639999</v>
      </c>
      <c r="O502" s="13">
        <v>17.48214919734</v>
      </c>
      <c r="P502" s="13">
        <v>17.00832929437</v>
      </c>
      <c r="Q502" s="13">
        <v>17.076728312909999</v>
      </c>
      <c r="R502" s="13">
        <v>16.725695680250002</v>
      </c>
      <c r="S502" s="13">
        <v>16.063572950120001</v>
      </c>
      <c r="T502" s="13">
        <v>15.984753867309999</v>
      </c>
      <c r="U502" s="13">
        <v>15.121407086990001</v>
      </c>
      <c r="V502" s="13">
        <v>14.33575550974</v>
      </c>
      <c r="W502" s="13">
        <v>14.602006483449999</v>
      </c>
      <c r="X502" s="13">
        <v>14.55149107698</v>
      </c>
      <c r="Y502" s="13">
        <v>13.947842296029998</v>
      </c>
      <c r="Z502" s="13">
        <v>13.442878110899999</v>
      </c>
    </row>
    <row r="503" spans="1:26" x14ac:dyDescent="0.2">
      <c r="A503" s="8" t="s">
        <v>31</v>
      </c>
      <c r="B503" s="7">
        <v>42134</v>
      </c>
      <c r="C503" s="13">
        <v>13.276841742380002</v>
      </c>
      <c r="D503" s="13">
        <v>12.917333191220001</v>
      </c>
      <c r="E503" s="13">
        <v>12.551616157709999</v>
      </c>
      <c r="F503" s="13">
        <v>12.58304467208</v>
      </c>
      <c r="G503" s="13">
        <v>12.900506536429999</v>
      </c>
      <c r="H503" s="13">
        <v>13.145329611459999</v>
      </c>
      <c r="I503" s="13">
        <v>13.578548341800001</v>
      </c>
      <c r="J503" s="13">
        <v>14.739649586920001</v>
      </c>
      <c r="K503" s="13">
        <v>15.51077818335</v>
      </c>
      <c r="L503" s="13">
        <v>15.867975060800001</v>
      </c>
      <c r="M503" s="13">
        <v>16.750587596639999</v>
      </c>
      <c r="N503" s="13">
        <v>16.836402896829998</v>
      </c>
      <c r="O503" s="13">
        <v>17.24769232561</v>
      </c>
      <c r="P503" s="13">
        <v>16.942585792590002</v>
      </c>
      <c r="Q503" s="13">
        <v>17.234680667099997</v>
      </c>
      <c r="R503" s="13">
        <v>17.046702711069997</v>
      </c>
      <c r="S503" s="13">
        <v>16.5426655027</v>
      </c>
      <c r="T503" s="13">
        <v>16.67433672508</v>
      </c>
      <c r="U503" s="13">
        <v>16.172193511710002</v>
      </c>
      <c r="V503" s="13">
        <v>15.280904250459999</v>
      </c>
      <c r="W503" s="13">
        <v>15.4064042765</v>
      </c>
      <c r="X503" s="13">
        <v>14.980247960890001</v>
      </c>
      <c r="Y503" s="13">
        <v>13.98009437212</v>
      </c>
      <c r="Z503" s="13">
        <v>13.232168709189999</v>
      </c>
    </row>
    <row r="504" spans="1:26" x14ac:dyDescent="0.2">
      <c r="A504" s="8" t="s">
        <v>31</v>
      </c>
      <c r="B504" s="7">
        <v>42135</v>
      </c>
      <c r="C504" s="13">
        <v>13.54702647659</v>
      </c>
      <c r="D504" s="13">
        <v>13.191553161849999</v>
      </c>
      <c r="E504" s="13">
        <v>13.207936601929999</v>
      </c>
      <c r="F504" s="13">
        <v>13.438342244799999</v>
      </c>
      <c r="G504" s="13">
        <v>14.038290455919999</v>
      </c>
      <c r="H504" s="13">
        <v>15.383091319370001</v>
      </c>
      <c r="I504" s="13">
        <v>17.596365763229997</v>
      </c>
      <c r="J504" s="13">
        <v>19.2892755138</v>
      </c>
      <c r="K504" s="13">
        <v>22.601362294570002</v>
      </c>
      <c r="L504" s="13">
        <v>24.03391644437</v>
      </c>
      <c r="M504" s="13">
        <v>24.856259170409999</v>
      </c>
      <c r="N504" s="13">
        <v>25.635762598420001</v>
      </c>
      <c r="O504" s="13">
        <v>25.92154372037</v>
      </c>
      <c r="P504" s="13">
        <v>26.426830109249998</v>
      </c>
      <c r="Q504" s="13">
        <v>26.33881500687</v>
      </c>
      <c r="R504" s="13">
        <v>25.292318247160001</v>
      </c>
      <c r="S504" s="13">
        <v>24.499837585039998</v>
      </c>
      <c r="T504" s="13">
        <v>23.311863763030001</v>
      </c>
      <c r="U504" s="13">
        <v>21.28782881906</v>
      </c>
      <c r="V504" s="13">
        <v>19.53213186839</v>
      </c>
      <c r="W504" s="13">
        <v>17.148879089119998</v>
      </c>
      <c r="X504" s="13">
        <v>15.78384223966</v>
      </c>
      <c r="Y504" s="13">
        <v>14.834621733659999</v>
      </c>
      <c r="Z504" s="13">
        <v>14.475903325600001</v>
      </c>
    </row>
    <row r="505" spans="1:26" x14ac:dyDescent="0.2">
      <c r="A505" s="8" t="s">
        <v>31</v>
      </c>
      <c r="B505" s="7">
        <v>42136</v>
      </c>
      <c r="C505" s="13">
        <v>13.892397648439999</v>
      </c>
      <c r="D505" s="13">
        <v>13.807937333320002</v>
      </c>
      <c r="E505" s="13">
        <v>13.91764764266</v>
      </c>
      <c r="F505" s="13">
        <v>13.843177109099999</v>
      </c>
      <c r="G505" s="13">
        <v>14.562755770920001</v>
      </c>
      <c r="H505" s="13">
        <v>16.30988704696</v>
      </c>
      <c r="I505" s="13">
        <v>18.480306635769999</v>
      </c>
      <c r="J505" s="13">
        <v>20.106306135879997</v>
      </c>
      <c r="K505" s="13">
        <v>23.596625229219999</v>
      </c>
      <c r="L505" s="13">
        <v>24.642053354169999</v>
      </c>
      <c r="M505" s="13">
        <v>25.367406619849998</v>
      </c>
      <c r="N505" s="13">
        <v>25.547083187520002</v>
      </c>
      <c r="O505" s="13">
        <v>25.77116732539</v>
      </c>
      <c r="P505" s="13">
        <v>26.109092366940001</v>
      </c>
      <c r="Q505" s="13">
        <v>25.7999786464</v>
      </c>
      <c r="R505" s="13">
        <v>24.675906656630001</v>
      </c>
      <c r="S505" s="13">
        <v>23.584166715119999</v>
      </c>
      <c r="T505" s="13">
        <v>21.99112327433</v>
      </c>
      <c r="U505" s="13">
        <v>19.939714026690002</v>
      </c>
      <c r="V505" s="13">
        <v>18.550827004159999</v>
      </c>
      <c r="W505" s="13">
        <v>17.24151817525</v>
      </c>
      <c r="X505" s="13">
        <v>16.389846897159998</v>
      </c>
      <c r="Y505" s="13">
        <v>15.348353392920002</v>
      </c>
      <c r="Z505" s="13">
        <v>14.52461215892</v>
      </c>
    </row>
    <row r="506" spans="1:26" x14ac:dyDescent="0.2">
      <c r="A506" s="8" t="s">
        <v>31</v>
      </c>
      <c r="B506" s="7">
        <v>42137</v>
      </c>
      <c r="C506" s="13">
        <v>12.87301023236</v>
      </c>
      <c r="D506" s="13">
        <v>13.37522629551</v>
      </c>
      <c r="E506" s="13">
        <v>13.400377600859999</v>
      </c>
      <c r="F506" s="13">
        <v>13.427393503270002</v>
      </c>
      <c r="G506" s="13">
        <v>14.279140382550001</v>
      </c>
      <c r="H506" s="13">
        <v>15.44047909951</v>
      </c>
      <c r="I506" s="13">
        <v>18.210033588639998</v>
      </c>
      <c r="J506" s="13">
        <v>19.573839151759998</v>
      </c>
      <c r="K506" s="13">
        <v>22.914174736930001</v>
      </c>
      <c r="L506" s="13">
        <v>23.89993449808</v>
      </c>
      <c r="M506" s="13">
        <v>24.497106755080001</v>
      </c>
      <c r="N506" s="13">
        <v>24.69951277333</v>
      </c>
      <c r="O506" s="13">
        <v>24.621468557210001</v>
      </c>
      <c r="P506" s="13">
        <v>25.220860780340001</v>
      </c>
      <c r="Q506" s="13">
        <v>24.920980398459999</v>
      </c>
      <c r="R506" s="13">
        <v>23.877806901120003</v>
      </c>
      <c r="S506" s="13">
        <v>22.619972231369999</v>
      </c>
      <c r="T506" s="13">
        <v>21.08847459259</v>
      </c>
      <c r="U506" s="13">
        <v>19.096814169560002</v>
      </c>
      <c r="V506" s="13">
        <v>17.599612701110004</v>
      </c>
      <c r="W506" s="13">
        <v>16.82104998362</v>
      </c>
      <c r="X506" s="13">
        <v>15.838099645239998</v>
      </c>
      <c r="Y506" s="13">
        <v>15.01655207588</v>
      </c>
      <c r="Z506" s="13">
        <v>14.726717014149999</v>
      </c>
    </row>
    <row r="507" spans="1:26" x14ac:dyDescent="0.2">
      <c r="A507" s="8" t="s">
        <v>31</v>
      </c>
      <c r="B507" s="7">
        <v>42138</v>
      </c>
      <c r="C507" s="13">
        <v>13.930563235220001</v>
      </c>
      <c r="D507" s="13">
        <v>13.864691534509998</v>
      </c>
      <c r="E507" s="13">
        <v>13.98335003873</v>
      </c>
      <c r="F507" s="13">
        <v>14.1501971213</v>
      </c>
      <c r="G507" s="13">
        <v>14.77418579643</v>
      </c>
      <c r="H507" s="13">
        <v>16.235063411109998</v>
      </c>
      <c r="I507" s="13">
        <v>18.559757821689999</v>
      </c>
      <c r="J507" s="13">
        <v>19.727165849830001</v>
      </c>
      <c r="K507" s="13">
        <v>22.68117062788</v>
      </c>
      <c r="L507" s="13">
        <v>23.36056671511</v>
      </c>
      <c r="M507" s="13">
        <v>24.068676836270001</v>
      </c>
      <c r="N507" s="13">
        <v>24.165563183179998</v>
      </c>
      <c r="O507" s="13">
        <v>24.434056515240002</v>
      </c>
      <c r="P507" s="13">
        <v>24.67021552149</v>
      </c>
      <c r="Q507" s="13">
        <v>24.55401068266</v>
      </c>
      <c r="R507" s="13">
        <v>23.502685854220001</v>
      </c>
      <c r="S507" s="13">
        <v>22.392253852149999</v>
      </c>
      <c r="T507" s="13">
        <v>20.758363472350002</v>
      </c>
      <c r="U507" s="13">
        <v>18.92516283122</v>
      </c>
      <c r="V507" s="13">
        <v>17.58394892063</v>
      </c>
      <c r="W507" s="13">
        <v>16.782472972580003</v>
      </c>
      <c r="X507" s="13">
        <v>16.08466415318</v>
      </c>
      <c r="Y507" s="13">
        <v>15.065558684840001</v>
      </c>
      <c r="Z507" s="13">
        <v>14.52494424609</v>
      </c>
    </row>
    <row r="508" spans="1:26" x14ac:dyDescent="0.2">
      <c r="A508" s="8" t="s">
        <v>31</v>
      </c>
      <c r="B508" s="7">
        <v>42139</v>
      </c>
      <c r="C508" s="13">
        <v>13.7319929489</v>
      </c>
      <c r="D508" s="13">
        <v>13.498205551429999</v>
      </c>
      <c r="E508" s="13">
        <v>13.647735782730001</v>
      </c>
      <c r="F508" s="13">
        <v>13.901838997130001</v>
      </c>
      <c r="G508" s="13">
        <v>14.407132322759999</v>
      </c>
      <c r="H508" s="13">
        <v>15.884236748139998</v>
      </c>
      <c r="I508" s="13">
        <v>18.361634190079997</v>
      </c>
      <c r="J508" s="13">
        <v>19.655739189329999</v>
      </c>
      <c r="K508" s="13">
        <v>22.767326787550001</v>
      </c>
      <c r="L508" s="13">
        <v>23.693457042039999</v>
      </c>
      <c r="M508" s="13">
        <v>24.540383788819998</v>
      </c>
      <c r="N508" s="13">
        <v>24.55609729295</v>
      </c>
      <c r="O508" s="13">
        <v>24.335324071240002</v>
      </c>
      <c r="P508" s="13">
        <v>24.908223274479997</v>
      </c>
      <c r="Q508" s="13">
        <v>24.75890223363</v>
      </c>
      <c r="R508" s="13">
        <v>23.775606307170001</v>
      </c>
      <c r="S508" s="13">
        <v>22.389442907019998</v>
      </c>
      <c r="T508" s="13">
        <v>20.654114958310004</v>
      </c>
      <c r="U508" s="13">
        <v>18.404984990940005</v>
      </c>
      <c r="V508" s="13">
        <v>16.829075395929998</v>
      </c>
      <c r="W508" s="13">
        <v>16.024192815989998</v>
      </c>
      <c r="X508" s="13">
        <v>15.753916546980001</v>
      </c>
      <c r="Y508" s="13">
        <v>14.94703610965</v>
      </c>
      <c r="Z508" s="13">
        <v>14.723008993999999</v>
      </c>
    </row>
    <row r="509" spans="1:26" x14ac:dyDescent="0.2">
      <c r="A509" s="8" t="s">
        <v>31</v>
      </c>
      <c r="B509" s="7">
        <v>42140</v>
      </c>
      <c r="C509" s="13">
        <v>13.254015494869998</v>
      </c>
      <c r="D509" s="13">
        <v>13.09480611281</v>
      </c>
      <c r="E509" s="13">
        <v>12.781143433199999</v>
      </c>
      <c r="F509" s="13">
        <v>12.89258858947</v>
      </c>
      <c r="G509" s="13">
        <v>13.390349576220002</v>
      </c>
      <c r="H509" s="13">
        <v>13.821577417669999</v>
      </c>
      <c r="I509" s="13">
        <v>14.760410013169999</v>
      </c>
      <c r="J509" s="13">
        <v>16.001101486020001</v>
      </c>
      <c r="K509" s="13">
        <v>16.222917106899999</v>
      </c>
      <c r="L509" s="13">
        <v>16.392691106779999</v>
      </c>
      <c r="M509" s="13">
        <v>17.360865214519997</v>
      </c>
      <c r="N509" s="13">
        <v>17.37692452293</v>
      </c>
      <c r="O509" s="13">
        <v>17.865085175889998</v>
      </c>
      <c r="P509" s="13">
        <v>17.40629811614</v>
      </c>
      <c r="Q509" s="13">
        <v>17.50607852581</v>
      </c>
      <c r="R509" s="13">
        <v>17.093377531759998</v>
      </c>
      <c r="S509" s="13">
        <v>16.554550244449999</v>
      </c>
      <c r="T509" s="13">
        <v>16.51455219232</v>
      </c>
      <c r="U509" s="13">
        <v>15.61653933619</v>
      </c>
      <c r="V509" s="13">
        <v>14.500023658939998</v>
      </c>
      <c r="W509" s="13">
        <v>14.85385134827</v>
      </c>
      <c r="X509" s="13">
        <v>14.655286744310001</v>
      </c>
      <c r="Y509" s="13">
        <v>13.98687392758</v>
      </c>
      <c r="Z509" s="13">
        <v>13.39160307319</v>
      </c>
    </row>
    <row r="510" spans="1:26" x14ac:dyDescent="0.2">
      <c r="A510" s="8" t="s">
        <v>31</v>
      </c>
      <c r="B510" s="7">
        <v>42141</v>
      </c>
      <c r="C510" s="13">
        <v>13.28284973047</v>
      </c>
      <c r="D510" s="13">
        <v>13.08947080043</v>
      </c>
      <c r="E510" s="13">
        <v>12.77024583969</v>
      </c>
      <c r="F510" s="13">
        <v>12.844614079109999</v>
      </c>
      <c r="G510" s="13">
        <v>12.94041921607</v>
      </c>
      <c r="H510" s="13">
        <v>13.692760499</v>
      </c>
      <c r="I510" s="13">
        <v>13.930156213120002</v>
      </c>
      <c r="J510" s="13">
        <v>14.93787496226</v>
      </c>
      <c r="K510" s="13">
        <v>15.729378756009998</v>
      </c>
      <c r="L510" s="13">
        <v>16.403069745890001</v>
      </c>
      <c r="M510" s="13">
        <v>17.3070969933</v>
      </c>
      <c r="N510" s="13">
        <v>17.72564300466</v>
      </c>
      <c r="O510" s="13">
        <v>18.409673741659997</v>
      </c>
      <c r="P510" s="13">
        <v>18.011884716530002</v>
      </c>
      <c r="Q510" s="13">
        <v>18.122554955370003</v>
      </c>
      <c r="R510" s="13">
        <v>17.719524715870001</v>
      </c>
      <c r="S510" s="13">
        <v>17.218030709919997</v>
      </c>
      <c r="T510" s="13">
        <v>17.32775218774</v>
      </c>
      <c r="U510" s="13">
        <v>16.64862563038</v>
      </c>
      <c r="V510" s="13">
        <v>15.743073426779999</v>
      </c>
      <c r="W510" s="13">
        <v>15.743041439619999</v>
      </c>
      <c r="X510" s="13">
        <v>15.051551122019999</v>
      </c>
      <c r="Y510" s="13">
        <v>14.123651979</v>
      </c>
      <c r="Z510" s="13">
        <v>13.351479629709999</v>
      </c>
    </row>
    <row r="511" spans="1:26" x14ac:dyDescent="0.2">
      <c r="A511" s="8" t="s">
        <v>31</v>
      </c>
      <c r="B511" s="7">
        <v>42142</v>
      </c>
      <c r="C511" s="13">
        <v>13.57295524023</v>
      </c>
      <c r="D511" s="13">
        <v>13.472613677670001</v>
      </c>
      <c r="E511" s="13">
        <v>13.597064627689999</v>
      </c>
      <c r="F511" s="13">
        <v>13.84513008555</v>
      </c>
      <c r="G511" s="13">
        <v>14.626524439760001</v>
      </c>
      <c r="H511" s="13">
        <v>15.846769639410001</v>
      </c>
      <c r="I511" s="13">
        <v>18.316302724309999</v>
      </c>
      <c r="J511" s="13">
        <v>19.706716660570002</v>
      </c>
      <c r="K511" s="13">
        <v>22.831000938119999</v>
      </c>
      <c r="L511" s="13">
        <v>23.90639656966</v>
      </c>
      <c r="M511" s="13">
        <v>24.825927188999998</v>
      </c>
      <c r="N511" s="13">
        <v>25.174923604999996</v>
      </c>
      <c r="O511" s="13">
        <v>25.351816057170002</v>
      </c>
      <c r="P511" s="13">
        <v>25.712144039029997</v>
      </c>
      <c r="Q511" s="13">
        <v>25.52441492374</v>
      </c>
      <c r="R511" s="13">
        <v>24.389870423440001</v>
      </c>
      <c r="S511" s="13">
        <v>23.126810723190001</v>
      </c>
      <c r="T511" s="13">
        <v>21.50884817092</v>
      </c>
      <c r="U511" s="13">
        <v>19.43224709922</v>
      </c>
      <c r="V511" s="13">
        <v>18.01618004817</v>
      </c>
      <c r="W511" s="13">
        <v>16.862421821270001</v>
      </c>
      <c r="X511" s="13">
        <v>16.185228038630001</v>
      </c>
      <c r="Y511" s="13">
        <v>14.928164639049999</v>
      </c>
      <c r="Z511" s="13">
        <v>14.46988130566</v>
      </c>
    </row>
    <row r="512" spans="1:26" x14ac:dyDescent="0.2">
      <c r="A512" s="8" t="s">
        <v>31</v>
      </c>
      <c r="B512" s="7">
        <v>42143</v>
      </c>
      <c r="C512" s="13">
        <v>13.65781531647</v>
      </c>
      <c r="D512" s="13">
        <v>13.44920035092</v>
      </c>
      <c r="E512" s="13">
        <v>13.560244558619999</v>
      </c>
      <c r="F512" s="13">
        <v>13.57993572869</v>
      </c>
      <c r="G512" s="13">
        <v>14.40882828963</v>
      </c>
      <c r="H512" s="13">
        <v>15.69941587908</v>
      </c>
      <c r="I512" s="13">
        <v>18.268520230789999</v>
      </c>
      <c r="J512" s="13">
        <v>19.920302598509998</v>
      </c>
      <c r="K512" s="13">
        <v>23.282731716369998</v>
      </c>
      <c r="L512" s="13">
        <v>24.713092263449997</v>
      </c>
      <c r="M512" s="13">
        <v>25.847197387329999</v>
      </c>
      <c r="N512" s="13">
        <v>26.28137141985</v>
      </c>
      <c r="O512" s="13">
        <v>26.602839711630001</v>
      </c>
      <c r="P512" s="13">
        <v>26.654872663700001</v>
      </c>
      <c r="Q512" s="13">
        <v>26.395670209320002</v>
      </c>
      <c r="R512" s="13">
        <v>25.157037524659998</v>
      </c>
      <c r="S512" s="13">
        <v>24.154373184210002</v>
      </c>
      <c r="T512" s="13">
        <v>22.880145175180001</v>
      </c>
      <c r="U512" s="13">
        <v>20.770931045280001</v>
      </c>
      <c r="V512" s="13">
        <v>19.079634246680001</v>
      </c>
      <c r="W512" s="13">
        <v>17.250507764409999</v>
      </c>
      <c r="X512" s="13">
        <v>16.327113366539997</v>
      </c>
      <c r="Y512" s="13">
        <v>15.26107784495</v>
      </c>
      <c r="Z512" s="13">
        <v>14.853753484229999</v>
      </c>
    </row>
    <row r="513" spans="1:26" x14ac:dyDescent="0.2">
      <c r="A513" s="8" t="s">
        <v>31</v>
      </c>
      <c r="B513" s="7">
        <v>42144</v>
      </c>
      <c r="C513" s="13">
        <v>14.103017390290001</v>
      </c>
      <c r="D513" s="13">
        <v>13.91103689132</v>
      </c>
      <c r="E513" s="13">
        <v>13.911904871860001</v>
      </c>
      <c r="F513" s="13">
        <v>13.930986666820001</v>
      </c>
      <c r="G513" s="13">
        <v>14.78614686201</v>
      </c>
      <c r="H513" s="13">
        <v>15.9339681755</v>
      </c>
      <c r="I513" s="13">
        <v>18.296861309689998</v>
      </c>
      <c r="J513" s="13">
        <v>19.819767528459998</v>
      </c>
      <c r="K513" s="13">
        <v>22.777645913550003</v>
      </c>
      <c r="L513" s="13">
        <v>23.997013279360001</v>
      </c>
      <c r="M513" s="13">
        <v>24.697706241830002</v>
      </c>
      <c r="N513" s="13">
        <v>24.867205692039999</v>
      </c>
      <c r="O513" s="13">
        <v>25.11138997406</v>
      </c>
      <c r="P513" s="13">
        <v>25.506269296869998</v>
      </c>
      <c r="Q513" s="13">
        <v>25.219593189760001</v>
      </c>
      <c r="R513" s="13">
        <v>23.989401692810002</v>
      </c>
      <c r="S513" s="13">
        <v>22.897712487140002</v>
      </c>
      <c r="T513" s="13">
        <v>21.346478245950003</v>
      </c>
      <c r="U513" s="13">
        <v>19.35503660034</v>
      </c>
      <c r="V513" s="13">
        <v>17.921988823669999</v>
      </c>
      <c r="W513" s="13">
        <v>17.01724105141</v>
      </c>
      <c r="X513" s="13">
        <v>16.566809984169996</v>
      </c>
      <c r="Y513" s="13">
        <v>15.487902150609999</v>
      </c>
      <c r="Z513" s="13">
        <v>14.966996564159999</v>
      </c>
    </row>
    <row r="514" spans="1:26" x14ac:dyDescent="0.2">
      <c r="A514" s="8" t="s">
        <v>31</v>
      </c>
      <c r="B514" s="7">
        <v>42145</v>
      </c>
      <c r="C514" s="13">
        <v>14.26350476336</v>
      </c>
      <c r="D514" s="13">
        <v>14.049429100809999</v>
      </c>
      <c r="E514" s="13">
        <v>14.250107663810001</v>
      </c>
      <c r="F514" s="13">
        <v>14.167720040520001</v>
      </c>
      <c r="G514" s="13">
        <v>15.195649540400002</v>
      </c>
      <c r="H514" s="13">
        <v>16.519434452810003</v>
      </c>
      <c r="I514" s="13">
        <v>18.807831154749998</v>
      </c>
      <c r="J514" s="13">
        <v>19.972457855230001</v>
      </c>
      <c r="K514" s="13">
        <v>22.892432598699997</v>
      </c>
      <c r="L514" s="13">
        <v>23.734203416940002</v>
      </c>
      <c r="M514" s="13">
        <v>24.61814272294</v>
      </c>
      <c r="N514" s="13">
        <v>24.869429259240004</v>
      </c>
      <c r="O514" s="13">
        <v>24.94213475454</v>
      </c>
      <c r="P514" s="13">
        <v>25.538829453609999</v>
      </c>
      <c r="Q514" s="13">
        <v>25.412611728150001</v>
      </c>
      <c r="R514" s="13">
        <v>24.35495957845</v>
      </c>
      <c r="S514" s="13">
        <v>23.07536463916</v>
      </c>
      <c r="T514" s="13">
        <v>21.497887543719997</v>
      </c>
      <c r="U514" s="13">
        <v>19.495504361790001</v>
      </c>
      <c r="V514" s="13">
        <v>18.03935053787</v>
      </c>
      <c r="W514" s="13">
        <v>16.982097854179997</v>
      </c>
      <c r="X514" s="13">
        <v>16.386347302249998</v>
      </c>
      <c r="Y514" s="13">
        <v>15.270429044460002</v>
      </c>
      <c r="Z514" s="13">
        <v>14.83787278332</v>
      </c>
    </row>
    <row r="515" spans="1:26" x14ac:dyDescent="0.2">
      <c r="A515" s="8" t="s">
        <v>31</v>
      </c>
      <c r="B515" s="7">
        <v>42146</v>
      </c>
      <c r="C515" s="13">
        <v>13.940978090889999</v>
      </c>
      <c r="D515" s="13">
        <v>13.988620654869999</v>
      </c>
      <c r="E515" s="13">
        <v>13.968797723400002</v>
      </c>
      <c r="F515" s="13">
        <v>14.083787130399999</v>
      </c>
      <c r="G515" s="13">
        <v>14.84342795581</v>
      </c>
      <c r="H515" s="13">
        <v>16.06042678503</v>
      </c>
      <c r="I515" s="13">
        <v>18.403896264859998</v>
      </c>
      <c r="J515" s="13">
        <v>20.193202862829999</v>
      </c>
      <c r="K515" s="13">
        <v>23.633771734370001</v>
      </c>
      <c r="L515" s="13">
        <v>24.696654480879999</v>
      </c>
      <c r="M515" s="13">
        <v>25.553543933669999</v>
      </c>
      <c r="N515" s="13">
        <v>25.37727550512</v>
      </c>
      <c r="O515" s="13">
        <v>25.442521965459999</v>
      </c>
      <c r="P515" s="13">
        <v>26.000201766050001</v>
      </c>
      <c r="Q515" s="13">
        <v>25.47206175937</v>
      </c>
      <c r="R515" s="13">
        <v>24.029679712350003</v>
      </c>
      <c r="S515" s="13">
        <v>23.40469306987</v>
      </c>
      <c r="T515" s="13">
        <v>22.422122694520002</v>
      </c>
      <c r="U515" s="13">
        <v>20.106384867720003</v>
      </c>
      <c r="V515" s="13">
        <v>18.04244245224</v>
      </c>
      <c r="W515" s="13">
        <v>16.540221505950001</v>
      </c>
      <c r="X515" s="13">
        <v>16.67437310563</v>
      </c>
      <c r="Y515" s="13">
        <v>15.528052465210001</v>
      </c>
      <c r="Z515" s="13">
        <v>15.228645931889998</v>
      </c>
    </row>
    <row r="516" spans="1:26" x14ac:dyDescent="0.2">
      <c r="A516" s="8" t="s">
        <v>31</v>
      </c>
      <c r="B516" s="7">
        <v>42147</v>
      </c>
      <c r="C516" s="13">
        <v>14.02595004326</v>
      </c>
      <c r="D516" s="13">
        <v>14.470072522270002</v>
      </c>
      <c r="E516" s="13">
        <v>13.68615972814</v>
      </c>
      <c r="F516" s="13">
        <v>13.94210218003</v>
      </c>
      <c r="G516" s="13">
        <v>14.240602009060002</v>
      </c>
      <c r="H516" s="13">
        <v>14.681683255340001</v>
      </c>
      <c r="I516" s="13">
        <v>15.727289207330001</v>
      </c>
      <c r="J516" s="13">
        <v>16.6340710369</v>
      </c>
      <c r="K516" s="13">
        <v>17.062606089200003</v>
      </c>
      <c r="L516" s="13">
        <v>17.157391152029998</v>
      </c>
      <c r="M516" s="13">
        <v>17.761338620589999</v>
      </c>
      <c r="N516" s="13">
        <v>18.264293658029999</v>
      </c>
      <c r="O516" s="13">
        <v>18.404632200280002</v>
      </c>
      <c r="P516" s="13">
        <v>17.726401330170003</v>
      </c>
      <c r="Q516" s="13">
        <v>17.731951895880002</v>
      </c>
      <c r="R516" s="13">
        <v>17.364969621699998</v>
      </c>
      <c r="S516" s="13">
        <v>16.468465576860002</v>
      </c>
      <c r="T516" s="13">
        <v>16.433778831790001</v>
      </c>
      <c r="U516" s="13">
        <v>15.40131888274</v>
      </c>
      <c r="V516" s="13">
        <v>14.20590996682</v>
      </c>
      <c r="W516" s="13">
        <v>15.27523460039</v>
      </c>
      <c r="X516" s="13">
        <v>15.61079369364</v>
      </c>
      <c r="Y516" s="13">
        <v>15.137919973830002</v>
      </c>
      <c r="Z516" s="13">
        <v>14.419553158219999</v>
      </c>
    </row>
    <row r="517" spans="1:26" x14ac:dyDescent="0.2">
      <c r="A517" s="8" t="s">
        <v>31</v>
      </c>
      <c r="B517" s="7">
        <v>42148</v>
      </c>
      <c r="C517" s="13">
        <v>14.402970055500001</v>
      </c>
      <c r="D517" s="13">
        <v>14.130996053139999</v>
      </c>
      <c r="E517" s="13">
        <v>13.72883874503</v>
      </c>
      <c r="F517" s="13">
        <v>13.66995123011</v>
      </c>
      <c r="G517" s="13">
        <v>14.059421002100001</v>
      </c>
      <c r="H517" s="13">
        <v>14.169694056440001</v>
      </c>
      <c r="I517" s="13">
        <v>14.93248798161</v>
      </c>
      <c r="J517" s="13">
        <v>15.76486229244</v>
      </c>
      <c r="K517" s="13">
        <v>16.07506364088</v>
      </c>
      <c r="L517" s="13">
        <v>16.0176702525</v>
      </c>
      <c r="M517" s="13">
        <v>17.222649078849997</v>
      </c>
      <c r="N517" s="13">
        <v>16.989636761509999</v>
      </c>
      <c r="O517" s="13">
        <v>17.335491002139999</v>
      </c>
      <c r="P517" s="13">
        <v>16.943356167179996</v>
      </c>
      <c r="Q517" s="13">
        <v>16.999865412039998</v>
      </c>
      <c r="R517" s="13">
        <v>16.820601735689998</v>
      </c>
      <c r="S517" s="13">
        <v>16.273252284529999</v>
      </c>
      <c r="T517" s="13">
        <v>16.07180946607</v>
      </c>
      <c r="U517" s="13">
        <v>15.306342785060002</v>
      </c>
      <c r="V517" s="13">
        <v>13.938285528709999</v>
      </c>
      <c r="W517" s="13">
        <v>14.647847824989999</v>
      </c>
      <c r="X517" s="13">
        <v>15.238312239359999</v>
      </c>
      <c r="Y517" s="13">
        <v>14.599519146319999</v>
      </c>
      <c r="Z517" s="13">
        <v>13.85353592115</v>
      </c>
    </row>
    <row r="518" spans="1:26" x14ac:dyDescent="0.2">
      <c r="A518" s="8" t="s">
        <v>31</v>
      </c>
      <c r="B518" s="7">
        <v>42149</v>
      </c>
      <c r="C518" s="13">
        <v>14.143351961150001</v>
      </c>
      <c r="D518" s="13">
        <v>13.877964272770001</v>
      </c>
      <c r="E518" s="13">
        <v>13.82674460484</v>
      </c>
      <c r="F518" s="13">
        <v>12.904057592319999</v>
      </c>
      <c r="G518" s="13">
        <v>13.911482229460001</v>
      </c>
      <c r="H518" s="13">
        <v>13.67080330315</v>
      </c>
      <c r="I518" s="13">
        <v>15.192966097660001</v>
      </c>
      <c r="J518" s="13">
        <v>16.304871760730002</v>
      </c>
      <c r="K518" s="13">
        <v>20.804469097450003</v>
      </c>
      <c r="L518" s="13">
        <v>22.942100060929999</v>
      </c>
      <c r="M518" s="13">
        <v>23.953443728290001</v>
      </c>
      <c r="N518" s="13">
        <v>24.231112612679997</v>
      </c>
      <c r="O518" s="13">
        <v>24.562245281700001</v>
      </c>
      <c r="P518" s="13">
        <v>24.716769075639998</v>
      </c>
      <c r="Q518" s="13">
        <v>24.5332860328</v>
      </c>
      <c r="R518" s="13">
        <v>23.518028883539998</v>
      </c>
      <c r="S518" s="13">
        <v>22.700719785960001</v>
      </c>
      <c r="T518" s="13">
        <v>21.50427612387</v>
      </c>
      <c r="U518" s="13">
        <v>19.931789227070002</v>
      </c>
      <c r="V518" s="13">
        <v>18.788809746199998</v>
      </c>
      <c r="W518" s="13">
        <v>17.690408485300001</v>
      </c>
      <c r="X518" s="13">
        <v>16.91468159423</v>
      </c>
      <c r="Y518" s="13">
        <v>15.381429747169999</v>
      </c>
      <c r="Z518" s="13">
        <v>14.854366135450002</v>
      </c>
    </row>
    <row r="519" spans="1:26" x14ac:dyDescent="0.2">
      <c r="A519" s="8" t="s">
        <v>31</v>
      </c>
      <c r="B519" s="7">
        <v>42150</v>
      </c>
      <c r="C519" s="13">
        <v>14.19373338067</v>
      </c>
      <c r="D519" s="13">
        <v>13.911644744670001</v>
      </c>
      <c r="E519" s="13">
        <v>14.058224027260001</v>
      </c>
      <c r="F519" s="13">
        <v>14.03381622152</v>
      </c>
      <c r="G519" s="13">
        <v>14.751063137589998</v>
      </c>
      <c r="H519" s="13">
        <v>16.107464175670003</v>
      </c>
      <c r="I519" s="13">
        <v>18.31175371702</v>
      </c>
      <c r="J519" s="13">
        <v>19.953752299489999</v>
      </c>
      <c r="K519" s="13">
        <v>23.741565302190001</v>
      </c>
      <c r="L519" s="13">
        <v>24.981798202269999</v>
      </c>
      <c r="M519" s="13">
        <v>26.025958691370001</v>
      </c>
      <c r="N519" s="13">
        <v>26.538455940760002</v>
      </c>
      <c r="O519" s="13">
        <v>27.16444196654</v>
      </c>
      <c r="P519" s="13">
        <v>28.135474610879999</v>
      </c>
      <c r="Q519" s="13">
        <v>28.372639300070002</v>
      </c>
      <c r="R519" s="13">
        <v>27.30866571652</v>
      </c>
      <c r="S519" s="13">
        <v>26.083115371639998</v>
      </c>
      <c r="T519" s="13">
        <v>23.760663415740002</v>
      </c>
      <c r="U519" s="13">
        <v>21.426850327650001</v>
      </c>
      <c r="V519" s="13">
        <v>19.712558661400003</v>
      </c>
      <c r="W519" s="13">
        <v>18.631617031560001</v>
      </c>
      <c r="X519" s="13">
        <v>17.858373662569999</v>
      </c>
      <c r="Y519" s="13">
        <v>16.477647895480001</v>
      </c>
      <c r="Z519" s="13">
        <v>15.799522609669999</v>
      </c>
    </row>
    <row r="520" spans="1:26" x14ac:dyDescent="0.2">
      <c r="A520" s="8" t="s">
        <v>31</v>
      </c>
      <c r="B520" s="7">
        <v>42151</v>
      </c>
      <c r="C520" s="13">
        <v>14.88208933372</v>
      </c>
      <c r="D520" s="13">
        <v>14.63115843854</v>
      </c>
      <c r="E520" s="13">
        <v>14.43221152117</v>
      </c>
      <c r="F520" s="13">
        <v>14.357287994570001</v>
      </c>
      <c r="G520" s="13">
        <v>15.067990467009999</v>
      </c>
      <c r="H520" s="13">
        <v>15.915644155750002</v>
      </c>
      <c r="I520" s="13">
        <v>18.634740904929998</v>
      </c>
      <c r="J520" s="13">
        <v>20.380259642589998</v>
      </c>
      <c r="K520" s="13">
        <v>24.212291256269999</v>
      </c>
      <c r="L520" s="13">
        <v>25.54221008899</v>
      </c>
      <c r="M520" s="13">
        <v>26.729873709250001</v>
      </c>
      <c r="N520" s="13">
        <v>27.66668774151</v>
      </c>
      <c r="O520" s="13">
        <v>28.535748263159999</v>
      </c>
      <c r="P520" s="13">
        <v>29.363875318950001</v>
      </c>
      <c r="Q520" s="13">
        <v>29.461098949239997</v>
      </c>
      <c r="R520" s="13">
        <v>28.13335760228</v>
      </c>
      <c r="S520" s="13">
        <v>26.471707933849999</v>
      </c>
      <c r="T520" s="13">
        <v>24.093631440790002</v>
      </c>
      <c r="U520" s="13">
        <v>21.933940416550001</v>
      </c>
      <c r="V520" s="13">
        <v>19.960421996219999</v>
      </c>
      <c r="W520" s="13">
        <v>17.976667235719997</v>
      </c>
      <c r="X520" s="13">
        <v>17.510096964899997</v>
      </c>
      <c r="Y520" s="13">
        <v>16.263395194269997</v>
      </c>
      <c r="Z520" s="13">
        <v>15.828777075070001</v>
      </c>
    </row>
    <row r="521" spans="1:26" x14ac:dyDescent="0.2">
      <c r="A521" s="8" t="s">
        <v>31</v>
      </c>
      <c r="B521" s="7">
        <v>42152</v>
      </c>
      <c r="C521" s="13">
        <v>15.001063327070002</v>
      </c>
      <c r="D521" s="13">
        <v>14.703148660979998</v>
      </c>
      <c r="E521" s="13">
        <v>14.6862675497</v>
      </c>
      <c r="F521" s="13">
        <v>14.68996533841</v>
      </c>
      <c r="G521" s="13">
        <v>15.408198803059999</v>
      </c>
      <c r="H521" s="13">
        <v>16.486097008710001</v>
      </c>
      <c r="I521" s="13">
        <v>18.988348718339999</v>
      </c>
      <c r="J521" s="13">
        <v>20.970748432410002</v>
      </c>
      <c r="K521" s="13">
        <v>24.625983562150001</v>
      </c>
      <c r="L521" s="13">
        <v>26.277184646440002</v>
      </c>
      <c r="M521" s="13">
        <v>28.04761575669</v>
      </c>
      <c r="N521" s="13">
        <v>29.118153650409997</v>
      </c>
      <c r="O521" s="13">
        <v>29.739176081820002</v>
      </c>
      <c r="P521" s="13">
        <v>30.857751088249998</v>
      </c>
      <c r="Q521" s="13">
        <v>30.803440800839997</v>
      </c>
      <c r="R521" s="13">
        <v>28.282506195540002</v>
      </c>
      <c r="S521" s="13">
        <v>27.065920981420003</v>
      </c>
      <c r="T521" s="13">
        <v>25.147047897339998</v>
      </c>
      <c r="U521" s="13">
        <v>22.498950943620002</v>
      </c>
      <c r="V521" s="13">
        <v>19.674705947909999</v>
      </c>
      <c r="W521" s="13">
        <v>18.305968214869996</v>
      </c>
      <c r="X521" s="13">
        <v>17.230036510889999</v>
      </c>
      <c r="Y521" s="13">
        <v>16.50037439866</v>
      </c>
      <c r="Z521" s="13">
        <v>15.954565517160001</v>
      </c>
    </row>
    <row r="522" spans="1:26" x14ac:dyDescent="0.2">
      <c r="A522" s="8" t="s">
        <v>31</v>
      </c>
      <c r="B522" s="7">
        <v>42153</v>
      </c>
      <c r="C522" s="13">
        <v>15.228018195010002</v>
      </c>
      <c r="D522" s="13">
        <v>14.945965781649999</v>
      </c>
      <c r="E522" s="13">
        <v>14.9047186386</v>
      </c>
      <c r="F522" s="13">
        <v>14.885133680800001</v>
      </c>
      <c r="G522" s="13">
        <v>15.36108246591</v>
      </c>
      <c r="H522" s="13">
        <v>16.478102838580003</v>
      </c>
      <c r="I522" s="13">
        <v>18.916386822969997</v>
      </c>
      <c r="J522" s="13">
        <v>20.623543958710002</v>
      </c>
      <c r="K522" s="13">
        <v>24.265806899680001</v>
      </c>
      <c r="L522" s="13">
        <v>25.56777319503</v>
      </c>
      <c r="M522" s="13">
        <v>27.132994764020001</v>
      </c>
      <c r="N522" s="13">
        <v>27.698734864859997</v>
      </c>
      <c r="O522" s="13">
        <v>28.171933162999999</v>
      </c>
      <c r="P522" s="13">
        <v>28.883953590730002</v>
      </c>
      <c r="Q522" s="13">
        <v>28.877662798220001</v>
      </c>
      <c r="R522" s="13">
        <v>27.422812643850001</v>
      </c>
      <c r="S522" s="13">
        <v>26.00142905737</v>
      </c>
      <c r="T522" s="13">
        <v>23.772574148139999</v>
      </c>
      <c r="U522" s="13">
        <v>21.003273319669997</v>
      </c>
      <c r="V522" s="13">
        <v>19.162430187309997</v>
      </c>
      <c r="W522" s="13">
        <v>17.754634506430001</v>
      </c>
      <c r="X522" s="13">
        <v>17.593092310100001</v>
      </c>
      <c r="Y522" s="13">
        <v>16.518128168329998</v>
      </c>
      <c r="Z522" s="13">
        <v>16.1889486852</v>
      </c>
    </row>
    <row r="523" spans="1:26" x14ac:dyDescent="0.2">
      <c r="A523" s="8" t="s">
        <v>31</v>
      </c>
      <c r="B523" s="7">
        <v>42154</v>
      </c>
      <c r="C523" s="13">
        <v>14.54074959091</v>
      </c>
      <c r="D523" s="13">
        <v>14.225373617620001</v>
      </c>
      <c r="E523" s="13">
        <v>13.79612435762</v>
      </c>
      <c r="F523" s="13">
        <v>13.810690771640001</v>
      </c>
      <c r="G523" s="13">
        <v>14.194742981329998</v>
      </c>
      <c r="H523" s="13">
        <v>14.481542028090001</v>
      </c>
      <c r="I523" s="13">
        <v>15.18781304372</v>
      </c>
      <c r="J523" s="13">
        <v>16.39411108949</v>
      </c>
      <c r="K523" s="13">
        <v>16.82493960147</v>
      </c>
      <c r="L523" s="13">
        <v>17.30884966647</v>
      </c>
      <c r="M523" s="13">
        <v>18.603607973750002</v>
      </c>
      <c r="N523" s="13">
        <v>18.98530575062</v>
      </c>
      <c r="O523" s="13">
        <v>19.744104308300003</v>
      </c>
      <c r="P523" s="13">
        <v>19.433826863350003</v>
      </c>
      <c r="Q523" s="13">
        <v>20.059525582119999</v>
      </c>
      <c r="R523" s="13">
        <v>19.863129504490001</v>
      </c>
      <c r="S523" s="13">
        <v>18.596433780299996</v>
      </c>
      <c r="T523" s="13">
        <v>18.355791932399999</v>
      </c>
      <c r="U523" s="13">
        <v>17.07616568717</v>
      </c>
      <c r="V523" s="13">
        <v>15.621799013310001</v>
      </c>
      <c r="W523" s="13">
        <v>16.099850066009999</v>
      </c>
      <c r="X523" s="13">
        <v>16.37601536555</v>
      </c>
      <c r="Y523" s="13">
        <v>15.828837582869999</v>
      </c>
      <c r="Z523" s="13">
        <v>14.96420582446</v>
      </c>
    </row>
    <row r="524" spans="1:26" x14ac:dyDescent="0.2">
      <c r="A524" s="8" t="s">
        <v>31</v>
      </c>
      <c r="B524" s="7">
        <v>42155</v>
      </c>
      <c r="C524" s="13">
        <v>14.662211374769999</v>
      </c>
      <c r="D524" s="13">
        <v>14.68176895096</v>
      </c>
      <c r="E524" s="13">
        <v>14.122711802420001</v>
      </c>
      <c r="F524" s="13">
        <v>14.177466518159999</v>
      </c>
      <c r="G524" s="13">
        <v>14.305315055499999</v>
      </c>
      <c r="H524" s="13">
        <v>14.435412467459999</v>
      </c>
      <c r="I524" s="13">
        <v>14.783989771929999</v>
      </c>
      <c r="J524" s="13">
        <v>15.48315670271</v>
      </c>
      <c r="K524" s="13">
        <v>16.18854189783</v>
      </c>
      <c r="L524" s="13">
        <v>16.697671135469999</v>
      </c>
      <c r="M524" s="13">
        <v>18.263208443410001</v>
      </c>
      <c r="N524" s="13">
        <v>18.726282036929998</v>
      </c>
      <c r="O524" s="13">
        <v>19.656365089339999</v>
      </c>
      <c r="P524" s="13">
        <v>19.297188505800001</v>
      </c>
      <c r="Q524" s="13">
        <v>19.46644543144</v>
      </c>
      <c r="R524" s="13">
        <v>19.291535901610004</v>
      </c>
      <c r="S524" s="13">
        <v>18.630389135249999</v>
      </c>
      <c r="T524" s="13">
        <v>18.65060197567</v>
      </c>
      <c r="U524" s="13">
        <v>17.407744816839998</v>
      </c>
      <c r="V524" s="13">
        <v>15.73017410278</v>
      </c>
      <c r="W524" s="13">
        <v>15.76760324132</v>
      </c>
      <c r="X524" s="13">
        <v>15.399293521379999</v>
      </c>
      <c r="Y524" s="13">
        <v>14.587435949189999</v>
      </c>
      <c r="Z524" s="13">
        <v>13.66012242031</v>
      </c>
    </row>
    <row r="525" spans="1:26" x14ac:dyDescent="0.2">
      <c r="A525" s="8" t="s">
        <v>31</v>
      </c>
      <c r="B525" s="7">
        <v>42156</v>
      </c>
      <c r="C525" s="14">
        <v>14.184099335559999</v>
      </c>
      <c r="D525" s="14">
        <v>14.085885332309999</v>
      </c>
      <c r="E525" s="14">
        <v>14.17476372704</v>
      </c>
      <c r="F525" s="14">
        <v>14.191376436120001</v>
      </c>
      <c r="G525" s="14">
        <v>15.033296228960001</v>
      </c>
      <c r="H525" s="14">
        <v>17.512845142339998</v>
      </c>
      <c r="I525" s="14">
        <v>20.756144287760002</v>
      </c>
      <c r="J525" s="14">
        <v>22.344552372159999</v>
      </c>
      <c r="K525" s="14">
        <v>24.74417534525</v>
      </c>
      <c r="L525" s="14">
        <v>25.487620458469998</v>
      </c>
      <c r="M525" s="14">
        <v>27.386985332179997</v>
      </c>
      <c r="N525" s="14">
        <v>27.904272004799999</v>
      </c>
      <c r="O525" s="14">
        <v>27.24635792374</v>
      </c>
      <c r="P525" s="14">
        <v>28.094723445869999</v>
      </c>
      <c r="Q525" s="14">
        <v>28.082566754889999</v>
      </c>
      <c r="R525" s="14">
        <v>26.260614144120002</v>
      </c>
      <c r="S525" s="14">
        <v>25.4355245524</v>
      </c>
      <c r="T525" s="14">
        <v>24.470761268689998</v>
      </c>
      <c r="U525" s="14">
        <v>21.859669648819999</v>
      </c>
      <c r="V525" s="14">
        <v>20.36294444024</v>
      </c>
      <c r="W525" s="14">
        <v>18.643457747940001</v>
      </c>
      <c r="X525" s="14">
        <v>17.2165844405</v>
      </c>
      <c r="Y525" s="14">
        <v>15.959557472270001</v>
      </c>
      <c r="Z525" s="14">
        <v>15.489092029529999</v>
      </c>
    </row>
    <row r="526" spans="1:26" x14ac:dyDescent="0.2">
      <c r="A526" s="8" t="s">
        <v>31</v>
      </c>
      <c r="B526" s="7">
        <v>42157</v>
      </c>
      <c r="C526" s="14">
        <v>12.946180496190001</v>
      </c>
      <c r="D526" s="13">
        <v>14.843947297150001</v>
      </c>
      <c r="E526" s="13">
        <v>14.854924635830001</v>
      </c>
      <c r="F526" s="13">
        <v>14.9363934172</v>
      </c>
      <c r="G526" s="13">
        <v>15.56413285506</v>
      </c>
      <c r="H526" s="13">
        <v>17.910136518050003</v>
      </c>
      <c r="I526" s="13">
        <v>21.645510961460001</v>
      </c>
      <c r="J526" s="13">
        <v>23.155508383960001</v>
      </c>
      <c r="K526" s="13">
        <v>25.93919404975</v>
      </c>
      <c r="L526" s="13">
        <v>26.718480559580001</v>
      </c>
      <c r="M526" s="13">
        <v>28.275359469670001</v>
      </c>
      <c r="N526" s="13">
        <v>28.977166857050001</v>
      </c>
      <c r="O526" s="13">
        <v>28.14822155349</v>
      </c>
      <c r="P526" s="13">
        <v>28.805499405600003</v>
      </c>
      <c r="Q526" s="13">
        <v>28.807875869789999</v>
      </c>
      <c r="R526" s="13">
        <v>26.804910809230002</v>
      </c>
      <c r="S526" s="13">
        <v>26.081943171839999</v>
      </c>
      <c r="T526" s="13">
        <v>24.869162285379996</v>
      </c>
      <c r="U526" s="13">
        <v>22.385983623209999</v>
      </c>
      <c r="V526" s="13">
        <v>20.881461480069998</v>
      </c>
      <c r="W526" s="13">
        <v>19.076548678630001</v>
      </c>
      <c r="X526" s="13">
        <v>17.564465182170004</v>
      </c>
      <c r="Y526" s="13">
        <v>16.442140134670002</v>
      </c>
      <c r="Z526" s="13">
        <v>15.675131663790001</v>
      </c>
    </row>
    <row r="527" spans="1:26" x14ac:dyDescent="0.2">
      <c r="A527" s="8" t="s">
        <v>31</v>
      </c>
      <c r="B527" s="7">
        <v>42158</v>
      </c>
      <c r="C527" s="13">
        <v>15.11578862374</v>
      </c>
      <c r="D527" s="13">
        <v>15.20474050724</v>
      </c>
      <c r="E527" s="13">
        <v>15.033274892310001</v>
      </c>
      <c r="F527" s="13">
        <v>15.06942857005</v>
      </c>
      <c r="G527" s="13">
        <v>16.11119115584</v>
      </c>
      <c r="H527" s="13">
        <v>18.194834713159999</v>
      </c>
      <c r="I527" s="13">
        <v>21.705288468439999</v>
      </c>
      <c r="J527" s="13">
        <v>22.70959143544</v>
      </c>
      <c r="K527" s="13">
        <v>25.544513814049999</v>
      </c>
      <c r="L527" s="13">
        <v>25.795350705100002</v>
      </c>
      <c r="M527" s="13">
        <v>27.129818926229998</v>
      </c>
      <c r="N527" s="13">
        <v>27.416972640539996</v>
      </c>
      <c r="O527" s="13">
        <v>26.567516762549999</v>
      </c>
      <c r="P527" s="13">
        <v>27.397757144059998</v>
      </c>
      <c r="Q527" s="13">
        <v>27.144738503749998</v>
      </c>
      <c r="R527" s="13">
        <v>25.034200984450003</v>
      </c>
      <c r="S527" s="13">
        <v>24.320470027039999</v>
      </c>
      <c r="T527" s="13">
        <v>23.23723812898</v>
      </c>
      <c r="U527" s="13">
        <v>21.208439054079999</v>
      </c>
      <c r="V527" s="13">
        <v>20.12280312767</v>
      </c>
      <c r="W527" s="13">
        <v>18.830160818390002</v>
      </c>
      <c r="X527" s="13">
        <v>17.467810561330001</v>
      </c>
      <c r="Y527" s="13">
        <v>16.126719136969999</v>
      </c>
      <c r="Z527" s="13">
        <v>15.27402515484</v>
      </c>
    </row>
    <row r="528" spans="1:26" x14ac:dyDescent="0.2">
      <c r="A528" s="8" t="s">
        <v>31</v>
      </c>
      <c r="B528" s="7">
        <v>42159</v>
      </c>
      <c r="C528" s="13">
        <v>14.738928954870001</v>
      </c>
      <c r="D528" s="13">
        <v>14.85645047997</v>
      </c>
      <c r="E528" s="13">
        <v>14.698966251790001</v>
      </c>
      <c r="F528" s="13">
        <v>14.686685399830001</v>
      </c>
      <c r="G528" s="13">
        <v>15.71574994205</v>
      </c>
      <c r="H528" s="13">
        <v>17.923289250180002</v>
      </c>
      <c r="I528" s="13">
        <v>21.275194327329999</v>
      </c>
      <c r="J528" s="13">
        <v>22.194951112880002</v>
      </c>
      <c r="K528" s="13">
        <v>24.203761195729999</v>
      </c>
      <c r="L528" s="13">
        <v>24.559136781200003</v>
      </c>
      <c r="M528" s="13">
        <v>26.147728690009998</v>
      </c>
      <c r="N528" s="13">
        <v>26.40879116304</v>
      </c>
      <c r="O528" s="13">
        <v>25.679009622059997</v>
      </c>
      <c r="P528" s="13">
        <v>26.508245039749998</v>
      </c>
      <c r="Q528" s="13">
        <v>26.636043255400001</v>
      </c>
      <c r="R528" s="13">
        <v>24.825058850389997</v>
      </c>
      <c r="S528" s="13">
        <v>23.664659170270003</v>
      </c>
      <c r="T528" s="13">
        <v>22.089014917300002</v>
      </c>
      <c r="U528" s="13">
        <v>19.798915825729999</v>
      </c>
      <c r="V528" s="13">
        <v>18.79386365841</v>
      </c>
      <c r="W528" s="13">
        <v>17.994395228400002</v>
      </c>
      <c r="X528" s="13">
        <v>17.29648302287</v>
      </c>
      <c r="Y528" s="13">
        <v>16.267887304290003</v>
      </c>
      <c r="Z528" s="13">
        <v>15.141772889239999</v>
      </c>
    </row>
    <row r="529" spans="1:26" x14ac:dyDescent="0.2">
      <c r="A529" s="8" t="s">
        <v>31</v>
      </c>
      <c r="B529" s="7">
        <v>42160</v>
      </c>
      <c r="C529" s="13">
        <v>14.631259961329999</v>
      </c>
      <c r="D529" s="13">
        <v>14.588949964100001</v>
      </c>
      <c r="E529" s="13">
        <v>14.561590949659999</v>
      </c>
      <c r="F529" s="13">
        <v>14.703250742189999</v>
      </c>
      <c r="G529" s="13">
        <v>15.483105765459998</v>
      </c>
      <c r="H529" s="13">
        <v>17.229424980299999</v>
      </c>
      <c r="I529" s="13">
        <v>20.679554292670002</v>
      </c>
      <c r="J529" s="13">
        <v>21.891986873419999</v>
      </c>
      <c r="K529" s="13">
        <v>24.387709381599997</v>
      </c>
      <c r="L529" s="13">
        <v>24.77021616559</v>
      </c>
      <c r="M529" s="13">
        <v>26.193259395649996</v>
      </c>
      <c r="N529" s="13">
        <v>26.591471662370001</v>
      </c>
      <c r="O529" s="13">
        <v>25.817154958900002</v>
      </c>
      <c r="P529" s="13">
        <v>26.266792469640002</v>
      </c>
      <c r="Q529" s="13">
        <v>26.299070609360001</v>
      </c>
      <c r="R529" s="13">
        <v>24.271493758630001</v>
      </c>
      <c r="S529" s="13">
        <v>23.342639498179999</v>
      </c>
      <c r="T529" s="13">
        <v>21.715080658970003</v>
      </c>
      <c r="U529" s="13">
        <v>19.394297523490003</v>
      </c>
      <c r="V529" s="13">
        <v>18.342850200620003</v>
      </c>
      <c r="W529" s="13">
        <v>17.54607780613</v>
      </c>
      <c r="X529" s="13">
        <v>16.687130515110002</v>
      </c>
      <c r="Y529" s="13">
        <v>15.942264557250002</v>
      </c>
      <c r="Z529" s="13">
        <v>15.147856117890001</v>
      </c>
    </row>
    <row r="530" spans="1:26" x14ac:dyDescent="0.2">
      <c r="A530" s="8" t="s">
        <v>31</v>
      </c>
      <c r="B530" s="7">
        <v>42161</v>
      </c>
      <c r="C530" s="13">
        <v>13.99538058611</v>
      </c>
      <c r="D530" s="13">
        <v>13.992549843619999</v>
      </c>
      <c r="E530" s="13">
        <v>13.624623855500001</v>
      </c>
      <c r="F530" s="13">
        <v>13.87195058485</v>
      </c>
      <c r="G530" s="13">
        <v>14.30952887158</v>
      </c>
      <c r="H530" s="13">
        <v>14.562014996329999</v>
      </c>
      <c r="I530" s="13">
        <v>15.96260737545</v>
      </c>
      <c r="J530" s="13">
        <v>17.125997429139996</v>
      </c>
      <c r="K530" s="13">
        <v>17.077978829220001</v>
      </c>
      <c r="L530" s="13">
        <v>16.734342360129997</v>
      </c>
      <c r="M530" s="13">
        <v>18.218605236449999</v>
      </c>
      <c r="N530" s="13">
        <v>19.099030268090001</v>
      </c>
      <c r="O530" s="13">
        <v>19.124827536639998</v>
      </c>
      <c r="P530" s="13">
        <v>19.25879459203</v>
      </c>
      <c r="Q530" s="13">
        <v>18.199683934940001</v>
      </c>
      <c r="R530" s="13">
        <v>18.563140332369997</v>
      </c>
      <c r="S530" s="13">
        <v>18.60980124944</v>
      </c>
      <c r="T530" s="13">
        <v>17.665516780219999</v>
      </c>
      <c r="U530" s="13">
        <v>16.834862268859997</v>
      </c>
      <c r="V530" s="13">
        <v>16.003148638720003</v>
      </c>
      <c r="W530" s="13">
        <v>16.542538963790001</v>
      </c>
      <c r="X530" s="13">
        <v>15.7217055809</v>
      </c>
      <c r="Y530" s="13">
        <v>14.7698541816</v>
      </c>
      <c r="Z530" s="13">
        <v>13.935148460450002</v>
      </c>
    </row>
    <row r="531" spans="1:26" x14ac:dyDescent="0.2">
      <c r="A531" s="8" t="s">
        <v>31</v>
      </c>
      <c r="B531" s="7">
        <v>42162</v>
      </c>
      <c r="C531" s="13">
        <v>13.855011961160001</v>
      </c>
      <c r="D531" s="13">
        <v>13.92745002146</v>
      </c>
      <c r="E531" s="13">
        <v>13.513602456300001</v>
      </c>
      <c r="F531" s="13">
        <v>13.685814672719999</v>
      </c>
      <c r="G531" s="13">
        <v>13.95964911043</v>
      </c>
      <c r="H531" s="13">
        <v>13.882877367020001</v>
      </c>
      <c r="I531" s="13">
        <v>14.931862476720001</v>
      </c>
      <c r="J531" s="13">
        <v>15.85655838728</v>
      </c>
      <c r="K531" s="13">
        <v>16.253663402059999</v>
      </c>
      <c r="L531" s="13">
        <v>16.056113513290001</v>
      </c>
      <c r="M531" s="13">
        <v>17.445877633400002</v>
      </c>
      <c r="N531" s="13">
        <v>18.528415665260002</v>
      </c>
      <c r="O531" s="13">
        <v>18.59853145696</v>
      </c>
      <c r="P531" s="13">
        <v>18.890205065380002</v>
      </c>
      <c r="Q531" s="13">
        <v>18.033697152789998</v>
      </c>
      <c r="R531" s="13">
        <v>18.662511825389998</v>
      </c>
      <c r="S531" s="13">
        <v>18.87032056384</v>
      </c>
      <c r="T531" s="13">
        <v>18.332868189270002</v>
      </c>
      <c r="U531" s="13">
        <v>17.743999849159998</v>
      </c>
      <c r="V531" s="13">
        <v>16.89649410557</v>
      </c>
      <c r="W531" s="13">
        <v>17.259866628840001</v>
      </c>
      <c r="X531" s="13">
        <v>15.909419663260001</v>
      </c>
      <c r="Y531" s="13">
        <v>14.64754493213</v>
      </c>
      <c r="Z531" s="13">
        <v>13.664378538700001</v>
      </c>
    </row>
    <row r="532" spans="1:26" x14ac:dyDescent="0.2">
      <c r="A532" s="8" t="s">
        <v>31</v>
      </c>
      <c r="B532" s="7">
        <v>42163</v>
      </c>
      <c r="C532" s="13">
        <v>14.14643061181</v>
      </c>
      <c r="D532" s="13">
        <v>14.279834039600001</v>
      </c>
      <c r="E532" s="13">
        <v>13.870690266130001</v>
      </c>
      <c r="F532" s="13">
        <v>14.01086746038</v>
      </c>
      <c r="G532" s="13">
        <v>15.086094448700001</v>
      </c>
      <c r="H532" s="13">
        <v>17.30373442874</v>
      </c>
      <c r="I532" s="13">
        <v>20.62053012758</v>
      </c>
      <c r="J532" s="13">
        <v>21.87157576813</v>
      </c>
      <c r="K532" s="13">
        <v>24.36783602701</v>
      </c>
      <c r="L532" s="13">
        <v>25.310808428729999</v>
      </c>
      <c r="M532" s="13">
        <v>26.93622907776</v>
      </c>
      <c r="N532" s="13">
        <v>27.48481873786</v>
      </c>
      <c r="O532" s="13">
        <v>26.645132869380003</v>
      </c>
      <c r="P532" s="13">
        <v>27.575380209229998</v>
      </c>
      <c r="Q532" s="13">
        <v>27.902149435009999</v>
      </c>
      <c r="R532" s="13">
        <v>26.470931577989997</v>
      </c>
      <c r="S532" s="13">
        <v>25.669342784259999</v>
      </c>
      <c r="T532" s="13">
        <v>24.2096456608</v>
      </c>
      <c r="U532" s="13">
        <v>21.45850304579</v>
      </c>
      <c r="V532" s="13">
        <v>20.17615979795</v>
      </c>
      <c r="W532" s="13">
        <v>18.44846858407</v>
      </c>
      <c r="X532" s="13">
        <v>16.825158402710002</v>
      </c>
      <c r="Y532" s="13">
        <v>15.573817234229999</v>
      </c>
      <c r="Z532" s="13">
        <v>14.814885472369999</v>
      </c>
    </row>
    <row r="533" spans="1:26" x14ac:dyDescent="0.2">
      <c r="A533" s="8" t="s">
        <v>31</v>
      </c>
      <c r="B533" s="7">
        <v>42164</v>
      </c>
      <c r="C533" s="13">
        <v>14.09562978099</v>
      </c>
      <c r="D533" s="13">
        <v>14.139558680910001</v>
      </c>
      <c r="E533" s="13">
        <v>14.06189254739</v>
      </c>
      <c r="F533" s="13">
        <v>14.05133581906</v>
      </c>
      <c r="G533" s="13">
        <v>15.051516066540001</v>
      </c>
      <c r="H533" s="13">
        <v>17.068488678360001</v>
      </c>
      <c r="I533" s="13">
        <v>20.644113437189997</v>
      </c>
      <c r="J533" s="13">
        <v>22.02904935922</v>
      </c>
      <c r="K533" s="13">
        <v>24.595473135989998</v>
      </c>
      <c r="L533" s="13">
        <v>25.535629128069999</v>
      </c>
      <c r="M533" s="13">
        <v>27.15380851438</v>
      </c>
      <c r="N533" s="13">
        <v>27.537190443749999</v>
      </c>
      <c r="O533" s="13">
        <v>26.995446774409999</v>
      </c>
      <c r="P533" s="13">
        <v>28.000110831699999</v>
      </c>
      <c r="Q533" s="13">
        <v>28.130533010590003</v>
      </c>
      <c r="R533" s="13">
        <v>26.379007532620001</v>
      </c>
      <c r="S533" s="13">
        <v>25.755840850729996</v>
      </c>
      <c r="T533" s="13">
        <v>24.262309229019998</v>
      </c>
      <c r="U533" s="13">
        <v>21.699699048679999</v>
      </c>
      <c r="V533" s="13">
        <v>20.074809281889998</v>
      </c>
      <c r="W533" s="13">
        <v>18.37139809264</v>
      </c>
      <c r="X533" s="13">
        <v>16.765555059090001</v>
      </c>
      <c r="Y533" s="13">
        <v>15.722654585040001</v>
      </c>
      <c r="Z533" s="13">
        <v>14.897331432920002</v>
      </c>
    </row>
    <row r="534" spans="1:26" x14ac:dyDescent="0.2">
      <c r="A534" s="8" t="s">
        <v>31</v>
      </c>
      <c r="B534" s="7">
        <v>42165</v>
      </c>
      <c r="C534" s="13">
        <v>14.155551618339999</v>
      </c>
      <c r="D534" s="13">
        <v>14.134831008820001</v>
      </c>
      <c r="E534" s="13">
        <v>14.05316472752</v>
      </c>
      <c r="F534" s="13">
        <v>14.123086765050001</v>
      </c>
      <c r="G534" s="13">
        <v>15.077523803609999</v>
      </c>
      <c r="H534" s="13">
        <v>17.398726025569999</v>
      </c>
      <c r="I534" s="13">
        <v>20.605687959280001</v>
      </c>
      <c r="J534" s="13">
        <v>21.922436144220001</v>
      </c>
      <c r="K534" s="13">
        <v>24.41000449165</v>
      </c>
      <c r="L534" s="13">
        <v>25.04597671022</v>
      </c>
      <c r="M534" s="13">
        <v>26.709218089170001</v>
      </c>
      <c r="N534" s="13">
        <v>27.270648614300001</v>
      </c>
      <c r="O534" s="13">
        <v>26.654264906210003</v>
      </c>
      <c r="P534" s="13">
        <v>27.499958605890001</v>
      </c>
      <c r="Q534" s="13">
        <v>27.749899700779999</v>
      </c>
      <c r="R534" s="13">
        <v>26.078528254800002</v>
      </c>
      <c r="S534" s="13">
        <v>24.775026330260001</v>
      </c>
      <c r="T534" s="13">
        <v>22.825352777290004</v>
      </c>
      <c r="U534" s="13">
        <v>20.358069224369999</v>
      </c>
      <c r="V534" s="13">
        <v>19.242909730259999</v>
      </c>
      <c r="W534" s="13">
        <v>18.175686696420001</v>
      </c>
      <c r="X534" s="13">
        <v>17.205209989659998</v>
      </c>
      <c r="Y534" s="13">
        <v>16.072160604659999</v>
      </c>
      <c r="Z534" s="13">
        <v>15.42679703021</v>
      </c>
    </row>
    <row r="535" spans="1:26" x14ac:dyDescent="0.2">
      <c r="A535" s="8" t="s">
        <v>31</v>
      </c>
      <c r="B535" s="7">
        <v>42166</v>
      </c>
      <c r="C535" s="13">
        <v>14.52581321217</v>
      </c>
      <c r="D535" s="13">
        <v>14.248023473969999</v>
      </c>
      <c r="E535" s="13">
        <v>14.242172635399999</v>
      </c>
      <c r="F535" s="13">
        <v>14.14695186162</v>
      </c>
      <c r="G535" s="13">
        <v>14.834825892</v>
      </c>
      <c r="H535" s="13">
        <v>17.221854141360001</v>
      </c>
      <c r="I535" s="13">
        <v>20.254199262109999</v>
      </c>
      <c r="J535" s="13">
        <v>21.578252949300001</v>
      </c>
      <c r="K535" s="13">
        <v>24.226198521849998</v>
      </c>
      <c r="L535" s="13">
        <v>25.500065714689999</v>
      </c>
      <c r="M535" s="13">
        <v>27.290650765220001</v>
      </c>
      <c r="N535" s="13">
        <v>28.136971163059997</v>
      </c>
      <c r="O535" s="13">
        <v>28.091688382000001</v>
      </c>
      <c r="P535" s="13">
        <v>29.108661617700001</v>
      </c>
      <c r="Q535" s="13">
        <v>29.60608623413</v>
      </c>
      <c r="R535" s="13">
        <v>28.198190871040005</v>
      </c>
      <c r="S535" s="13">
        <v>26.932102915149997</v>
      </c>
      <c r="T535" s="13">
        <v>24.657641271230002</v>
      </c>
      <c r="U535" s="13">
        <v>21.797875066340001</v>
      </c>
      <c r="V535" s="13">
        <v>20.363858618760002</v>
      </c>
      <c r="W535" s="13">
        <v>18.69380960082</v>
      </c>
      <c r="X535" s="13">
        <v>18.185059008460001</v>
      </c>
      <c r="Y535" s="13">
        <v>16.955087440970001</v>
      </c>
      <c r="Z535" s="13">
        <v>15.731021377439999</v>
      </c>
    </row>
    <row r="536" spans="1:26" x14ac:dyDescent="0.2">
      <c r="A536" s="8" t="s">
        <v>31</v>
      </c>
      <c r="B536" s="7">
        <v>42167</v>
      </c>
      <c r="C536" s="13">
        <v>15.25574851731</v>
      </c>
      <c r="D536" s="13">
        <v>15.030600189919999</v>
      </c>
      <c r="E536" s="13">
        <v>14.874254248590001</v>
      </c>
      <c r="F536" s="13">
        <v>14.70201804751</v>
      </c>
      <c r="G536" s="13">
        <v>15.432323441989999</v>
      </c>
      <c r="H536" s="13">
        <v>17.54944545239</v>
      </c>
      <c r="I536" s="13">
        <v>20.967948008699999</v>
      </c>
      <c r="J536" s="13">
        <v>22.418137134089999</v>
      </c>
      <c r="K536" s="13">
        <v>24.87563474285</v>
      </c>
      <c r="L536" s="13">
        <v>25.981337514370001</v>
      </c>
      <c r="M536" s="13">
        <v>27.946167523729997</v>
      </c>
      <c r="N536" s="13">
        <v>28.441886746209999</v>
      </c>
      <c r="O536" s="13">
        <v>27.964119064639998</v>
      </c>
      <c r="P536" s="13">
        <v>28.68324416518</v>
      </c>
      <c r="Q536" s="13">
        <v>29.071369691339999</v>
      </c>
      <c r="R536" s="13">
        <v>26.74293655792</v>
      </c>
      <c r="S536" s="13">
        <v>25.471066820099999</v>
      </c>
      <c r="T536" s="13">
        <v>23.397678161879998</v>
      </c>
      <c r="U536" s="13">
        <v>20.666361261629998</v>
      </c>
      <c r="V536" s="13">
        <v>19.714021844479998</v>
      </c>
      <c r="W536" s="13">
        <v>18.360950163949997</v>
      </c>
      <c r="X536" s="13">
        <v>17.530561197320001</v>
      </c>
      <c r="Y536" s="13">
        <v>16.844127689729998</v>
      </c>
      <c r="Z536" s="13">
        <v>15.399915483389998</v>
      </c>
    </row>
    <row r="537" spans="1:26" x14ac:dyDescent="0.2">
      <c r="A537" s="8" t="s">
        <v>31</v>
      </c>
      <c r="B537" s="7">
        <v>42168</v>
      </c>
      <c r="C537" s="13">
        <v>14.44624557813</v>
      </c>
      <c r="D537" s="13">
        <v>14.48327562631</v>
      </c>
      <c r="E537" s="13">
        <v>14.203745435950001</v>
      </c>
      <c r="F537" s="13">
        <v>14.074510816309999</v>
      </c>
      <c r="G537" s="13">
        <v>14.374163191480001</v>
      </c>
      <c r="H537" s="13">
        <v>14.37245676575</v>
      </c>
      <c r="I537" s="13">
        <v>15.819377165920001</v>
      </c>
      <c r="J537" s="13">
        <v>17.269170085760003</v>
      </c>
      <c r="K537" s="13">
        <v>17.476859734020003</v>
      </c>
      <c r="L537" s="13">
        <v>17.56926725289</v>
      </c>
      <c r="M537" s="13">
        <v>18.992036859539997</v>
      </c>
      <c r="N537" s="13">
        <v>20.350146882500002</v>
      </c>
      <c r="O537" s="13">
        <v>20.421880856130002</v>
      </c>
      <c r="P537" s="13">
        <v>20.974566618420003</v>
      </c>
      <c r="Q537" s="13">
        <v>19.983660863290002</v>
      </c>
      <c r="R537" s="13">
        <v>20.560771702459999</v>
      </c>
      <c r="S537" s="13">
        <v>20.282864770529997</v>
      </c>
      <c r="T537" s="13">
        <v>19.223640316450002</v>
      </c>
      <c r="U537" s="13">
        <v>18.42019220852</v>
      </c>
      <c r="V537" s="13">
        <v>17.229324983200001</v>
      </c>
      <c r="W537" s="13">
        <v>17.745155719980001</v>
      </c>
      <c r="X537" s="13">
        <v>16.81289366439</v>
      </c>
      <c r="Y537" s="13">
        <v>15.65398713471</v>
      </c>
      <c r="Z537" s="13">
        <v>14.989831852350001</v>
      </c>
    </row>
    <row r="538" spans="1:26" x14ac:dyDescent="0.2">
      <c r="A538" s="8" t="s">
        <v>31</v>
      </c>
      <c r="B538" s="7">
        <v>42169</v>
      </c>
      <c r="C538" s="13">
        <v>14.701475195639999</v>
      </c>
      <c r="D538" s="13">
        <v>14.366052386089999</v>
      </c>
      <c r="E538" s="13">
        <v>13.967882737030001</v>
      </c>
      <c r="F538" s="13">
        <v>14.05811283143</v>
      </c>
      <c r="G538" s="13">
        <v>13.798562845039999</v>
      </c>
      <c r="H538" s="13">
        <v>13.456942650440002</v>
      </c>
      <c r="I538" s="13">
        <v>14.66752977794</v>
      </c>
      <c r="J538" s="13">
        <v>15.882441011779999</v>
      </c>
      <c r="K538" s="13">
        <v>16.641616469300001</v>
      </c>
      <c r="L538" s="13">
        <v>16.511367432709999</v>
      </c>
      <c r="M538" s="13">
        <v>18.00315002324</v>
      </c>
      <c r="N538" s="13">
        <v>19.24131732739</v>
      </c>
      <c r="O538" s="13">
        <v>19.242602329660002</v>
      </c>
      <c r="P538" s="13">
        <v>19.484398182139998</v>
      </c>
      <c r="Q538" s="13">
        <v>18.829697573970002</v>
      </c>
      <c r="R538" s="13">
        <v>19.633233567369999</v>
      </c>
      <c r="S538" s="13">
        <v>19.854109869429998</v>
      </c>
      <c r="T538" s="13">
        <v>19.16058057135</v>
      </c>
      <c r="U538" s="13">
        <v>18.553195768739997</v>
      </c>
      <c r="V538" s="13">
        <v>17.529631203129998</v>
      </c>
      <c r="W538" s="13">
        <v>17.712768764789999</v>
      </c>
      <c r="X538" s="13">
        <v>16.491651490369996</v>
      </c>
      <c r="Y538" s="13">
        <v>15.250177675570001</v>
      </c>
      <c r="Z538" s="13">
        <v>13.91269339176</v>
      </c>
    </row>
    <row r="539" spans="1:26" x14ac:dyDescent="0.2">
      <c r="A539" s="8" t="s">
        <v>31</v>
      </c>
      <c r="B539" s="7">
        <v>42170</v>
      </c>
      <c r="C539" s="13">
        <v>14.49148676011</v>
      </c>
      <c r="D539" s="13">
        <v>14.368743812420002</v>
      </c>
      <c r="E539" s="13">
        <v>14.159227014080001</v>
      </c>
      <c r="F539" s="13">
        <v>14.109825393840001</v>
      </c>
      <c r="G539" s="13">
        <v>15.02190736695</v>
      </c>
      <c r="H539" s="13">
        <v>16.92056380899</v>
      </c>
      <c r="I539" s="13">
        <v>20.163172477020002</v>
      </c>
      <c r="J539" s="13">
        <v>21.717904630170001</v>
      </c>
      <c r="K539" s="13">
        <v>24.760679635220001</v>
      </c>
      <c r="L539" s="13">
        <v>25.832384383450002</v>
      </c>
      <c r="M539" s="13">
        <v>27.56350004586</v>
      </c>
      <c r="N539" s="13">
        <v>28.091841897130003</v>
      </c>
      <c r="O539" s="13">
        <v>27.577281976769996</v>
      </c>
      <c r="P539" s="13">
        <v>28.381492567360002</v>
      </c>
      <c r="Q539" s="13">
        <v>28.534084405170002</v>
      </c>
      <c r="R539" s="13">
        <v>26.12642982281</v>
      </c>
      <c r="S539" s="13">
        <v>24.868944650699998</v>
      </c>
      <c r="T539" s="13">
        <v>23.624625457169998</v>
      </c>
      <c r="U539" s="13">
        <v>20.933582124080001</v>
      </c>
      <c r="V539" s="13">
        <v>19.387369298280003</v>
      </c>
      <c r="W539" s="13">
        <v>18.14875428857</v>
      </c>
      <c r="X539" s="13">
        <v>16.773254429989997</v>
      </c>
      <c r="Y539" s="13">
        <v>15.731573223990001</v>
      </c>
      <c r="Z539" s="13">
        <v>14.83927474601</v>
      </c>
    </row>
    <row r="540" spans="1:26" x14ac:dyDescent="0.2">
      <c r="A540" s="8" t="s">
        <v>31</v>
      </c>
      <c r="B540" s="7">
        <v>42171</v>
      </c>
      <c r="C540" s="13">
        <v>14.41096662909</v>
      </c>
      <c r="D540" s="13">
        <v>14.29184993592</v>
      </c>
      <c r="E540" s="13">
        <v>14.193288366419999</v>
      </c>
      <c r="F540" s="13">
        <v>14.226657817950001</v>
      </c>
      <c r="G540" s="13">
        <v>15.12766689689</v>
      </c>
      <c r="H540" s="13">
        <v>17.06039773841</v>
      </c>
      <c r="I540" s="13">
        <v>20.155649746969999</v>
      </c>
      <c r="J540" s="13">
        <v>21.70873571581</v>
      </c>
      <c r="K540" s="13">
        <v>24.595622325850002</v>
      </c>
      <c r="L540" s="13">
        <v>25.447672591030003</v>
      </c>
      <c r="M540" s="13">
        <v>27.295235588620002</v>
      </c>
      <c r="N540" s="13">
        <v>27.945682040369999</v>
      </c>
      <c r="O540" s="13">
        <v>27.096561880360003</v>
      </c>
      <c r="P540" s="13">
        <v>27.841514994940002</v>
      </c>
      <c r="Q540" s="13">
        <v>28.421348620689997</v>
      </c>
      <c r="R540" s="13">
        <v>26.387645182290001</v>
      </c>
      <c r="S540" s="13">
        <v>25.348912003140001</v>
      </c>
      <c r="T540" s="13">
        <v>24.120168508599999</v>
      </c>
      <c r="U540" s="13">
        <v>21.441327559819999</v>
      </c>
      <c r="V540" s="13">
        <v>19.97250090476</v>
      </c>
      <c r="W540" s="13">
        <v>18.339968716720001</v>
      </c>
      <c r="X540" s="13">
        <v>17.041713274990002</v>
      </c>
      <c r="Y540" s="13">
        <v>16.148767503829998</v>
      </c>
      <c r="Z540" s="13">
        <v>15.277452510450001</v>
      </c>
    </row>
    <row r="541" spans="1:26" x14ac:dyDescent="0.2">
      <c r="A541" s="8" t="s">
        <v>31</v>
      </c>
      <c r="B541" s="7">
        <v>42172</v>
      </c>
      <c r="C541" s="13">
        <v>14.399760037489999</v>
      </c>
      <c r="D541" s="13">
        <v>14.38021991125</v>
      </c>
      <c r="E541" s="13">
        <v>14.425774698750001</v>
      </c>
      <c r="F541" s="13">
        <v>14.24854156003</v>
      </c>
      <c r="G541" s="13">
        <v>15.335097899189998</v>
      </c>
      <c r="H541" s="13">
        <v>17.134719014120002</v>
      </c>
      <c r="I541" s="13">
        <v>20.030680402790001</v>
      </c>
      <c r="J541" s="13">
        <v>21.785836696160001</v>
      </c>
      <c r="K541" s="13">
        <v>24.453755642449998</v>
      </c>
      <c r="L541" s="13">
        <v>25.16722530409</v>
      </c>
      <c r="M541" s="13">
        <v>26.716878820720002</v>
      </c>
      <c r="N541" s="13">
        <v>27.26243589708</v>
      </c>
      <c r="O541" s="13">
        <v>26.689633235899997</v>
      </c>
      <c r="P541" s="13">
        <v>27.82559269971</v>
      </c>
      <c r="Q541" s="13">
        <v>28.225624749520001</v>
      </c>
      <c r="R541" s="13">
        <v>26.30566271887</v>
      </c>
      <c r="S541" s="13">
        <v>25.181074650299998</v>
      </c>
      <c r="T541" s="13">
        <v>23.555461846700002</v>
      </c>
      <c r="U541" s="13">
        <v>20.970259567029998</v>
      </c>
      <c r="V541" s="13">
        <v>19.61058455569</v>
      </c>
      <c r="W541" s="13">
        <v>18.106035465950001</v>
      </c>
      <c r="X541" s="13">
        <v>17.565456614429998</v>
      </c>
      <c r="Y541" s="13">
        <v>16.305677630769996</v>
      </c>
      <c r="Z541" s="13">
        <v>15.23541684664</v>
      </c>
    </row>
    <row r="542" spans="1:26" x14ac:dyDescent="0.2">
      <c r="A542" s="8" t="s">
        <v>31</v>
      </c>
      <c r="B542" s="7">
        <v>42173</v>
      </c>
      <c r="C542" s="13">
        <v>14.698035849469999</v>
      </c>
      <c r="D542" s="13">
        <v>14.708638736680001</v>
      </c>
      <c r="E542" s="13">
        <v>14.582689604360002</v>
      </c>
      <c r="F542" s="13">
        <v>14.46208237215</v>
      </c>
      <c r="G542" s="13">
        <v>15.290104909530001</v>
      </c>
      <c r="H542" s="13">
        <v>16.83274715432</v>
      </c>
      <c r="I542" s="13">
        <v>19.91742660653</v>
      </c>
      <c r="J542" s="13">
        <v>21.655090143220001</v>
      </c>
      <c r="K542" s="13">
        <v>24.768294128699999</v>
      </c>
      <c r="L542" s="13">
        <v>25.841755286190001</v>
      </c>
      <c r="M542" s="13">
        <v>27.78399345671</v>
      </c>
      <c r="N542" s="13">
        <v>28.348368184080002</v>
      </c>
      <c r="O542" s="13">
        <v>27.76032427254</v>
      </c>
      <c r="P542" s="13">
        <v>29.089969300390003</v>
      </c>
      <c r="Q542" s="13">
        <v>29.30819241212</v>
      </c>
      <c r="R542" s="13">
        <v>27.026202546769998</v>
      </c>
      <c r="S542" s="13">
        <v>25.413189140029999</v>
      </c>
      <c r="T542" s="13">
        <v>23.509245207580001</v>
      </c>
      <c r="U542" s="13">
        <v>20.672228143959998</v>
      </c>
      <c r="V542" s="13">
        <v>19.343751141160002</v>
      </c>
      <c r="W542" s="13">
        <v>17.973809026480001</v>
      </c>
      <c r="X542" s="13">
        <v>17.131593490819998</v>
      </c>
      <c r="Y542" s="13">
        <v>16.21311466277</v>
      </c>
      <c r="Z542" s="13">
        <v>15.33252730869</v>
      </c>
    </row>
    <row r="543" spans="1:26" x14ac:dyDescent="0.2">
      <c r="A543" s="8" t="s">
        <v>31</v>
      </c>
      <c r="B543" s="7">
        <v>42174</v>
      </c>
      <c r="C543" s="13">
        <v>14.608285154999999</v>
      </c>
      <c r="D543" s="13">
        <v>14.50972626071</v>
      </c>
      <c r="E543" s="13">
        <v>14.3691190963</v>
      </c>
      <c r="F543" s="13">
        <v>14.38285224693</v>
      </c>
      <c r="G543" s="13">
        <v>15.14505748695</v>
      </c>
      <c r="H543" s="13">
        <v>16.971412235390002</v>
      </c>
      <c r="I543" s="13">
        <v>19.636235803809999</v>
      </c>
      <c r="J543" s="13">
        <v>21.296831604009999</v>
      </c>
      <c r="K543" s="13">
        <v>24.56450390242</v>
      </c>
      <c r="L543" s="13">
        <v>25.754953505779998</v>
      </c>
      <c r="M543" s="13">
        <v>27.676887468290001</v>
      </c>
      <c r="N543" s="13">
        <v>28.138872794719997</v>
      </c>
      <c r="O543" s="13">
        <v>27.25058274221</v>
      </c>
      <c r="P543" s="13">
        <v>28.169924882769998</v>
      </c>
      <c r="Q543" s="13">
        <v>28.21462469966</v>
      </c>
      <c r="R543" s="13">
        <v>25.877623927489999</v>
      </c>
      <c r="S543" s="13">
        <v>24.764648048489999</v>
      </c>
      <c r="T543" s="13">
        <v>22.890977690219998</v>
      </c>
      <c r="U543" s="13">
        <v>20.024959606820001</v>
      </c>
      <c r="V543" s="13">
        <v>18.855213124180001</v>
      </c>
      <c r="W543" s="13">
        <v>17.611842531630003</v>
      </c>
      <c r="X543" s="13">
        <v>17.104245350469998</v>
      </c>
      <c r="Y543" s="13">
        <v>16.215636566950003</v>
      </c>
      <c r="Z543" s="13">
        <v>15.444783265790001</v>
      </c>
    </row>
    <row r="544" spans="1:26" x14ac:dyDescent="0.2">
      <c r="A544" s="8" t="s">
        <v>31</v>
      </c>
      <c r="B544" s="7">
        <v>42175</v>
      </c>
      <c r="C544" s="13">
        <v>13.981961700979999</v>
      </c>
      <c r="D544" s="13">
        <v>13.84764079622</v>
      </c>
      <c r="E544" s="13">
        <v>13.457939490260001</v>
      </c>
      <c r="F544" s="13">
        <v>13.69756234758</v>
      </c>
      <c r="G544" s="13">
        <v>13.951682838360002</v>
      </c>
      <c r="H544" s="13">
        <v>13.98153340657</v>
      </c>
      <c r="I544" s="13">
        <v>15.642340788929999</v>
      </c>
      <c r="J544" s="13">
        <v>16.796561475120004</v>
      </c>
      <c r="K544" s="13">
        <v>17.02969886719</v>
      </c>
      <c r="L544" s="13">
        <v>16.865121916179998</v>
      </c>
      <c r="M544" s="13">
        <v>18.219809946289999</v>
      </c>
      <c r="N544" s="13">
        <v>19.260538525959998</v>
      </c>
      <c r="O544" s="13">
        <v>19.269485906900002</v>
      </c>
      <c r="P544" s="13">
        <v>19.684876524100002</v>
      </c>
      <c r="Q544" s="13">
        <v>18.747487674730003</v>
      </c>
      <c r="R544" s="13">
        <v>19.201994321829996</v>
      </c>
      <c r="S544" s="13">
        <v>19.170677600059999</v>
      </c>
      <c r="T544" s="13">
        <v>18.22627843179</v>
      </c>
      <c r="U544" s="13">
        <v>17.448319032759997</v>
      </c>
      <c r="V544" s="13">
        <v>16.276868677939998</v>
      </c>
      <c r="W544" s="13">
        <v>16.586156239679998</v>
      </c>
      <c r="X544" s="13">
        <v>16.015654504809998</v>
      </c>
      <c r="Y544" s="13">
        <v>15.174813371139999</v>
      </c>
      <c r="Z544" s="13">
        <v>14.285192575329999</v>
      </c>
    </row>
    <row r="545" spans="1:26" x14ac:dyDescent="0.2">
      <c r="A545" s="8" t="s">
        <v>31</v>
      </c>
      <c r="B545" s="7">
        <v>42176</v>
      </c>
      <c r="C545" s="13">
        <v>13.95114124855</v>
      </c>
      <c r="D545" s="13">
        <v>13.994455872230001</v>
      </c>
      <c r="E545" s="13">
        <v>13.52547448246</v>
      </c>
      <c r="F545" s="13">
        <v>13.6812643428</v>
      </c>
      <c r="G545" s="13">
        <v>13.89155303049</v>
      </c>
      <c r="H545" s="13">
        <v>13.924217141390001</v>
      </c>
      <c r="I545" s="13">
        <v>14.945824294539999</v>
      </c>
      <c r="J545" s="13">
        <v>15.79169633269</v>
      </c>
      <c r="K545" s="13">
        <v>16.697423785990001</v>
      </c>
      <c r="L545" s="13">
        <v>17.124774578940002</v>
      </c>
      <c r="M545" s="13">
        <v>19.155345318279998</v>
      </c>
      <c r="N545" s="13">
        <v>20.893336278559996</v>
      </c>
      <c r="O545" s="13">
        <v>21.28723114504</v>
      </c>
      <c r="P545" s="13">
        <v>21.626758364720001</v>
      </c>
      <c r="Q545" s="13">
        <v>20.521179414559999</v>
      </c>
      <c r="R545" s="13">
        <v>20.71178204349</v>
      </c>
      <c r="S545" s="13">
        <v>20.612722788970004</v>
      </c>
      <c r="T545" s="13">
        <v>19.51685228058</v>
      </c>
      <c r="U545" s="13">
        <v>18.585099256669999</v>
      </c>
      <c r="V545" s="13">
        <v>17.615133075199999</v>
      </c>
      <c r="W545" s="13">
        <v>17.579729292999996</v>
      </c>
      <c r="X545" s="13">
        <v>16.19746197217</v>
      </c>
      <c r="Y545" s="13">
        <v>15.080358704350001</v>
      </c>
      <c r="Z545" s="13">
        <v>14.092678118049999</v>
      </c>
    </row>
    <row r="546" spans="1:26" x14ac:dyDescent="0.2">
      <c r="A546" s="8" t="s">
        <v>31</v>
      </c>
      <c r="B546" s="7">
        <v>42177</v>
      </c>
      <c r="C546" s="13">
        <v>14.568682522590001</v>
      </c>
      <c r="D546" s="13">
        <v>14.55343088763</v>
      </c>
      <c r="E546" s="13">
        <v>14.472111201199999</v>
      </c>
      <c r="F546" s="13">
        <v>14.397310684100001</v>
      </c>
      <c r="G546" s="13">
        <v>15.24307661381</v>
      </c>
      <c r="H546" s="13">
        <v>17.12646551908</v>
      </c>
      <c r="I546" s="13">
        <v>19.866707168220003</v>
      </c>
      <c r="J546" s="13">
        <v>21.636652766139999</v>
      </c>
      <c r="K546" s="13">
        <v>24.995793954509999</v>
      </c>
      <c r="L546" s="13">
        <v>25.827942907160001</v>
      </c>
      <c r="M546" s="13">
        <v>27.762655416519998</v>
      </c>
      <c r="N546" s="13">
        <v>28.448199224940002</v>
      </c>
      <c r="O546" s="13">
        <v>27.569770848059999</v>
      </c>
      <c r="P546" s="13">
        <v>28.683607914299998</v>
      </c>
      <c r="Q546" s="13">
        <v>29.356673187430001</v>
      </c>
      <c r="R546" s="13">
        <v>27.16850486985</v>
      </c>
      <c r="S546" s="13">
        <v>25.337607268139998</v>
      </c>
      <c r="T546" s="13">
        <v>24.11400018969</v>
      </c>
      <c r="U546" s="13">
        <v>21.394914274969999</v>
      </c>
      <c r="V546" s="13">
        <v>20.126371346379997</v>
      </c>
      <c r="W546" s="13">
        <v>18.877153616969998</v>
      </c>
      <c r="X546" s="13">
        <v>17.357404717710001</v>
      </c>
      <c r="Y546" s="13">
        <v>16.693442366429998</v>
      </c>
      <c r="Z546" s="13">
        <v>15.796851057230002</v>
      </c>
    </row>
    <row r="547" spans="1:26" x14ac:dyDescent="0.2">
      <c r="A547" s="8" t="s">
        <v>31</v>
      </c>
      <c r="B547" s="7">
        <v>42178</v>
      </c>
      <c r="C547" s="13">
        <v>15.234283793349999</v>
      </c>
      <c r="D547" s="13">
        <v>15.09272750451</v>
      </c>
      <c r="E547" s="13">
        <v>14.944081519160001</v>
      </c>
      <c r="F547" s="13">
        <v>14.7998877982</v>
      </c>
      <c r="G547" s="13">
        <v>15.53572630731</v>
      </c>
      <c r="H547" s="13">
        <v>17.078883434009999</v>
      </c>
      <c r="I547" s="13">
        <v>19.920446158079997</v>
      </c>
      <c r="J547" s="13">
        <v>21.987875572029999</v>
      </c>
      <c r="K547" s="13">
        <v>25.078052303090001</v>
      </c>
      <c r="L547" s="13">
        <v>25.995049893139999</v>
      </c>
      <c r="M547" s="13">
        <v>27.633753405250001</v>
      </c>
      <c r="N547" s="13">
        <v>28.751519690209999</v>
      </c>
      <c r="O547" s="13">
        <v>28.174868497029998</v>
      </c>
      <c r="P547" s="13">
        <v>29.1407761862</v>
      </c>
      <c r="Q547" s="13">
        <v>29.192049243020001</v>
      </c>
      <c r="R547" s="13">
        <v>27.2478206155</v>
      </c>
      <c r="S547" s="13">
        <v>26.51455133116</v>
      </c>
      <c r="T547" s="13">
        <v>25.255005673960003</v>
      </c>
      <c r="U547" s="13">
        <v>22.277658581350003</v>
      </c>
      <c r="V547" s="13">
        <v>20.48477455375</v>
      </c>
      <c r="W547" s="13">
        <v>18.332602567920002</v>
      </c>
      <c r="X547" s="13">
        <v>16.731921650369998</v>
      </c>
      <c r="Y547" s="13">
        <v>15.28942573906</v>
      </c>
      <c r="Z547" s="13">
        <v>15.014251006850001</v>
      </c>
    </row>
    <row r="548" spans="1:26" x14ac:dyDescent="0.2">
      <c r="A548" s="8" t="s">
        <v>31</v>
      </c>
      <c r="B548" s="7">
        <v>42179</v>
      </c>
      <c r="C548" s="13">
        <v>14.66735250418</v>
      </c>
      <c r="D548" s="13">
        <v>14.675931888649998</v>
      </c>
      <c r="E548" s="13">
        <v>14.46113649228</v>
      </c>
      <c r="F548" s="13">
        <v>14.63304828855</v>
      </c>
      <c r="G548" s="13">
        <v>15.32955476879</v>
      </c>
      <c r="H548" s="13">
        <v>16.988032522110004</v>
      </c>
      <c r="I548" s="13">
        <v>19.980713596769998</v>
      </c>
      <c r="J548" s="13">
        <v>22.001531921230004</v>
      </c>
      <c r="K548" s="13">
        <v>25.12286405107</v>
      </c>
      <c r="L548" s="13">
        <v>26.088430480219998</v>
      </c>
      <c r="M548" s="13">
        <v>27.94367131764</v>
      </c>
      <c r="N548" s="13">
        <v>28.417584646349997</v>
      </c>
      <c r="O548" s="13">
        <v>27.779983195250001</v>
      </c>
      <c r="P548" s="13">
        <v>28.734039353169997</v>
      </c>
      <c r="Q548" s="13">
        <v>29.335824016820002</v>
      </c>
      <c r="R548" s="13">
        <v>27.348626459799998</v>
      </c>
      <c r="S548" s="13">
        <v>25.97144188036</v>
      </c>
      <c r="T548" s="13">
        <v>24.310203586860002</v>
      </c>
      <c r="U548" s="13">
        <v>21.668760522910002</v>
      </c>
      <c r="V548" s="13">
        <v>20.062618030789999</v>
      </c>
      <c r="W548" s="13">
        <v>18.75133062199</v>
      </c>
      <c r="X548" s="13">
        <v>18.221192286470004</v>
      </c>
      <c r="Y548" s="13">
        <v>17.29012355319</v>
      </c>
      <c r="Z548" s="13">
        <v>16.1396755482</v>
      </c>
    </row>
    <row r="549" spans="1:26" x14ac:dyDescent="0.2">
      <c r="A549" s="8" t="s">
        <v>31</v>
      </c>
      <c r="B549" s="7">
        <v>42180</v>
      </c>
      <c r="C549" s="13">
        <v>15.206030176440001</v>
      </c>
      <c r="D549" s="13">
        <v>14.931543244950001</v>
      </c>
      <c r="E549" s="13">
        <v>14.840477453389999</v>
      </c>
      <c r="F549" s="13">
        <v>14.596237885370002</v>
      </c>
      <c r="G549" s="13">
        <v>15.37192682799</v>
      </c>
      <c r="H549" s="13">
        <v>16.889972498530003</v>
      </c>
      <c r="I549" s="13">
        <v>19.662989742499999</v>
      </c>
      <c r="J549" s="13">
        <v>21.888642626519999</v>
      </c>
      <c r="K549" s="13">
        <v>25.144742568469997</v>
      </c>
      <c r="L549" s="13">
        <v>26.117466359199998</v>
      </c>
      <c r="M549" s="13">
        <v>27.861639576760002</v>
      </c>
      <c r="N549" s="13">
        <v>28.263730337289999</v>
      </c>
      <c r="O549" s="13">
        <v>27.711253158409999</v>
      </c>
      <c r="P549" s="13">
        <v>28.668412638740001</v>
      </c>
      <c r="Q549" s="13">
        <v>29.01311329911</v>
      </c>
      <c r="R549" s="13">
        <v>27.009517565829999</v>
      </c>
      <c r="S549" s="13">
        <v>25.602156630650004</v>
      </c>
      <c r="T549" s="13">
        <v>23.980461340069997</v>
      </c>
      <c r="U549" s="13">
        <v>21.507894801709998</v>
      </c>
      <c r="V549" s="13">
        <v>19.90885068827</v>
      </c>
      <c r="W549" s="13">
        <v>18.573139838199999</v>
      </c>
      <c r="X549" s="13">
        <v>17.937125989630001</v>
      </c>
      <c r="Y549" s="13">
        <v>16.955034513929998</v>
      </c>
      <c r="Z549" s="13">
        <v>15.824458754819998</v>
      </c>
    </row>
    <row r="550" spans="1:26" x14ac:dyDescent="0.2">
      <c r="A550" s="8" t="s">
        <v>31</v>
      </c>
      <c r="B550" s="7">
        <v>42181</v>
      </c>
      <c r="C550" s="13">
        <v>15.210453881459999</v>
      </c>
      <c r="D550" s="13">
        <v>14.955438147380001</v>
      </c>
      <c r="E550" s="13">
        <v>14.704477247009999</v>
      </c>
      <c r="F550" s="13">
        <v>14.582205776519999</v>
      </c>
      <c r="G550" s="13">
        <v>15.3665937711</v>
      </c>
      <c r="H550" s="13">
        <v>16.868388437490001</v>
      </c>
      <c r="I550" s="13">
        <v>19.507900316200001</v>
      </c>
      <c r="J550" s="13">
        <v>21.615379738649999</v>
      </c>
      <c r="K550" s="13">
        <v>25.0748564196</v>
      </c>
      <c r="L550" s="13">
        <v>25.86035969996</v>
      </c>
      <c r="M550" s="13">
        <v>27.763593128859998</v>
      </c>
      <c r="N550" s="13">
        <v>28.481136452000001</v>
      </c>
      <c r="O550" s="13">
        <v>27.58409931041</v>
      </c>
      <c r="P550" s="13">
        <v>28.29645448014</v>
      </c>
      <c r="Q550" s="13">
        <v>28.576113546639998</v>
      </c>
      <c r="R550" s="13">
        <v>26.412231075739999</v>
      </c>
      <c r="S550" s="13">
        <v>25.341803474899997</v>
      </c>
      <c r="T550" s="13">
        <v>23.278701268829998</v>
      </c>
      <c r="U550" s="13">
        <v>20.59461503164</v>
      </c>
      <c r="V550" s="13">
        <v>19.291943092010001</v>
      </c>
      <c r="W550" s="13">
        <v>18.085042497050001</v>
      </c>
      <c r="X550" s="13">
        <v>17.603169184729996</v>
      </c>
      <c r="Y550" s="13">
        <v>17.00906219566</v>
      </c>
      <c r="Z550" s="13">
        <v>15.941644264750002</v>
      </c>
    </row>
    <row r="551" spans="1:26" x14ac:dyDescent="0.2">
      <c r="A551" s="8" t="s">
        <v>31</v>
      </c>
      <c r="B551" s="7">
        <v>42182</v>
      </c>
      <c r="C551" s="13">
        <v>14.42321522928</v>
      </c>
      <c r="D551" s="13">
        <v>14.33478787612</v>
      </c>
      <c r="E551" s="13">
        <v>13.84645050352</v>
      </c>
      <c r="F551" s="13">
        <v>13.979032164139999</v>
      </c>
      <c r="G551" s="13">
        <v>14.249884094900001</v>
      </c>
      <c r="H551" s="13">
        <v>14.287370752159999</v>
      </c>
      <c r="I551" s="13">
        <v>15.922067324970001</v>
      </c>
      <c r="J551" s="13">
        <v>16.942557096159998</v>
      </c>
      <c r="K551" s="13">
        <v>17.26678913197</v>
      </c>
      <c r="L551" s="13">
        <v>17.196871842530001</v>
      </c>
      <c r="M551" s="13">
        <v>18.692456769319996</v>
      </c>
      <c r="N551" s="13">
        <v>19.790469520430001</v>
      </c>
      <c r="O551" s="13">
        <v>19.87531965818</v>
      </c>
      <c r="P551" s="13">
        <v>20.237954585640001</v>
      </c>
      <c r="Q551" s="13">
        <v>19.442835339670001</v>
      </c>
      <c r="R551" s="13">
        <v>20.194964753250002</v>
      </c>
      <c r="S551" s="13">
        <v>20.068265985119996</v>
      </c>
      <c r="T551" s="13">
        <v>19.01627945892</v>
      </c>
      <c r="U551" s="13">
        <v>18.029973290699999</v>
      </c>
      <c r="V551" s="13">
        <v>16.959960953060001</v>
      </c>
      <c r="W551" s="13">
        <v>17.357376600679999</v>
      </c>
      <c r="X551" s="13">
        <v>16.556125664910002</v>
      </c>
      <c r="Y551" s="13">
        <v>15.542033305799999</v>
      </c>
      <c r="Z551" s="13">
        <v>14.60416787878</v>
      </c>
    </row>
    <row r="552" spans="1:26" x14ac:dyDescent="0.2">
      <c r="A552" s="8" t="s">
        <v>31</v>
      </c>
      <c r="B552" s="7">
        <v>42183</v>
      </c>
      <c r="C552" s="13">
        <v>14.359233528979999</v>
      </c>
      <c r="D552" s="13">
        <v>14.102932199850001</v>
      </c>
      <c r="E552" s="13">
        <v>13.671154812819999</v>
      </c>
      <c r="F552" s="13">
        <v>13.854881611949999</v>
      </c>
      <c r="G552" s="13">
        <v>14.060971546210002</v>
      </c>
      <c r="H552" s="13">
        <v>13.86810732687</v>
      </c>
      <c r="I552" s="13">
        <v>14.90717471032</v>
      </c>
      <c r="J552" s="13">
        <v>15.946719888940001</v>
      </c>
      <c r="K552" s="13">
        <v>16.717797586540001</v>
      </c>
      <c r="L552" s="13">
        <v>17.080608102779998</v>
      </c>
      <c r="M552" s="13">
        <v>19.146270696329996</v>
      </c>
      <c r="N552" s="13">
        <v>20.883666024979998</v>
      </c>
      <c r="O552" s="13">
        <v>21.418975383109998</v>
      </c>
      <c r="P552" s="13">
        <v>22.027994385719996</v>
      </c>
      <c r="Q552" s="13">
        <v>20.883708234589999</v>
      </c>
      <c r="R552" s="13">
        <v>21.623959395090001</v>
      </c>
      <c r="S552" s="13">
        <v>21.722281529659998</v>
      </c>
      <c r="T552" s="13">
        <v>20.973528083529999</v>
      </c>
      <c r="U552" s="13">
        <v>19.83403778049</v>
      </c>
      <c r="V552" s="13">
        <v>18.617923790470002</v>
      </c>
      <c r="W552" s="13">
        <v>18.296517759470003</v>
      </c>
      <c r="X552" s="13">
        <v>16.55051806382</v>
      </c>
      <c r="Y552" s="13">
        <v>15.35762355082</v>
      </c>
      <c r="Z552" s="13">
        <v>14.29721452501</v>
      </c>
    </row>
    <row r="553" spans="1:26" x14ac:dyDescent="0.2">
      <c r="A553" s="8" t="s">
        <v>31</v>
      </c>
      <c r="B553" s="7">
        <v>42184</v>
      </c>
      <c r="C553" s="13">
        <v>14.693463769539999</v>
      </c>
      <c r="D553" s="13">
        <v>14.694724036829999</v>
      </c>
      <c r="E553" s="13">
        <v>14.55388349237</v>
      </c>
      <c r="F553" s="13">
        <v>14.535352446619999</v>
      </c>
      <c r="G553" s="13">
        <v>15.475586569740001</v>
      </c>
      <c r="H553" s="13">
        <v>17.211393409309999</v>
      </c>
      <c r="I553" s="13">
        <v>19.941265392829997</v>
      </c>
      <c r="J553" s="13">
        <v>21.729268861369999</v>
      </c>
      <c r="K553" s="13">
        <v>25.074281483020002</v>
      </c>
      <c r="L553" s="13">
        <v>25.973304929600001</v>
      </c>
      <c r="M553" s="13">
        <v>27.868939692660003</v>
      </c>
      <c r="N553" s="13">
        <v>28.335226744369997</v>
      </c>
      <c r="O553" s="13">
        <v>27.791083100680002</v>
      </c>
      <c r="P553" s="13">
        <v>28.331826403500003</v>
      </c>
      <c r="Q553" s="13">
        <v>28.619830779050002</v>
      </c>
      <c r="R553" s="13">
        <v>25.327601695129999</v>
      </c>
      <c r="S553" s="13">
        <v>24.090910522800005</v>
      </c>
      <c r="T553" s="13">
        <v>22.675051061950001</v>
      </c>
      <c r="U553" s="13">
        <v>21.176914860370001</v>
      </c>
      <c r="V553" s="13">
        <v>20.374471629000002</v>
      </c>
      <c r="W553" s="13">
        <v>18.667827853399999</v>
      </c>
      <c r="X553" s="13">
        <v>17.926163936729999</v>
      </c>
      <c r="Y553" s="13">
        <v>16.896128996079998</v>
      </c>
      <c r="Z553" s="13">
        <v>15.84939781588</v>
      </c>
    </row>
    <row r="554" spans="1:26" x14ac:dyDescent="0.2">
      <c r="A554" s="8" t="s">
        <v>31</v>
      </c>
      <c r="B554" s="7">
        <v>42185</v>
      </c>
      <c r="C554" s="13">
        <v>14.989318173619999</v>
      </c>
      <c r="D554" s="13">
        <v>14.983870081929998</v>
      </c>
      <c r="E554" s="13">
        <v>14.930429704780002</v>
      </c>
      <c r="F554" s="13">
        <v>14.73578221861</v>
      </c>
      <c r="G554" s="13">
        <v>15.487624211909999</v>
      </c>
      <c r="H554" s="13">
        <v>17.399103305410001</v>
      </c>
      <c r="I554" s="13">
        <v>19.938425959659998</v>
      </c>
      <c r="J554" s="13">
        <v>21.797767438200001</v>
      </c>
      <c r="K554" s="13">
        <v>25.127244249909999</v>
      </c>
      <c r="L554" s="13">
        <v>26.357425283029997</v>
      </c>
      <c r="M554" s="13">
        <v>28.416660012079998</v>
      </c>
      <c r="N554" s="13">
        <v>29.195423317159999</v>
      </c>
      <c r="O554" s="13">
        <v>28.808896240639999</v>
      </c>
      <c r="P554" s="13">
        <v>29.889974334470001</v>
      </c>
      <c r="Q554" s="13">
        <v>30.401471640950003</v>
      </c>
      <c r="R554" s="13">
        <v>28.36807795288</v>
      </c>
      <c r="S554" s="13">
        <v>27.023700450199996</v>
      </c>
      <c r="T554" s="13">
        <v>25.285353560250002</v>
      </c>
      <c r="U554" s="13">
        <v>22.664033740020002</v>
      </c>
      <c r="V554" s="13">
        <v>21.065444072989997</v>
      </c>
      <c r="W554" s="13">
        <v>19.416734651079999</v>
      </c>
      <c r="X554" s="13">
        <v>18.980721483900002</v>
      </c>
      <c r="Y554" s="13">
        <v>17.834810060620001</v>
      </c>
      <c r="Z554" s="13">
        <v>16.440699741240003</v>
      </c>
    </row>
    <row r="555" spans="1:26" x14ac:dyDescent="0.2">
      <c r="A555" s="8" t="s">
        <v>31</v>
      </c>
      <c r="B555" s="7">
        <v>42186</v>
      </c>
      <c r="C555" s="4">
        <v>15.297952228630001</v>
      </c>
      <c r="D555" s="4">
        <v>15.255566879580002</v>
      </c>
      <c r="E555" s="4">
        <v>15.032790816130001</v>
      </c>
      <c r="F555" s="4">
        <v>15.04713167503</v>
      </c>
      <c r="G555" s="4">
        <v>16.050270707750002</v>
      </c>
      <c r="H555" s="4">
        <v>18.337771437960001</v>
      </c>
      <c r="I555" s="4">
        <v>20.859417976839996</v>
      </c>
      <c r="J555" s="4">
        <v>23.42005742217</v>
      </c>
      <c r="K555" s="4">
        <v>26.383464675079999</v>
      </c>
      <c r="L555" s="4">
        <v>26.490489663690003</v>
      </c>
      <c r="M555" s="4">
        <v>27.616762177209999</v>
      </c>
      <c r="N555" s="4">
        <v>27.544008171549997</v>
      </c>
      <c r="O555" s="4">
        <v>28.361613170399998</v>
      </c>
      <c r="P555" s="4">
        <v>28.731321638550003</v>
      </c>
      <c r="Q555" s="4">
        <v>29.462000471789999</v>
      </c>
      <c r="R555" s="4">
        <v>28.490851821100001</v>
      </c>
      <c r="S555" s="4">
        <v>26.27761870885</v>
      </c>
      <c r="T555" s="4">
        <v>26.263156113659999</v>
      </c>
      <c r="U555" s="4">
        <v>23.17284522968</v>
      </c>
      <c r="V555" s="4">
        <v>21.749661411740004</v>
      </c>
      <c r="W555" s="4">
        <v>19.556993655499998</v>
      </c>
      <c r="X555" s="4">
        <v>17.562417762339997</v>
      </c>
      <c r="Y555" s="4">
        <v>15.983125814649998</v>
      </c>
      <c r="Z555" s="4">
        <v>15.771619853270002</v>
      </c>
    </row>
    <row r="556" spans="1:26" x14ac:dyDescent="0.2">
      <c r="A556" s="8" t="s">
        <v>31</v>
      </c>
      <c r="B556" s="7">
        <v>42187</v>
      </c>
      <c r="C556" s="4">
        <v>14.95437261348</v>
      </c>
      <c r="D556" s="6">
        <v>15.03090237756</v>
      </c>
      <c r="E556" s="6">
        <v>14.846769624009999</v>
      </c>
      <c r="F556" s="6">
        <v>14.731733880649999</v>
      </c>
      <c r="G556" s="6">
        <v>15.935419958450002</v>
      </c>
      <c r="H556" s="6">
        <v>18.048156443849997</v>
      </c>
      <c r="I556" s="6">
        <v>20.929658585089999</v>
      </c>
      <c r="J556" s="6">
        <v>23.807757112440001</v>
      </c>
      <c r="K556" s="6">
        <v>27.139697597520001</v>
      </c>
      <c r="L556" s="6">
        <v>26.91660552498</v>
      </c>
      <c r="M556" s="6">
        <v>27.839185018039998</v>
      </c>
      <c r="N556" s="6">
        <v>27.948368521669998</v>
      </c>
      <c r="O556" s="6">
        <v>28.620249634260002</v>
      </c>
      <c r="P556" s="6">
        <v>28.936003548919999</v>
      </c>
      <c r="Q556" s="6">
        <v>29.474082512630002</v>
      </c>
      <c r="R556" s="6">
        <v>28.316106689919998</v>
      </c>
      <c r="S556" s="6">
        <v>26.033082931349998</v>
      </c>
      <c r="T556" s="6">
        <v>25.380410345969999</v>
      </c>
      <c r="U556" s="6">
        <v>22.442873527269999</v>
      </c>
      <c r="V556" s="6">
        <v>20.814458171340004</v>
      </c>
      <c r="W556" s="6">
        <v>19.410676721710001</v>
      </c>
      <c r="X556" s="6">
        <v>18.43668480709</v>
      </c>
      <c r="Y556" s="6">
        <v>16.938229588900001</v>
      </c>
      <c r="Z556" s="6">
        <v>16.461956871159998</v>
      </c>
    </row>
    <row r="557" spans="1:26" x14ac:dyDescent="0.2">
      <c r="A557" s="8" t="s">
        <v>31</v>
      </c>
      <c r="B557" s="7">
        <v>42188</v>
      </c>
      <c r="C557" s="6">
        <v>15.169712972269998</v>
      </c>
      <c r="D557" s="6">
        <v>15.02364507151</v>
      </c>
      <c r="E557" s="6">
        <v>14.85508510889</v>
      </c>
      <c r="F557" s="6">
        <v>14.492976137439999</v>
      </c>
      <c r="G557" s="6">
        <v>15.40834250746</v>
      </c>
      <c r="H557" s="6">
        <v>16.760264611549999</v>
      </c>
      <c r="I557" s="6">
        <v>18.595328354039999</v>
      </c>
      <c r="J557" s="6">
        <v>21.314896379659999</v>
      </c>
      <c r="K557" s="6">
        <v>24.98018682583</v>
      </c>
      <c r="L557" s="6">
        <v>25.26351938741</v>
      </c>
      <c r="M557" s="6">
        <v>26.30478008331</v>
      </c>
      <c r="N557" s="6">
        <v>25.931175713169999</v>
      </c>
      <c r="O557" s="6">
        <v>26.562393347810001</v>
      </c>
      <c r="P557" s="6">
        <v>26.857530127250001</v>
      </c>
      <c r="Q557" s="6">
        <v>27.274093448470001</v>
      </c>
      <c r="R557" s="6">
        <v>26.547653586550002</v>
      </c>
      <c r="S557" s="6">
        <v>24.935238169580003</v>
      </c>
      <c r="T557" s="6">
        <v>24.617721865570001</v>
      </c>
      <c r="U557" s="6">
        <v>21.676171567739996</v>
      </c>
      <c r="V557" s="6">
        <v>20.373579308669999</v>
      </c>
      <c r="W557" s="6">
        <v>19.033185558979998</v>
      </c>
      <c r="X557" s="6">
        <v>17.92672175289</v>
      </c>
      <c r="Y557" s="6">
        <v>16.72105671197</v>
      </c>
      <c r="Z557" s="6">
        <v>16.54363583188</v>
      </c>
    </row>
    <row r="558" spans="1:26" x14ac:dyDescent="0.2">
      <c r="A558" s="8" t="s">
        <v>31</v>
      </c>
      <c r="B558" s="7">
        <v>42189</v>
      </c>
      <c r="C558" s="6">
        <v>15.586941663619999</v>
      </c>
      <c r="D558" s="6">
        <v>14.78183315465</v>
      </c>
      <c r="E558" s="6">
        <v>14.499631538179999</v>
      </c>
      <c r="F558" s="6">
        <v>14.427476231699998</v>
      </c>
      <c r="G558" s="6">
        <v>14.859804437900001</v>
      </c>
      <c r="H558" s="6">
        <v>14.809337027570001</v>
      </c>
      <c r="I558" s="6">
        <v>15.985883851660001</v>
      </c>
      <c r="J558" s="6">
        <v>17.470012599499999</v>
      </c>
      <c r="K558" s="6">
        <v>18.361599397700001</v>
      </c>
      <c r="L558" s="6">
        <v>19.047361519720003</v>
      </c>
      <c r="M558" s="6">
        <v>19.404815902630002</v>
      </c>
      <c r="N558" s="6">
        <v>20.167370866950002</v>
      </c>
      <c r="O558" s="6">
        <v>20.200277898180001</v>
      </c>
      <c r="P558" s="6">
        <v>20.931267496990003</v>
      </c>
      <c r="Q558" s="6">
        <v>20.482281972789998</v>
      </c>
      <c r="R558" s="6">
        <v>19.635754175020001</v>
      </c>
      <c r="S558" s="6">
        <v>19.246480340340003</v>
      </c>
      <c r="T558" s="6">
        <v>18.891073189859998</v>
      </c>
      <c r="U558" s="6">
        <v>18.115095304030003</v>
      </c>
      <c r="V558" s="6">
        <v>16.86493859514</v>
      </c>
      <c r="W558" s="6">
        <v>15.707868182519999</v>
      </c>
      <c r="X558" s="6">
        <v>15.61801750299</v>
      </c>
      <c r="Y558" s="6">
        <v>15.808653246920001</v>
      </c>
      <c r="Z558" s="6">
        <v>15.28262240341</v>
      </c>
    </row>
    <row r="559" spans="1:26" x14ac:dyDescent="0.2">
      <c r="A559" s="8" t="s">
        <v>31</v>
      </c>
      <c r="B559" s="7">
        <v>42190</v>
      </c>
      <c r="C559" s="6">
        <v>15.440971724459999</v>
      </c>
      <c r="D559" s="6">
        <v>14.74373478477</v>
      </c>
      <c r="E559" s="6">
        <v>14.45737202648</v>
      </c>
      <c r="F559" s="6">
        <v>14.47076416763</v>
      </c>
      <c r="G559" s="6">
        <v>14.679854747769999</v>
      </c>
      <c r="H559" s="6">
        <v>14.486339030019998</v>
      </c>
      <c r="I559" s="6">
        <v>15.320232782530001</v>
      </c>
      <c r="J559" s="6">
        <v>16.494333691869997</v>
      </c>
      <c r="K559" s="6">
        <v>17.574719997949998</v>
      </c>
      <c r="L559" s="6">
        <v>18.78853471663</v>
      </c>
      <c r="M559" s="6">
        <v>19.71351341538</v>
      </c>
      <c r="N559" s="6">
        <v>21.239302934040001</v>
      </c>
      <c r="O559" s="6">
        <v>21.673688732090003</v>
      </c>
      <c r="P559" s="6">
        <v>22.521679453139999</v>
      </c>
      <c r="Q559" s="6">
        <v>22.273366164349998</v>
      </c>
      <c r="R559" s="6">
        <v>21.870783892599999</v>
      </c>
      <c r="S559" s="6">
        <v>21.83874572941</v>
      </c>
      <c r="T559" s="6">
        <v>21.864377530250003</v>
      </c>
      <c r="U559" s="6">
        <v>20.97515896482</v>
      </c>
      <c r="V559" s="6">
        <v>19.728142423399998</v>
      </c>
      <c r="W559" s="6">
        <v>18.64970134108</v>
      </c>
      <c r="X559" s="6">
        <v>18.73692161005</v>
      </c>
      <c r="Y559" s="6">
        <v>17.227934570199999</v>
      </c>
      <c r="Z559" s="6">
        <v>15.818072253059999</v>
      </c>
    </row>
    <row r="560" spans="1:26" x14ac:dyDescent="0.2">
      <c r="A560" s="8" t="s">
        <v>31</v>
      </c>
      <c r="B560" s="7">
        <v>42191</v>
      </c>
      <c r="C560" s="6">
        <v>15.763222957399998</v>
      </c>
      <c r="D560" s="6">
        <v>15.64552581807</v>
      </c>
      <c r="E560" s="6">
        <v>15.58641972683</v>
      </c>
      <c r="F560" s="6">
        <v>15.302414340489999</v>
      </c>
      <c r="G560" s="6">
        <v>16.476022227710001</v>
      </c>
      <c r="H560" s="6">
        <v>18.657875686310003</v>
      </c>
      <c r="I560" s="6">
        <v>21.263742343580002</v>
      </c>
      <c r="J560" s="6">
        <v>24.327812597880001</v>
      </c>
      <c r="K560" s="6">
        <v>27.910325714989998</v>
      </c>
      <c r="L560" s="6">
        <v>28.510531569870004</v>
      </c>
      <c r="M560" s="6">
        <v>30.417702973650002</v>
      </c>
      <c r="N560" s="6">
        <v>30.73265293739</v>
      </c>
      <c r="O560" s="6">
        <v>32.198610829349995</v>
      </c>
      <c r="P560" s="6">
        <v>32.738890007289996</v>
      </c>
      <c r="Q560" s="6">
        <v>33.56493186806</v>
      </c>
      <c r="R560" s="6">
        <v>32.543653602599996</v>
      </c>
      <c r="S560" s="6">
        <v>29.984221560279998</v>
      </c>
      <c r="T560" s="6">
        <v>29.200912258639999</v>
      </c>
      <c r="U560" s="6">
        <v>25.88557646189</v>
      </c>
      <c r="V560" s="6">
        <v>24.084393496759997</v>
      </c>
      <c r="W560" s="6">
        <v>22.051821996450002</v>
      </c>
      <c r="X560" s="6">
        <v>20.201096019650002</v>
      </c>
      <c r="Y560" s="6">
        <v>18.319329903650001</v>
      </c>
      <c r="Z560" s="6">
        <v>17.822870119649998</v>
      </c>
    </row>
    <row r="561" spans="1:26" x14ac:dyDescent="0.2">
      <c r="A561" s="8" t="s">
        <v>31</v>
      </c>
      <c r="B561" s="7">
        <v>42192</v>
      </c>
      <c r="C561" s="6">
        <v>16.873525934439996</v>
      </c>
      <c r="D561" s="6">
        <v>16.875623926070002</v>
      </c>
      <c r="E561" s="6">
        <v>16.682046243760002</v>
      </c>
      <c r="F561" s="6">
        <v>16.321440051530001</v>
      </c>
      <c r="G561" s="6">
        <v>17.582605134029997</v>
      </c>
      <c r="H561" s="6">
        <v>19.277189571100003</v>
      </c>
      <c r="I561" s="6">
        <v>21.993985686269998</v>
      </c>
      <c r="J561" s="6">
        <v>24.901596044029997</v>
      </c>
      <c r="K561" s="6">
        <v>28.60239090752</v>
      </c>
      <c r="L561" s="6">
        <v>29.335249469140003</v>
      </c>
      <c r="M561" s="6">
        <v>30.70610940493</v>
      </c>
      <c r="N561" s="6">
        <v>32.078916201499993</v>
      </c>
      <c r="O561" s="6">
        <v>33.036888722249998</v>
      </c>
      <c r="P561" s="6">
        <v>33.100339887850005</v>
      </c>
      <c r="Q561" s="6">
        <v>33.359477298800002</v>
      </c>
      <c r="R561" s="6">
        <v>32.408478585219996</v>
      </c>
      <c r="S561" s="6">
        <v>29.269677603329999</v>
      </c>
      <c r="T561" s="6">
        <v>28.12530570549</v>
      </c>
      <c r="U561" s="6">
        <v>24.815108042150001</v>
      </c>
      <c r="V561" s="6">
        <v>23.958774659390002</v>
      </c>
      <c r="W561" s="6">
        <v>21.749621945850002</v>
      </c>
      <c r="X561" s="6">
        <v>18.97410968818</v>
      </c>
      <c r="Y561" s="6">
        <v>17.33568135066</v>
      </c>
      <c r="Z561" s="6">
        <v>17.455859689490001</v>
      </c>
    </row>
    <row r="562" spans="1:26" x14ac:dyDescent="0.2">
      <c r="A562" s="8" t="s">
        <v>31</v>
      </c>
      <c r="B562" s="7">
        <v>42193</v>
      </c>
      <c r="C562" s="6">
        <v>17.103695747549999</v>
      </c>
      <c r="D562" s="6">
        <v>17.304053246010003</v>
      </c>
      <c r="E562" s="6">
        <v>17.15258188616</v>
      </c>
      <c r="F562" s="6">
        <v>16.944741158019998</v>
      </c>
      <c r="G562" s="6">
        <v>18.306642298689997</v>
      </c>
      <c r="H562" s="6">
        <v>20.74405189686</v>
      </c>
      <c r="I562" s="6">
        <v>23.310602794249998</v>
      </c>
      <c r="J562" s="6">
        <v>26.154234076449999</v>
      </c>
      <c r="K562" s="6">
        <v>29.664882708220002</v>
      </c>
      <c r="L562" s="6">
        <v>30.498934828320003</v>
      </c>
      <c r="M562" s="6">
        <v>30.897310423259999</v>
      </c>
      <c r="N562" s="6">
        <v>30.72890492574</v>
      </c>
      <c r="O562" s="6">
        <v>31.838177703619998</v>
      </c>
      <c r="P562" s="6">
        <v>32.775171682200003</v>
      </c>
      <c r="Q562" s="6">
        <v>32.785402818490006</v>
      </c>
      <c r="R562" s="6">
        <v>31.549767420809999</v>
      </c>
      <c r="S562" s="6">
        <v>29.05567348896</v>
      </c>
      <c r="T562" s="6">
        <v>27.68116494789</v>
      </c>
      <c r="U562" s="6">
        <v>23.795236814900001</v>
      </c>
      <c r="V562" s="6">
        <v>22.556705122190003</v>
      </c>
      <c r="W562" s="6">
        <v>20.81435640766</v>
      </c>
      <c r="X562" s="6">
        <v>18.088562210820001</v>
      </c>
      <c r="Y562" s="6">
        <v>17.835744866899997</v>
      </c>
      <c r="Z562" s="6">
        <v>17.0114782347</v>
      </c>
    </row>
    <row r="563" spans="1:26" x14ac:dyDescent="0.2">
      <c r="A563" s="8" t="s">
        <v>31</v>
      </c>
      <c r="B563" s="7">
        <v>42194</v>
      </c>
      <c r="C563" s="6">
        <v>15.824073375680001</v>
      </c>
      <c r="D563" s="6">
        <v>15.880143976059998</v>
      </c>
      <c r="E563" s="6">
        <v>15.569647707129999</v>
      </c>
      <c r="F563" s="6">
        <v>15.392916889610001</v>
      </c>
      <c r="G563" s="6">
        <v>16.58967072379</v>
      </c>
      <c r="H563" s="6">
        <v>18.62114861665</v>
      </c>
      <c r="I563" s="6">
        <v>20.682026664549998</v>
      </c>
      <c r="J563" s="6">
        <v>24.195241217529997</v>
      </c>
      <c r="K563" s="6">
        <v>27.15851546819</v>
      </c>
      <c r="L563" s="6">
        <v>27.216843476089998</v>
      </c>
      <c r="M563" s="6">
        <v>28.551394861960002</v>
      </c>
      <c r="N563" s="6">
        <v>28.768756911920001</v>
      </c>
      <c r="O563" s="6">
        <v>29.998889030739999</v>
      </c>
      <c r="P563" s="6">
        <v>30.821476473630003</v>
      </c>
      <c r="Q563" s="6">
        <v>30.71117438433</v>
      </c>
      <c r="R563" s="6">
        <v>29.526529215850001</v>
      </c>
      <c r="S563" s="6">
        <v>27.075117006909998</v>
      </c>
      <c r="T563" s="6">
        <v>26.265520615210001</v>
      </c>
      <c r="U563" s="6">
        <v>23.007744071820003</v>
      </c>
      <c r="V563" s="6">
        <v>21.93629533132</v>
      </c>
      <c r="W563" s="6">
        <v>20.00634002148</v>
      </c>
      <c r="X563" s="6">
        <v>18.447324378369998</v>
      </c>
      <c r="Y563" s="6">
        <v>16.78126463656</v>
      </c>
      <c r="Z563" s="6">
        <v>16.649676168720003</v>
      </c>
    </row>
    <row r="564" spans="1:26" x14ac:dyDescent="0.2">
      <c r="A564" s="8" t="s">
        <v>31</v>
      </c>
      <c r="B564" s="7">
        <v>42195</v>
      </c>
      <c r="C564" s="6">
        <v>15.420998909470001</v>
      </c>
      <c r="D564" s="6">
        <v>15.542347097619999</v>
      </c>
      <c r="E564" s="6">
        <v>15.391981029710001</v>
      </c>
      <c r="F564" s="6">
        <v>15.229635529939999</v>
      </c>
      <c r="G564" s="6">
        <v>16.400308809569999</v>
      </c>
      <c r="H564" s="6">
        <v>18.371472881350002</v>
      </c>
      <c r="I564" s="6">
        <v>21.07522260304</v>
      </c>
      <c r="J564" s="6">
        <v>23.48137855389</v>
      </c>
      <c r="K564" s="6">
        <v>27.226039964049999</v>
      </c>
      <c r="L564" s="6">
        <v>27.480672845949996</v>
      </c>
      <c r="M564" s="6">
        <v>29.241911343130003</v>
      </c>
      <c r="N564" s="6">
        <v>29.41939001211</v>
      </c>
      <c r="O564" s="6">
        <v>30.557606044909999</v>
      </c>
      <c r="P564" s="6">
        <v>31.142442826259998</v>
      </c>
      <c r="Q564" s="6">
        <v>31.808789873590001</v>
      </c>
      <c r="R564" s="6">
        <v>30.968899787880002</v>
      </c>
      <c r="S564" s="6">
        <v>28.522955902750002</v>
      </c>
      <c r="T564" s="6">
        <v>27.702086686650002</v>
      </c>
      <c r="U564" s="6">
        <v>24.478723269179998</v>
      </c>
      <c r="V564" s="6">
        <v>22.817797131860001</v>
      </c>
      <c r="W564" s="6">
        <v>21.086912200980002</v>
      </c>
      <c r="X564" s="6">
        <v>19.467936804539999</v>
      </c>
      <c r="Y564" s="6">
        <v>18.016537132850001</v>
      </c>
      <c r="Z564" s="6">
        <v>17.764049439019999</v>
      </c>
    </row>
    <row r="565" spans="1:26" x14ac:dyDescent="0.2">
      <c r="A565" s="8" t="s">
        <v>31</v>
      </c>
      <c r="B565" s="7">
        <v>42196</v>
      </c>
      <c r="C565" s="6">
        <v>16.778878979259996</v>
      </c>
      <c r="D565" s="6">
        <v>16.281678224999997</v>
      </c>
      <c r="E565" s="6">
        <v>15.869401382650002</v>
      </c>
      <c r="F565" s="6">
        <v>15.70499304378</v>
      </c>
      <c r="G565" s="6">
        <v>16.140969345769999</v>
      </c>
      <c r="H565" s="6">
        <v>16.00127425402</v>
      </c>
      <c r="I565" s="6">
        <v>17.22384070228</v>
      </c>
      <c r="J565" s="6">
        <v>18.809980389010001</v>
      </c>
      <c r="K565" s="6">
        <v>19.717005579830001</v>
      </c>
      <c r="L565" s="6">
        <v>20.708725861599998</v>
      </c>
      <c r="M565" s="6">
        <v>21.761386665010001</v>
      </c>
      <c r="N565" s="6">
        <v>23.441858567899999</v>
      </c>
      <c r="O565" s="6">
        <v>23.758275662690004</v>
      </c>
      <c r="P565" s="6">
        <v>24.791390326239998</v>
      </c>
      <c r="Q565" s="6">
        <v>24.58726606526</v>
      </c>
      <c r="R565" s="6">
        <v>23.992367935259999</v>
      </c>
      <c r="S565" s="6">
        <v>23.650770358969996</v>
      </c>
      <c r="T565" s="6">
        <v>23.201312346729999</v>
      </c>
      <c r="U565" s="6">
        <v>21.946330850060001</v>
      </c>
      <c r="V565" s="6">
        <v>20.564898225820002</v>
      </c>
      <c r="W565" s="6">
        <v>19.33295729768</v>
      </c>
      <c r="X565" s="6">
        <v>19.686323307360002</v>
      </c>
      <c r="Y565" s="6">
        <v>18.595942921340001</v>
      </c>
      <c r="Z565" s="6">
        <v>17.32355547177</v>
      </c>
    </row>
    <row r="566" spans="1:26" x14ac:dyDescent="0.2">
      <c r="A566" s="8" t="s">
        <v>31</v>
      </c>
      <c r="B566" s="7">
        <v>42197</v>
      </c>
      <c r="C566" s="6">
        <v>17.208130969049996</v>
      </c>
      <c r="D566" s="6">
        <v>16.736643777300003</v>
      </c>
      <c r="E566" s="6">
        <v>16.472540356160003</v>
      </c>
      <c r="F566" s="6">
        <v>16.329913798129997</v>
      </c>
      <c r="G566" s="6">
        <v>16.610702708800002</v>
      </c>
      <c r="H566" s="6">
        <v>16.353640692260001</v>
      </c>
      <c r="I566" s="6">
        <v>17.182397651499997</v>
      </c>
      <c r="J566" s="6">
        <v>18.496393201890001</v>
      </c>
      <c r="K566" s="6">
        <v>19.676214095900001</v>
      </c>
      <c r="L566" s="6">
        <v>20.86729613528</v>
      </c>
      <c r="M566" s="6">
        <v>22.193447959339998</v>
      </c>
      <c r="N566" s="6">
        <v>23.890717134069998</v>
      </c>
      <c r="O566" s="6">
        <v>24.586012282799999</v>
      </c>
      <c r="P566" s="6">
        <v>25.598757371810002</v>
      </c>
      <c r="Q566" s="6">
        <v>25.448330390430002</v>
      </c>
      <c r="R566" s="6">
        <v>24.869046048680001</v>
      </c>
      <c r="S566" s="6">
        <v>25.000337172830001</v>
      </c>
      <c r="T566" s="6">
        <v>24.721521859360003</v>
      </c>
      <c r="U566" s="6">
        <v>23.654054076720001</v>
      </c>
      <c r="V566" s="6">
        <v>22.095407006489996</v>
      </c>
      <c r="W566" s="6">
        <v>20.687071227160001</v>
      </c>
      <c r="X566" s="6">
        <v>20.449412855160002</v>
      </c>
      <c r="Y566" s="6">
        <v>18.651289251759998</v>
      </c>
      <c r="Z566" s="6">
        <v>17.477073074410001</v>
      </c>
    </row>
    <row r="567" spans="1:26" x14ac:dyDescent="0.2">
      <c r="A567" s="8" t="s">
        <v>31</v>
      </c>
      <c r="B567" s="7">
        <v>42198</v>
      </c>
      <c r="C567" s="6">
        <v>17.185254710359999</v>
      </c>
      <c r="D567" s="6">
        <v>16.994822094819998</v>
      </c>
      <c r="E567" s="6">
        <v>16.825919662089998</v>
      </c>
      <c r="F567" s="6">
        <v>16.756800278650001</v>
      </c>
      <c r="G567" s="6">
        <v>17.193070506889999</v>
      </c>
      <c r="H567" s="6">
        <v>19.05972123475</v>
      </c>
      <c r="I567" s="6">
        <v>21.766492850849996</v>
      </c>
      <c r="J567" s="6">
        <v>24.53069454617</v>
      </c>
      <c r="K567" s="6">
        <v>28.39048814421</v>
      </c>
      <c r="L567" s="6">
        <v>28.822622109650002</v>
      </c>
      <c r="M567" s="6">
        <v>30.83383107233</v>
      </c>
      <c r="N567" s="6">
        <v>31.20335179273</v>
      </c>
      <c r="O567" s="6">
        <v>32.579424155810003</v>
      </c>
      <c r="P567" s="6">
        <v>33.335998249799992</v>
      </c>
      <c r="Q567" s="6">
        <v>34.575021751380007</v>
      </c>
      <c r="R567" s="6">
        <v>33.679870102020004</v>
      </c>
      <c r="S567" s="6">
        <v>30.25001627856</v>
      </c>
      <c r="T567" s="6">
        <v>29.727810405779998</v>
      </c>
      <c r="U567" s="6">
        <v>26.229586614390001</v>
      </c>
      <c r="V567" s="6">
        <v>24.119989015880002</v>
      </c>
      <c r="W567" s="6">
        <v>21.769187313129997</v>
      </c>
      <c r="X567" s="6">
        <v>19.620070417969998</v>
      </c>
      <c r="Y567" s="6">
        <v>18.181674976229999</v>
      </c>
      <c r="Z567" s="6">
        <v>17.76669456682</v>
      </c>
    </row>
    <row r="568" spans="1:26" x14ac:dyDescent="0.2">
      <c r="A568" s="8" t="s">
        <v>31</v>
      </c>
      <c r="B568" s="7">
        <v>42199</v>
      </c>
      <c r="C568" s="6">
        <v>16.776264267729999</v>
      </c>
      <c r="D568" s="6">
        <v>16.546209770559997</v>
      </c>
      <c r="E568" s="6">
        <v>16.275576888310002</v>
      </c>
      <c r="F568" s="6">
        <v>15.945596311100001</v>
      </c>
      <c r="G568" s="6">
        <v>16.951859027649999</v>
      </c>
      <c r="H568" s="6">
        <v>19.014254518790004</v>
      </c>
      <c r="I568" s="6">
        <v>21.78897105723</v>
      </c>
      <c r="J568" s="6">
        <v>24.853192227539996</v>
      </c>
      <c r="K568" s="6">
        <v>28.315675958409997</v>
      </c>
      <c r="L568" s="6">
        <v>28.53266175613</v>
      </c>
      <c r="M568" s="6">
        <v>30.471949678599998</v>
      </c>
      <c r="N568" s="6">
        <v>30.826126257869998</v>
      </c>
      <c r="O568" s="6">
        <v>32.256279112249999</v>
      </c>
      <c r="P568" s="6">
        <v>32.808723397709997</v>
      </c>
      <c r="Q568" s="6">
        <v>33.79243042273</v>
      </c>
      <c r="R568" s="6">
        <v>32.704247506040005</v>
      </c>
      <c r="S568" s="6">
        <v>29.735425490460003</v>
      </c>
      <c r="T568" s="6">
        <v>28.9103698939</v>
      </c>
      <c r="U568" s="6">
        <v>25.589702343020001</v>
      </c>
      <c r="V568" s="6">
        <v>24.125765591419999</v>
      </c>
      <c r="W568" s="6">
        <v>22.271752292110001</v>
      </c>
      <c r="X568" s="6">
        <v>20.031804317780001</v>
      </c>
      <c r="Y568" s="6">
        <v>18.170143508629998</v>
      </c>
      <c r="Z568" s="6">
        <v>17.957505703070002</v>
      </c>
    </row>
    <row r="569" spans="1:26" x14ac:dyDescent="0.2">
      <c r="A569" s="8" t="s">
        <v>31</v>
      </c>
      <c r="B569" s="7">
        <v>42200</v>
      </c>
      <c r="C569" s="6">
        <v>17.01664228912</v>
      </c>
      <c r="D569" s="6">
        <v>17.121193095509998</v>
      </c>
      <c r="E569" s="6">
        <v>17.005859753940001</v>
      </c>
      <c r="F569" s="6">
        <v>16.654029544290001</v>
      </c>
      <c r="G569" s="6">
        <v>17.92303074558</v>
      </c>
      <c r="H569" s="6">
        <v>20.370113053989996</v>
      </c>
      <c r="I569" s="6">
        <v>22.8133669576</v>
      </c>
      <c r="J569" s="6">
        <v>25.618052801609998</v>
      </c>
      <c r="K569" s="6">
        <v>27.982074785910001</v>
      </c>
      <c r="L569" s="6">
        <v>29.10599137606</v>
      </c>
      <c r="M569" s="6">
        <v>30.83439475842</v>
      </c>
      <c r="N569" s="6">
        <v>29.905159926909999</v>
      </c>
      <c r="O569" s="6">
        <v>30.32779274064</v>
      </c>
      <c r="P569" s="6">
        <v>30.547892771400001</v>
      </c>
      <c r="Q569" s="6">
        <v>31.12599741</v>
      </c>
      <c r="R569" s="6">
        <v>29.593996988120001</v>
      </c>
      <c r="S569" s="6">
        <v>27.384282805259996</v>
      </c>
      <c r="T569" s="6">
        <v>26.725838950260002</v>
      </c>
      <c r="U569" s="6">
        <v>23.592717733640004</v>
      </c>
      <c r="V569" s="6">
        <v>21.96037657278</v>
      </c>
      <c r="W569" s="6">
        <v>20.0908066424</v>
      </c>
      <c r="X569" s="6">
        <v>18.548375541789998</v>
      </c>
      <c r="Y569" s="6">
        <v>16.715150562949997</v>
      </c>
      <c r="Z569" s="6">
        <v>16.335555507420001</v>
      </c>
    </row>
    <row r="570" spans="1:26" x14ac:dyDescent="0.2">
      <c r="A570" s="8" t="s">
        <v>31</v>
      </c>
      <c r="B570" s="7">
        <v>42201</v>
      </c>
      <c r="C570" s="6">
        <v>15.05979145717</v>
      </c>
      <c r="D570" s="6">
        <v>15.146506254890001</v>
      </c>
      <c r="E570" s="6">
        <v>15.050908470859998</v>
      </c>
      <c r="F570" s="6">
        <v>14.903589044929999</v>
      </c>
      <c r="G570" s="6">
        <v>15.799260778600001</v>
      </c>
      <c r="H570" s="6">
        <v>18.099783498459999</v>
      </c>
      <c r="I570" s="6">
        <v>20.550467925060001</v>
      </c>
      <c r="J570" s="6">
        <v>23.369057032089998</v>
      </c>
      <c r="K570" s="6">
        <v>26.466181266229999</v>
      </c>
      <c r="L570" s="6">
        <v>26.156183207299996</v>
      </c>
      <c r="M570" s="6">
        <v>27.320327742190003</v>
      </c>
      <c r="N570" s="6">
        <v>27.34924351559</v>
      </c>
      <c r="O570" s="6">
        <v>28.08098751688</v>
      </c>
      <c r="P570" s="6">
        <v>28.743937487410001</v>
      </c>
      <c r="Q570" s="6">
        <v>29.603239871420001</v>
      </c>
      <c r="R570" s="6">
        <v>28.659855962369999</v>
      </c>
      <c r="S570" s="6">
        <v>26.541258465879999</v>
      </c>
      <c r="T570" s="6">
        <v>25.92566865957</v>
      </c>
      <c r="U570" s="6">
        <v>23.024629122780002</v>
      </c>
      <c r="V570" s="6">
        <v>21.49923330751</v>
      </c>
      <c r="W570" s="6">
        <v>20.020242040620001</v>
      </c>
      <c r="X570" s="6">
        <v>18.26025675</v>
      </c>
      <c r="Y570" s="6">
        <v>16.700865324890003</v>
      </c>
      <c r="Z570" s="6">
        <v>16.343000969729999</v>
      </c>
    </row>
    <row r="571" spans="1:26" x14ac:dyDescent="0.2">
      <c r="A571" s="8" t="s">
        <v>31</v>
      </c>
      <c r="B571" s="7">
        <v>42202</v>
      </c>
      <c r="C571" s="6">
        <v>15.13752373907</v>
      </c>
      <c r="D571" s="6">
        <v>15.134877009849999</v>
      </c>
      <c r="E571" s="6">
        <v>14.875105199610001</v>
      </c>
      <c r="F571" s="6">
        <v>14.74077890207</v>
      </c>
      <c r="G571" s="6">
        <v>15.76722141408</v>
      </c>
      <c r="H571" s="6">
        <v>17.69826270978</v>
      </c>
      <c r="I571" s="6">
        <v>20.326832346339998</v>
      </c>
      <c r="J571" s="6">
        <v>23.228786247319999</v>
      </c>
      <c r="K571" s="6">
        <v>26.371153201930003</v>
      </c>
      <c r="L571" s="6">
        <v>26.546432757230001</v>
      </c>
      <c r="M571" s="6">
        <v>27.824143444720001</v>
      </c>
      <c r="N571" s="6">
        <v>27.987578293639999</v>
      </c>
      <c r="O571" s="6">
        <v>28.982230149430002</v>
      </c>
      <c r="P571" s="6">
        <v>29.401328450480001</v>
      </c>
      <c r="Q571" s="6">
        <v>30.03489609887</v>
      </c>
      <c r="R571" s="6">
        <v>29.052175767609999</v>
      </c>
      <c r="S571" s="6">
        <v>26.587313878179998</v>
      </c>
      <c r="T571" s="6">
        <v>25.684642575259996</v>
      </c>
      <c r="U571" s="6">
        <v>22.48393318858</v>
      </c>
      <c r="V571" s="6">
        <v>21.12169339854</v>
      </c>
      <c r="W571" s="6">
        <v>19.81202939141</v>
      </c>
      <c r="X571" s="6">
        <v>18.118646441670002</v>
      </c>
      <c r="Y571" s="6">
        <v>16.86863494768</v>
      </c>
      <c r="Z571" s="6">
        <v>16.644061276839999</v>
      </c>
    </row>
    <row r="572" spans="1:26" x14ac:dyDescent="0.2">
      <c r="A572" s="8" t="s">
        <v>31</v>
      </c>
      <c r="B572" s="7">
        <v>42203</v>
      </c>
      <c r="C572" s="6">
        <v>15.880076074380002</v>
      </c>
      <c r="D572" s="6">
        <v>15.467318554909998</v>
      </c>
      <c r="E572" s="6">
        <v>15.2187161608</v>
      </c>
      <c r="F572" s="6">
        <v>15.2269606018</v>
      </c>
      <c r="G572" s="6">
        <v>15.64623715259</v>
      </c>
      <c r="H572" s="6">
        <v>15.734891337139999</v>
      </c>
      <c r="I572" s="6">
        <v>17.02597207006</v>
      </c>
      <c r="J572" s="6">
        <v>18.228856141920001</v>
      </c>
      <c r="K572" s="6">
        <v>19.024337326560001</v>
      </c>
      <c r="L572" s="6">
        <v>19.998819809260002</v>
      </c>
      <c r="M572" s="6">
        <v>20.85445058378</v>
      </c>
      <c r="N572" s="6">
        <v>22.189006071409999</v>
      </c>
      <c r="O572" s="6">
        <v>22.122998453080001</v>
      </c>
      <c r="P572" s="6">
        <v>22.728255499439999</v>
      </c>
      <c r="Q572" s="6">
        <v>22.037533459429998</v>
      </c>
      <c r="R572" s="6">
        <v>20.994526314480002</v>
      </c>
      <c r="S572" s="6">
        <v>20.688835072300002</v>
      </c>
      <c r="T572" s="6">
        <v>20.393447585200001</v>
      </c>
      <c r="U572" s="6">
        <v>19.435741515320004</v>
      </c>
      <c r="V572" s="6">
        <v>18.338260385249999</v>
      </c>
      <c r="W572" s="6">
        <v>17.25388208076</v>
      </c>
      <c r="X572" s="6">
        <v>17.018402618010004</v>
      </c>
      <c r="Y572" s="6">
        <v>16.201042279750002</v>
      </c>
      <c r="Z572" s="6">
        <v>15.314242098799998</v>
      </c>
    </row>
    <row r="573" spans="1:26" x14ac:dyDescent="0.2">
      <c r="A573" s="8" t="s">
        <v>31</v>
      </c>
      <c r="B573" s="7">
        <v>42204</v>
      </c>
      <c r="C573" s="6">
        <v>15.52968331772</v>
      </c>
      <c r="D573" s="6">
        <v>15.073479495680001</v>
      </c>
      <c r="E573" s="6">
        <v>14.915749104210001</v>
      </c>
      <c r="F573" s="6">
        <v>14.932224285929999</v>
      </c>
      <c r="G573" s="6">
        <v>15.299775305640001</v>
      </c>
      <c r="H573" s="6">
        <v>15.345866185690001</v>
      </c>
      <c r="I573" s="6">
        <v>15.88700572033</v>
      </c>
      <c r="J573" s="6">
        <v>17.069486425539999</v>
      </c>
      <c r="K573" s="6">
        <v>18.079006216630003</v>
      </c>
      <c r="L573" s="6">
        <v>19.240414438449999</v>
      </c>
      <c r="M573" s="6">
        <v>20.54663455076</v>
      </c>
      <c r="N573" s="6">
        <v>21.970398630719998</v>
      </c>
      <c r="O573" s="6">
        <v>22.045878610600003</v>
      </c>
      <c r="P573" s="6">
        <v>22.70277550354</v>
      </c>
      <c r="Q573" s="6">
        <v>22.514810680730001</v>
      </c>
      <c r="R573" s="6">
        <v>21.920501941399998</v>
      </c>
      <c r="S573" s="6">
        <v>21.971606888619998</v>
      </c>
      <c r="T573" s="6">
        <v>21.969501137030001</v>
      </c>
      <c r="U573" s="6">
        <v>20.93414401739</v>
      </c>
      <c r="V573" s="6">
        <v>19.670203448519999</v>
      </c>
      <c r="W573" s="6">
        <v>18.691449000280002</v>
      </c>
      <c r="X573" s="6">
        <v>17.92691140877</v>
      </c>
      <c r="Y573" s="6">
        <v>16.495682413520001</v>
      </c>
      <c r="Z573" s="6">
        <v>15.48537810531</v>
      </c>
    </row>
    <row r="574" spans="1:26" x14ac:dyDescent="0.2">
      <c r="A574" s="8" t="s">
        <v>31</v>
      </c>
      <c r="B574" s="7">
        <v>42205</v>
      </c>
      <c r="C574" s="6">
        <v>15.398058109029998</v>
      </c>
      <c r="D574" s="6">
        <v>15.789845793609999</v>
      </c>
      <c r="E574" s="6">
        <v>15.117819632149999</v>
      </c>
      <c r="F574" s="6">
        <v>15.622046515520001</v>
      </c>
      <c r="G574" s="6">
        <v>17.060441450380001</v>
      </c>
      <c r="H574" s="6">
        <v>19.866870057059998</v>
      </c>
      <c r="I574" s="6">
        <v>21.6189520034</v>
      </c>
      <c r="J574" s="6">
        <v>24.853289568440001</v>
      </c>
      <c r="K574" s="6">
        <v>27.69666911106</v>
      </c>
      <c r="L574" s="6">
        <v>28.213595402029998</v>
      </c>
      <c r="M574" s="6">
        <v>29.710862158800001</v>
      </c>
      <c r="N574" s="6">
        <v>29.883578288060001</v>
      </c>
      <c r="O574" s="6">
        <v>31.913773440019998</v>
      </c>
      <c r="P574" s="6">
        <v>32.715611957299998</v>
      </c>
      <c r="Q574" s="6">
        <v>33.818892266200002</v>
      </c>
      <c r="R574" s="6">
        <v>32.948775065889997</v>
      </c>
      <c r="S574" s="6">
        <v>30.23075476088</v>
      </c>
      <c r="T574" s="6">
        <v>29.60534171246</v>
      </c>
      <c r="U574" s="6">
        <v>26.205836776369999</v>
      </c>
      <c r="V574" s="6">
        <v>24.428010377770001</v>
      </c>
      <c r="W574" s="6">
        <v>22.2440699733</v>
      </c>
      <c r="X574" s="6">
        <v>19.859379095890002</v>
      </c>
      <c r="Y574" s="6">
        <v>18.422760688809998</v>
      </c>
      <c r="Z574" s="6">
        <v>18.724785838380001</v>
      </c>
    </row>
    <row r="575" spans="1:26" x14ac:dyDescent="0.2">
      <c r="A575" s="8" t="s">
        <v>31</v>
      </c>
      <c r="B575" s="7">
        <v>42206</v>
      </c>
      <c r="C575" s="6">
        <v>16.732309875059997</v>
      </c>
      <c r="D575" s="6">
        <v>16.576079063470001</v>
      </c>
      <c r="E575" s="6">
        <v>16.504573206090001</v>
      </c>
      <c r="F575" s="6">
        <v>16.036471382170003</v>
      </c>
      <c r="G575" s="6">
        <v>17.49278282253</v>
      </c>
      <c r="H575" s="6">
        <v>19.740118003600003</v>
      </c>
      <c r="I575" s="6">
        <v>21.975041688979999</v>
      </c>
      <c r="J575" s="6">
        <v>25.18533811268</v>
      </c>
      <c r="K575" s="6">
        <v>27.993817065229997</v>
      </c>
      <c r="L575" s="6">
        <v>27.748860540640003</v>
      </c>
      <c r="M575" s="6">
        <v>29.513260707599997</v>
      </c>
      <c r="N575" s="6">
        <v>30.051998889450001</v>
      </c>
      <c r="O575" s="6">
        <v>30.326542073429998</v>
      </c>
      <c r="P575" s="6">
        <v>30.36443385646</v>
      </c>
      <c r="Q575" s="6">
        <v>32.492852559439996</v>
      </c>
      <c r="R575" s="6">
        <v>30.220359858969999</v>
      </c>
      <c r="S575" s="6">
        <v>27.420204683060003</v>
      </c>
      <c r="T575" s="6">
        <v>26.955125547319998</v>
      </c>
      <c r="U575" s="6">
        <v>24.107058179029998</v>
      </c>
      <c r="V575" s="6">
        <v>22.970473184350002</v>
      </c>
      <c r="W575" s="6">
        <v>20.690577466080001</v>
      </c>
      <c r="X575" s="6">
        <v>18.313883212870003</v>
      </c>
      <c r="Y575" s="6">
        <v>16.849764716220001</v>
      </c>
      <c r="Z575" s="6">
        <v>16.945319929339998</v>
      </c>
    </row>
    <row r="576" spans="1:26" x14ac:dyDescent="0.2">
      <c r="A576" s="8" t="s">
        <v>31</v>
      </c>
      <c r="B576" s="7">
        <v>42207</v>
      </c>
      <c r="C576" s="6">
        <v>15.856417920770001</v>
      </c>
      <c r="D576" s="6">
        <v>15.903372199489999</v>
      </c>
      <c r="E576" s="6">
        <v>15.86463005459</v>
      </c>
      <c r="F576" s="6">
        <v>15.668575323270002</v>
      </c>
      <c r="G576" s="6">
        <v>16.715444629290001</v>
      </c>
      <c r="H576" s="6">
        <v>19.274560113709999</v>
      </c>
      <c r="I576" s="6">
        <v>22.173293835639996</v>
      </c>
      <c r="J576" s="6">
        <v>25.081941305760001</v>
      </c>
      <c r="K576" s="6">
        <v>28.530698745390001</v>
      </c>
      <c r="L576" s="6">
        <v>28.529137500800001</v>
      </c>
      <c r="M576" s="6">
        <v>30.04104616955</v>
      </c>
      <c r="N576" s="6">
        <v>29.989169585700001</v>
      </c>
      <c r="O576" s="6">
        <v>31.094337040519999</v>
      </c>
      <c r="P576" s="6">
        <v>31.347123018320001</v>
      </c>
      <c r="Q576" s="6">
        <v>32.037338053549995</v>
      </c>
      <c r="R576" s="6">
        <v>31.18963381184</v>
      </c>
      <c r="S576" s="6">
        <v>28.37960273166</v>
      </c>
      <c r="T576" s="6">
        <v>27.368231910079999</v>
      </c>
      <c r="U576" s="6">
        <v>24.245108235869996</v>
      </c>
      <c r="V576" s="6">
        <v>22.703268743139997</v>
      </c>
      <c r="W576" s="6">
        <v>21.187157016059999</v>
      </c>
      <c r="X576" s="6">
        <v>19.227994349909999</v>
      </c>
      <c r="Y576" s="6">
        <v>17.55688260873</v>
      </c>
      <c r="Z576" s="6">
        <v>17.29277379046</v>
      </c>
    </row>
    <row r="577" spans="1:26" x14ac:dyDescent="0.2">
      <c r="A577" s="8" t="s">
        <v>31</v>
      </c>
      <c r="B577" s="7">
        <v>42208</v>
      </c>
      <c r="C577" s="6">
        <v>15.944459214090001</v>
      </c>
      <c r="D577" s="6">
        <v>15.840630009939998</v>
      </c>
      <c r="E577" s="6">
        <v>15.68738305928</v>
      </c>
      <c r="F577" s="6">
        <v>15.52065430124</v>
      </c>
      <c r="G577" s="6">
        <v>16.640267206090002</v>
      </c>
      <c r="H577" s="6">
        <v>18.763533577650001</v>
      </c>
      <c r="I577" s="6">
        <v>21.428810153080001</v>
      </c>
      <c r="J577" s="6">
        <v>24.226444415460001</v>
      </c>
      <c r="K577" s="6">
        <v>27.853308058470002</v>
      </c>
      <c r="L577" s="6">
        <v>27.557609276389996</v>
      </c>
      <c r="M577" s="6">
        <v>28.986717593329999</v>
      </c>
      <c r="N577" s="6">
        <v>28.764445554820004</v>
      </c>
      <c r="O577" s="6">
        <v>29.750036169479998</v>
      </c>
      <c r="P577" s="6">
        <v>29.952683094240001</v>
      </c>
      <c r="Q577" s="6">
        <v>30.811666872899998</v>
      </c>
      <c r="R577" s="6">
        <v>29.67112228609</v>
      </c>
      <c r="S577" s="6">
        <v>27.29357572756</v>
      </c>
      <c r="T577" s="6">
        <v>26.787864936639998</v>
      </c>
      <c r="U577" s="6">
        <v>23.501076183130003</v>
      </c>
      <c r="V577" s="6">
        <v>22.281077731329997</v>
      </c>
      <c r="W577" s="6">
        <v>20.636992039839999</v>
      </c>
      <c r="X577" s="6">
        <v>19.135890889579997</v>
      </c>
      <c r="Y577" s="6">
        <v>17.296324729719998</v>
      </c>
      <c r="Z577" s="6">
        <v>17.010562822960001</v>
      </c>
    </row>
    <row r="578" spans="1:26" x14ac:dyDescent="0.2">
      <c r="A578" s="8" t="s">
        <v>31</v>
      </c>
      <c r="B578" s="7">
        <v>42209</v>
      </c>
      <c r="C578" s="6">
        <v>16.04118215403</v>
      </c>
      <c r="D578" s="6">
        <v>15.907732540430001</v>
      </c>
      <c r="E578" s="6">
        <v>15.71015914663</v>
      </c>
      <c r="F578" s="6">
        <v>15.577178653200001</v>
      </c>
      <c r="G578" s="6">
        <v>16.666929255620001</v>
      </c>
      <c r="H578" s="6">
        <v>18.807945198059997</v>
      </c>
      <c r="I578" s="6">
        <v>21.318567987649999</v>
      </c>
      <c r="J578" s="6">
        <v>24.089793042820002</v>
      </c>
      <c r="K578" s="6">
        <v>27.396523638830001</v>
      </c>
      <c r="L578" s="6">
        <v>27.615452574199999</v>
      </c>
      <c r="M578" s="6">
        <v>28.878719194119999</v>
      </c>
      <c r="N578" s="6">
        <v>29.014930869150003</v>
      </c>
      <c r="O578" s="6">
        <v>29.986220334719999</v>
      </c>
      <c r="P578" s="6">
        <v>29.853225326530001</v>
      </c>
      <c r="Q578" s="6">
        <v>30.024169012959998</v>
      </c>
      <c r="R578" s="6">
        <v>29.021215579099998</v>
      </c>
      <c r="S578" s="6">
        <v>26.877732697559999</v>
      </c>
      <c r="T578" s="6">
        <v>26.139299726049998</v>
      </c>
      <c r="U578" s="6">
        <v>23.045397093920002</v>
      </c>
      <c r="V578" s="6">
        <v>21.599978965869997</v>
      </c>
      <c r="W578" s="6">
        <v>19.945624437989999</v>
      </c>
      <c r="X578" s="6">
        <v>18.15606060811</v>
      </c>
      <c r="Y578" s="6">
        <v>16.896682528300001</v>
      </c>
      <c r="Z578" s="6">
        <v>16.780660920940001</v>
      </c>
    </row>
    <row r="579" spans="1:26" x14ac:dyDescent="0.2">
      <c r="A579" s="8" t="s">
        <v>31</v>
      </c>
      <c r="B579" s="7">
        <v>42210</v>
      </c>
      <c r="C579" s="6">
        <v>15.97797875106</v>
      </c>
      <c r="D579" s="6">
        <v>15.493345563189999</v>
      </c>
      <c r="E579" s="6">
        <v>15.223262618789999</v>
      </c>
      <c r="F579" s="6">
        <v>15.107381592349999</v>
      </c>
      <c r="G579" s="6">
        <v>15.65083151066</v>
      </c>
      <c r="H579" s="6">
        <v>15.897552022810002</v>
      </c>
      <c r="I579" s="6">
        <v>16.907428997190003</v>
      </c>
      <c r="J579" s="6">
        <v>18.226717641099999</v>
      </c>
      <c r="K579" s="6">
        <v>18.93145924888</v>
      </c>
      <c r="L579" s="6">
        <v>19.600931354650001</v>
      </c>
      <c r="M579" s="6">
        <v>20.421352972419999</v>
      </c>
      <c r="N579" s="6">
        <v>21.525029921759998</v>
      </c>
      <c r="O579" s="6">
        <v>21.6154713697</v>
      </c>
      <c r="P579" s="6">
        <v>22.033751325240001</v>
      </c>
      <c r="Q579" s="6">
        <v>21.502320523649999</v>
      </c>
      <c r="R579" s="6">
        <v>20.659492173</v>
      </c>
      <c r="S579" s="6">
        <v>20.338610324099999</v>
      </c>
      <c r="T579" s="6">
        <v>20.143866087199999</v>
      </c>
      <c r="U579" s="6">
        <v>19.31957239506</v>
      </c>
      <c r="V579" s="6">
        <v>18.27039686618</v>
      </c>
      <c r="W579" s="6">
        <v>17.49533136414</v>
      </c>
      <c r="X579" s="6">
        <v>17.816080640619997</v>
      </c>
      <c r="Y579" s="6">
        <v>16.607280183890001</v>
      </c>
      <c r="Z579" s="6">
        <v>15.48821216784</v>
      </c>
    </row>
    <row r="580" spans="1:26" x14ac:dyDescent="0.2">
      <c r="A580" s="8" t="s">
        <v>31</v>
      </c>
      <c r="B580" s="7">
        <v>42211</v>
      </c>
      <c r="C580" s="6">
        <v>15.599050135100002</v>
      </c>
      <c r="D580" s="6">
        <v>14.973277656879999</v>
      </c>
      <c r="E580" s="6">
        <v>14.887302474049999</v>
      </c>
      <c r="F580" s="6">
        <v>14.688922122229998</v>
      </c>
      <c r="G580" s="6">
        <v>15.11698135744</v>
      </c>
      <c r="H580" s="6">
        <v>14.89507690862</v>
      </c>
      <c r="I580" s="6">
        <v>15.713606926639999</v>
      </c>
      <c r="J580" s="6">
        <v>16.874681763670001</v>
      </c>
      <c r="K580" s="6">
        <v>17.923520930110001</v>
      </c>
      <c r="L580" s="6">
        <v>19.044742688159999</v>
      </c>
      <c r="M580" s="6">
        <v>19.95218408909</v>
      </c>
      <c r="N580" s="6">
        <v>21.413848968140002</v>
      </c>
      <c r="O580" s="6">
        <v>21.551892642049999</v>
      </c>
      <c r="P580" s="6">
        <v>22.195092696730001</v>
      </c>
      <c r="Q580" s="6">
        <v>21.707852565770001</v>
      </c>
      <c r="R580" s="6">
        <v>21.070137938510001</v>
      </c>
      <c r="S580" s="6">
        <v>21.295136158070004</v>
      </c>
      <c r="T580" s="6">
        <v>21.71420094638</v>
      </c>
      <c r="U580" s="6">
        <v>20.923644608210001</v>
      </c>
      <c r="V580" s="6">
        <v>19.824329146459998</v>
      </c>
      <c r="W580" s="6">
        <v>18.135261663130002</v>
      </c>
      <c r="X580" s="6">
        <v>17.59198567987</v>
      </c>
      <c r="Y580" s="6">
        <v>16.353733141140001</v>
      </c>
      <c r="Z580" s="6">
        <v>15.434390191</v>
      </c>
    </row>
    <row r="581" spans="1:26" x14ac:dyDescent="0.2">
      <c r="A581" s="8" t="s">
        <v>31</v>
      </c>
      <c r="B581" s="7">
        <v>42212</v>
      </c>
      <c r="C581" s="6">
        <v>15.29586594973</v>
      </c>
      <c r="D581" s="6">
        <v>15.52203593444</v>
      </c>
      <c r="E581" s="6">
        <v>15.59237159692</v>
      </c>
      <c r="F581" s="6">
        <v>15.491959421249998</v>
      </c>
      <c r="G581" s="6">
        <v>17.08168839423</v>
      </c>
      <c r="H581" s="6">
        <v>18.950456331329995</v>
      </c>
      <c r="I581" s="6">
        <v>21.024123646860001</v>
      </c>
      <c r="J581" s="6">
        <v>24.125900155959997</v>
      </c>
      <c r="K581" s="6">
        <v>27.931344073319998</v>
      </c>
      <c r="L581" s="6">
        <v>27.418684515990002</v>
      </c>
      <c r="M581" s="6">
        <v>28.981887075669999</v>
      </c>
      <c r="N581" s="6">
        <v>29.221668201480004</v>
      </c>
      <c r="O581" s="6">
        <v>30.186575460160004</v>
      </c>
      <c r="P581" s="6">
        <v>30.501246320810001</v>
      </c>
      <c r="Q581" s="6">
        <v>31.328007103259999</v>
      </c>
      <c r="R581" s="6">
        <v>30.62232382797</v>
      </c>
      <c r="S581" s="6">
        <v>28.161232093780001</v>
      </c>
      <c r="T581" s="6">
        <v>27.463331709869998</v>
      </c>
      <c r="U581" s="6">
        <v>24.42062865107</v>
      </c>
      <c r="V581" s="6">
        <v>23.083765371160002</v>
      </c>
      <c r="W581" s="6">
        <v>21.533245506370001</v>
      </c>
      <c r="X581" s="6">
        <v>18.952998372040003</v>
      </c>
      <c r="Y581" s="6">
        <v>17.595325584960001</v>
      </c>
      <c r="Z581" s="6">
        <v>17.50568544027</v>
      </c>
    </row>
    <row r="582" spans="1:26" x14ac:dyDescent="0.2">
      <c r="A582" s="8" t="s">
        <v>31</v>
      </c>
      <c r="B582" s="7">
        <v>42213</v>
      </c>
      <c r="C582" s="6">
        <v>16.322109867580004</v>
      </c>
      <c r="D582" s="6">
        <v>16.669300606750003</v>
      </c>
      <c r="E582" s="6">
        <v>16.130060437529998</v>
      </c>
      <c r="F582" s="6">
        <v>16.040310435039999</v>
      </c>
      <c r="G582" s="6">
        <v>17.042877707100001</v>
      </c>
      <c r="H582" s="6">
        <v>19.766369308560002</v>
      </c>
      <c r="I582" s="6">
        <v>22.062885004770003</v>
      </c>
      <c r="J582" s="6">
        <v>24.955390480449996</v>
      </c>
      <c r="K582" s="6">
        <v>28.537791231069999</v>
      </c>
      <c r="L582" s="6">
        <v>28.231496775690001</v>
      </c>
      <c r="M582" s="6">
        <v>30.059925521310003</v>
      </c>
      <c r="N582" s="6">
        <v>30.757079409029998</v>
      </c>
      <c r="O582" s="6">
        <v>31.906783648959998</v>
      </c>
      <c r="P582" s="6">
        <v>32.644885460660007</v>
      </c>
      <c r="Q582" s="6">
        <v>33.641268358540003</v>
      </c>
      <c r="R582" s="6">
        <v>31.53505530832</v>
      </c>
      <c r="S582" s="6">
        <v>28.952268988370001</v>
      </c>
      <c r="T582" s="6">
        <v>27.830635115049997</v>
      </c>
      <c r="U582" s="6">
        <v>24.848990761889997</v>
      </c>
      <c r="V582" s="6">
        <v>22.949763778099996</v>
      </c>
      <c r="W582" s="6">
        <v>21.503351729720002</v>
      </c>
      <c r="X582" s="6">
        <v>19.06356390042</v>
      </c>
      <c r="Y582" s="6">
        <v>17.70549546158</v>
      </c>
      <c r="Z582" s="6">
        <v>17.70072906939</v>
      </c>
    </row>
    <row r="583" spans="1:26" x14ac:dyDescent="0.2">
      <c r="A583" s="8" t="s">
        <v>31</v>
      </c>
      <c r="B583" s="7">
        <v>42214</v>
      </c>
      <c r="C583" s="6">
        <v>16.511973265799998</v>
      </c>
      <c r="D583" s="6">
        <v>16.714003113899999</v>
      </c>
      <c r="E583" s="6">
        <v>16.605707751539999</v>
      </c>
      <c r="F583" s="6">
        <v>16.482017687100001</v>
      </c>
      <c r="G583" s="6">
        <v>17.8971600062</v>
      </c>
      <c r="H583" s="6">
        <v>20.014619356009998</v>
      </c>
      <c r="I583" s="6">
        <v>22.618257436100002</v>
      </c>
      <c r="J583" s="6">
        <v>25.529876909750001</v>
      </c>
      <c r="K583" s="6">
        <v>28.9237631978</v>
      </c>
      <c r="L583" s="6">
        <v>29.677401881130002</v>
      </c>
      <c r="M583" s="6">
        <v>31.500288205870003</v>
      </c>
      <c r="N583" s="6">
        <v>31.644949237250003</v>
      </c>
      <c r="O583" s="6">
        <v>33.259967699920004</v>
      </c>
      <c r="P583" s="6">
        <v>34.005999404050002</v>
      </c>
      <c r="Q583" s="6">
        <v>35.107944885689996</v>
      </c>
      <c r="R583" s="6">
        <v>34.184030243949998</v>
      </c>
      <c r="S583" s="6">
        <v>31.589190730569999</v>
      </c>
      <c r="T583" s="6">
        <v>30.520831199069999</v>
      </c>
      <c r="U583" s="6">
        <v>27.114492087169999</v>
      </c>
      <c r="V583" s="6">
        <v>25.36656903854</v>
      </c>
      <c r="W583" s="6">
        <v>23.634032151360003</v>
      </c>
      <c r="X583" s="6">
        <v>21.252353500070001</v>
      </c>
      <c r="Y583" s="6">
        <v>19.467528580400003</v>
      </c>
      <c r="Z583" s="6">
        <v>19.3124227763</v>
      </c>
    </row>
    <row r="584" spans="1:26" x14ac:dyDescent="0.2">
      <c r="A584" s="8" t="s">
        <v>31</v>
      </c>
      <c r="B584" s="7">
        <v>42215</v>
      </c>
      <c r="C584" s="6">
        <v>17.61816006334</v>
      </c>
      <c r="D584" s="6">
        <v>17.499283532810001</v>
      </c>
      <c r="E584" s="6">
        <v>17.91431351496</v>
      </c>
      <c r="F584" s="6">
        <v>17.702075145520002</v>
      </c>
      <c r="G584" s="6">
        <v>19.10518473146</v>
      </c>
      <c r="H584" s="6">
        <v>21.131281334840004</v>
      </c>
      <c r="I584" s="6">
        <v>23.34936816858</v>
      </c>
      <c r="J584" s="6">
        <v>26.861261192730002</v>
      </c>
      <c r="K584" s="6">
        <v>29.79667816952</v>
      </c>
      <c r="L584" s="6">
        <v>30.75323855713</v>
      </c>
      <c r="M584" s="6">
        <v>32.712462817990001</v>
      </c>
      <c r="N584" s="6">
        <v>33.062136113690002</v>
      </c>
      <c r="O584" s="6">
        <v>34.80322501237</v>
      </c>
      <c r="P584" s="6">
        <v>35.625980328259999</v>
      </c>
      <c r="Q584" s="6">
        <v>36.896825781670003</v>
      </c>
      <c r="R584" s="6">
        <v>35.123194841829999</v>
      </c>
      <c r="S584" s="6">
        <v>32.01507881154</v>
      </c>
      <c r="T584" s="6">
        <v>30.229022302180002</v>
      </c>
      <c r="U584" s="6">
        <v>26.952356335859999</v>
      </c>
      <c r="V584" s="6">
        <v>25.410481815580003</v>
      </c>
      <c r="W584" s="6">
        <v>23.256385695270001</v>
      </c>
      <c r="X584" s="6">
        <v>20.564796468720001</v>
      </c>
      <c r="Y584" s="6">
        <v>18.992744752089997</v>
      </c>
      <c r="Z584" s="6">
        <v>19.709751530110001</v>
      </c>
    </row>
    <row r="585" spans="1:26" x14ac:dyDescent="0.2">
      <c r="A585" s="8" t="s">
        <v>31</v>
      </c>
      <c r="B585" s="7">
        <v>42216</v>
      </c>
      <c r="C585" s="6">
        <v>18.451513237970001</v>
      </c>
      <c r="D585" s="6">
        <v>18.319665337860002</v>
      </c>
      <c r="E585" s="6">
        <v>18.098576446999999</v>
      </c>
      <c r="F585" s="6">
        <v>17.67649327649</v>
      </c>
      <c r="G585" s="6">
        <v>18.725111145579998</v>
      </c>
      <c r="H585" s="6">
        <v>20.427729549670001</v>
      </c>
      <c r="I585" s="6">
        <v>23.241419392539999</v>
      </c>
      <c r="J585" s="6">
        <v>26.861127997070003</v>
      </c>
      <c r="K585" s="6">
        <v>31.082561955630002</v>
      </c>
      <c r="L585" s="6">
        <v>31.507602226300001</v>
      </c>
      <c r="M585" s="6">
        <v>33.605943351610001</v>
      </c>
      <c r="N585" s="6">
        <v>33.415434625389999</v>
      </c>
      <c r="O585" s="6">
        <v>34.55862105264</v>
      </c>
      <c r="P585" s="6">
        <v>34.844453698099997</v>
      </c>
      <c r="Q585" s="6">
        <v>35.311494696369998</v>
      </c>
      <c r="R585" s="6">
        <v>33.926641454330003</v>
      </c>
      <c r="S585" s="6">
        <v>31.220478797569999</v>
      </c>
      <c r="T585" s="6">
        <v>30.037898300230001</v>
      </c>
      <c r="U585" s="6">
        <v>26.536404174050002</v>
      </c>
      <c r="V585" s="6">
        <v>24.494747072170004</v>
      </c>
      <c r="W585" s="6">
        <v>22.622876409649997</v>
      </c>
      <c r="X585" s="6">
        <v>20.596324553030001</v>
      </c>
      <c r="Y585" s="6">
        <v>19.24041192668</v>
      </c>
      <c r="Z585" s="6">
        <v>18.924672580839999</v>
      </c>
    </row>
    <row r="586" spans="1:26" x14ac:dyDescent="0.2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2">
      <c r="A587" s="5"/>
      <c r="B587" s="7"/>
      <c r="C587" s="4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x14ac:dyDescent="0.2">
      <c r="A588" s="5"/>
      <c r="B588" s="7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x14ac:dyDescent="0.2">
      <c r="A589" s="5"/>
      <c r="B589" s="7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x14ac:dyDescent="0.2">
      <c r="A590" s="5"/>
      <c r="B590" s="7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x14ac:dyDescent="0.2">
      <c r="A591" s="5"/>
      <c r="B591" s="7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x14ac:dyDescent="0.2">
      <c r="A592" s="5"/>
      <c r="B592" s="7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x14ac:dyDescent="0.2">
      <c r="A593" s="5"/>
      <c r="B593" s="7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x14ac:dyDescent="0.2">
      <c r="A594" s="5"/>
      <c r="B594" s="7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x14ac:dyDescent="0.2">
      <c r="A595" s="5"/>
      <c r="B595" s="7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x14ac:dyDescent="0.2">
      <c r="A596" s="5"/>
      <c r="B596" s="7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x14ac:dyDescent="0.2">
      <c r="A597" s="5"/>
      <c r="B597" s="7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x14ac:dyDescent="0.2">
      <c r="A598" s="5"/>
      <c r="B598" s="7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x14ac:dyDescent="0.2">
      <c r="A599" s="5"/>
      <c r="B599" s="7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x14ac:dyDescent="0.2">
      <c r="A600" s="5"/>
      <c r="B600" s="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x14ac:dyDescent="0.2">
      <c r="A601" s="5"/>
      <c r="B601" s="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x14ac:dyDescent="0.2">
      <c r="A602" s="5"/>
      <c r="B602" s="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x14ac:dyDescent="0.2">
      <c r="A603" s="5"/>
      <c r="B603" s="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x14ac:dyDescent="0.2">
      <c r="A604" s="5"/>
      <c r="B604" s="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x14ac:dyDescent="0.2">
      <c r="A605" s="5"/>
      <c r="B605" s="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x14ac:dyDescent="0.2">
      <c r="A606" s="5"/>
      <c r="B606" s="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x14ac:dyDescent="0.2">
      <c r="A607" s="5"/>
      <c r="B607" s="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x14ac:dyDescent="0.2">
      <c r="A608" s="5"/>
      <c r="B608" s="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2">
      <c r="A609" s="5"/>
      <c r="B609" s="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2">
      <c r="A610" s="5"/>
      <c r="B610" s="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2">
      <c r="A611" s="5"/>
      <c r="B611" s="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2">
      <c r="A612" s="5"/>
      <c r="B612" s="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2">
      <c r="A613" s="5"/>
      <c r="B613" s="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2">
      <c r="A614" s="5"/>
      <c r="B614" s="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2">
      <c r="A615" s="5"/>
      <c r="B615" s="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2">
      <c r="A616" s="5"/>
      <c r="B616" s="7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2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2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2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2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2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2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2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2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2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2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2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2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2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2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2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2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2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2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2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2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2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2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2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2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7" x14ac:dyDescent="0.2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7" x14ac:dyDescent="0.2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7" x14ac:dyDescent="0.2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7" x14ac:dyDescent="0.2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7" x14ac:dyDescent="0.2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7" x14ac:dyDescent="0.2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7" x14ac:dyDescent="0.2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x14ac:dyDescent="0.2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x14ac:dyDescent="0.2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x14ac:dyDescent="0.2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x14ac:dyDescent="0.2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x14ac:dyDescent="0.2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x14ac:dyDescent="0.2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x14ac:dyDescent="0.2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x14ac:dyDescent="0.2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x14ac:dyDescent="0.2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x14ac:dyDescent="0.2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x14ac:dyDescent="0.2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x14ac:dyDescent="0.2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x14ac:dyDescent="0.2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x14ac:dyDescent="0.2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x14ac:dyDescent="0.2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x14ac:dyDescent="0.2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x14ac:dyDescent="0.2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x14ac:dyDescent="0.2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7" x14ac:dyDescent="0.2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x14ac:dyDescent="0.2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x14ac:dyDescent="0.2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x14ac:dyDescent="0.2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x14ac:dyDescent="0.2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x14ac:dyDescent="0.2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x14ac:dyDescent="0.2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x14ac:dyDescent="0.2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x14ac:dyDescent="0.2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x14ac:dyDescent="0.2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x14ac:dyDescent="0.2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x14ac:dyDescent="0.2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7"/>
  <sheetViews>
    <sheetView zoomScale="75" zoomScaleNormal="75" workbookViewId="0">
      <selection activeCell="A2" sqref="A2"/>
    </sheetView>
  </sheetViews>
  <sheetFormatPr defaultRowHeight="15" x14ac:dyDescent="0.2"/>
  <cols>
    <col min="2" max="2" width="9.5546875" bestFit="1" customWidth="1"/>
  </cols>
  <sheetData>
    <row r="1" spans="1:26" x14ac:dyDescent="0.2">
      <c r="A1" s="1" t="s">
        <v>26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7" t="s">
        <v>30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17" t="s">
        <v>32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17" t="s">
        <v>29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thickBot="1" x14ac:dyDescent="0.25">
      <c r="A8" s="15" t="s">
        <v>0</v>
      </c>
      <c r="B8" s="10" t="s">
        <v>1</v>
      </c>
      <c r="C8" s="16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6" t="s">
        <v>8</v>
      </c>
      <c r="J8" s="16" t="s">
        <v>9</v>
      </c>
      <c r="K8" s="16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6" t="s">
        <v>16</v>
      </c>
      <c r="R8" s="16" t="s">
        <v>17</v>
      </c>
      <c r="S8" s="16" t="s">
        <v>18</v>
      </c>
      <c r="T8" s="16" t="s">
        <v>19</v>
      </c>
      <c r="U8" s="16" t="s">
        <v>20</v>
      </c>
      <c r="V8" s="16" t="s">
        <v>21</v>
      </c>
      <c r="W8" s="16" t="s">
        <v>22</v>
      </c>
      <c r="X8" s="16" t="s">
        <v>23</v>
      </c>
      <c r="Y8" s="16" t="s">
        <v>24</v>
      </c>
      <c r="Z8" s="16" t="s">
        <v>25</v>
      </c>
    </row>
    <row r="9" spans="1:26" ht="15.75" thickTop="1" x14ac:dyDescent="0.2">
      <c r="A9" s="8" t="s">
        <v>31</v>
      </c>
      <c r="B9" s="7">
        <v>41640</v>
      </c>
      <c r="C9" s="13">
        <f>+Actual_Med_ReconciledStdOffer!C9-Actual_Med_StdOffer_Lds!C9</f>
        <v>-1.1681074220000021</v>
      </c>
      <c r="D9" s="13">
        <f>+Actual_Med_ReconciledStdOffer!D9-Actual_Med_StdOffer_Lds!D9</f>
        <v>-1.1285761719999989</v>
      </c>
      <c r="E9" s="13">
        <f>+Actual_Med_ReconciledStdOffer!E9-Actual_Med_StdOffer_Lds!E9</f>
        <v>-1.1019277340000002</v>
      </c>
      <c r="F9" s="13">
        <f>+Actual_Med_ReconciledStdOffer!F9-Actual_Med_StdOffer_Lds!F9</f>
        <v>-1.0798554689999982</v>
      </c>
      <c r="G9" s="13">
        <f>+Actual_Med_ReconciledStdOffer!G9-Actual_Med_StdOffer_Lds!G9</f>
        <v>-1.1041328119999996</v>
      </c>
      <c r="H9" s="13">
        <f>+Actual_Med_ReconciledStdOffer!H9-Actual_Med_StdOffer_Lds!H9</f>
        <v>-1.1520566400000014</v>
      </c>
      <c r="I9" s="13">
        <f>+Actual_Med_ReconciledStdOffer!I9-Actual_Med_StdOffer_Lds!I9</f>
        <v>-1.2195742190000018</v>
      </c>
      <c r="J9" s="13">
        <f>+Actual_Med_ReconciledStdOffer!J9-Actual_Med_StdOffer_Lds!J9</f>
        <v>-1.2747890630000001</v>
      </c>
      <c r="K9" s="13">
        <f>+Actual_Med_ReconciledStdOffer!K9-Actual_Med_StdOffer_Lds!K9</f>
        <v>-1.3962773440000014</v>
      </c>
      <c r="L9" s="13">
        <f>+Actual_Med_ReconciledStdOffer!L9-Actual_Med_StdOffer_Lds!L9</f>
        <v>-1.4636230469999987</v>
      </c>
      <c r="M9" s="13">
        <f>+Actual_Med_ReconciledStdOffer!M9-Actual_Med_StdOffer_Lds!M9</f>
        <v>-1.456056641</v>
      </c>
      <c r="N9" s="13">
        <f>+Actual_Med_ReconciledStdOffer!N9-Actual_Med_StdOffer_Lds!N9</f>
        <v>-1.4639746089999974</v>
      </c>
      <c r="O9" s="13">
        <f>+Actual_Med_ReconciledStdOffer!O9-Actual_Med_StdOffer_Lds!O9</f>
        <v>-1.4846445310000043</v>
      </c>
      <c r="P9" s="13">
        <f>+Actual_Med_ReconciledStdOffer!P9-Actual_Med_StdOffer_Lds!P9</f>
        <v>-1.4679863279999985</v>
      </c>
      <c r="Q9" s="13">
        <f>+Actual_Med_ReconciledStdOffer!Q9-Actual_Med_StdOffer_Lds!Q9</f>
        <v>-1.4603437499999998</v>
      </c>
      <c r="R9" s="13">
        <f>+Actual_Med_ReconciledStdOffer!R9-Actual_Med_StdOffer_Lds!R9</f>
        <v>-1.4768183599999993</v>
      </c>
      <c r="S9" s="13">
        <f>+Actual_Med_ReconciledStdOffer!S9-Actual_Med_StdOffer_Lds!S9</f>
        <v>-1.6211289060000027</v>
      </c>
      <c r="T9" s="13">
        <f>+Actual_Med_ReconciledStdOffer!T9-Actual_Med_StdOffer_Lds!T9</f>
        <v>-1.6691269529999992</v>
      </c>
      <c r="U9" s="13">
        <f>+Actual_Med_ReconciledStdOffer!U9-Actual_Med_StdOffer_Lds!U9</f>
        <v>-1.6016933590000022</v>
      </c>
      <c r="V9" s="13">
        <f>+Actual_Med_ReconciledStdOffer!V9-Actual_Med_StdOffer_Lds!V9</f>
        <v>-1.4884374999999999</v>
      </c>
      <c r="W9" s="13">
        <f>+Actual_Med_ReconciledStdOffer!W9-Actual_Med_StdOffer_Lds!W9</f>
        <v>-1.4273789060000013</v>
      </c>
      <c r="X9" s="13">
        <f>+Actual_Med_ReconciledStdOffer!X9-Actual_Med_StdOffer_Lds!X9</f>
        <v>-1.3242070319999968</v>
      </c>
      <c r="Y9" s="13">
        <f>+Actual_Med_ReconciledStdOffer!Y9-Actual_Med_StdOffer_Lds!Y9</f>
        <v>-1.2514179689999985</v>
      </c>
      <c r="Z9" s="13">
        <f>+Actual_Med_ReconciledStdOffer!Z9-Actual_Med_StdOffer_Lds!Z9</f>
        <v>-1.1662207029999969</v>
      </c>
    </row>
    <row r="10" spans="1:26" x14ac:dyDescent="0.2">
      <c r="A10" s="8" t="s">
        <v>31</v>
      </c>
      <c r="B10" s="7">
        <v>41641</v>
      </c>
      <c r="C10" s="13">
        <f>+Actual_Med_ReconciledStdOffer!C10-Actual_Med_StdOffer_Lds!C10</f>
        <v>-1.189333984000001</v>
      </c>
      <c r="D10" s="13">
        <f>+Actual_Med_ReconciledStdOffer!D10-Actual_Med_StdOffer_Lds!D10</f>
        <v>-1.1563007809999988</v>
      </c>
      <c r="E10" s="13">
        <f>+Actual_Med_ReconciledStdOffer!E10-Actual_Med_StdOffer_Lds!E10</f>
        <v>-1.1671796880000009</v>
      </c>
      <c r="F10" s="13">
        <f>+Actual_Med_ReconciledStdOffer!F10-Actual_Med_StdOffer_Lds!F10</f>
        <v>-1.1782949209999991</v>
      </c>
      <c r="G10" s="13">
        <f>+Actual_Med_ReconciledStdOffer!G10-Actual_Med_StdOffer_Lds!G10</f>
        <v>-1.2372148439999968</v>
      </c>
      <c r="H10" s="13">
        <f>+Actual_Med_ReconciledStdOffer!H10-Actual_Med_StdOffer_Lds!H10</f>
        <v>-1.3813671879999987</v>
      </c>
      <c r="I10" s="13">
        <f>+Actual_Med_ReconciledStdOffer!I10-Actual_Med_StdOffer_Lds!I10</f>
        <v>-1.5745800779999968</v>
      </c>
      <c r="J10" s="13">
        <f>+Actual_Med_ReconciledStdOffer!J10-Actual_Med_StdOffer_Lds!J10</f>
        <v>-1.6677988290000023</v>
      </c>
      <c r="K10" s="13">
        <f>+Actual_Med_ReconciledStdOffer!K10-Actual_Med_StdOffer_Lds!K10</f>
        <v>-1.7515117190000034</v>
      </c>
      <c r="L10" s="13">
        <f>+Actual_Med_ReconciledStdOffer!L10-Actual_Med_StdOffer_Lds!L10</f>
        <v>-1.7995117190000016</v>
      </c>
      <c r="M10" s="13">
        <f>+Actual_Med_ReconciledStdOffer!M10-Actual_Med_StdOffer_Lds!M10</f>
        <v>-1.7998828130000035</v>
      </c>
      <c r="N10" s="13">
        <f>+Actual_Med_ReconciledStdOffer!N10-Actual_Med_StdOffer_Lds!N10</f>
        <v>-1.8143554689999988</v>
      </c>
      <c r="O10" s="13">
        <f>+Actual_Med_ReconciledStdOffer!O10-Actual_Med_StdOffer_Lds!O10</f>
        <v>-1.8118867189999861</v>
      </c>
      <c r="P10" s="13">
        <f>+Actual_Med_ReconciledStdOffer!P10-Actual_Med_StdOffer_Lds!P10</f>
        <v>-1.8006835929999951</v>
      </c>
      <c r="Q10" s="13">
        <f>+Actual_Med_ReconciledStdOffer!Q10-Actual_Med_StdOffer_Lds!Q10</f>
        <v>-1.8050781250000014</v>
      </c>
      <c r="R10" s="13">
        <f>+Actual_Med_ReconciledStdOffer!R10-Actual_Med_StdOffer_Lds!R10</f>
        <v>-1.8369101559999947</v>
      </c>
      <c r="S10" s="13">
        <f>+Actual_Med_ReconciledStdOffer!S10-Actual_Med_StdOffer_Lds!S10</f>
        <v>-1.9349609379999961</v>
      </c>
      <c r="T10" s="13">
        <f>+Actual_Med_ReconciledStdOffer!T10-Actual_Med_StdOffer_Lds!T10</f>
        <v>-1.961644531999994</v>
      </c>
      <c r="U10" s="13">
        <f>+Actual_Med_ReconciledStdOffer!U10-Actual_Med_StdOffer_Lds!U10</f>
        <v>-1.9023847650000043</v>
      </c>
      <c r="V10" s="13">
        <f>+Actual_Med_ReconciledStdOffer!V10-Actual_Med_StdOffer_Lds!V10</f>
        <v>-1.764087889999999</v>
      </c>
      <c r="W10" s="13">
        <f>+Actual_Med_ReconciledStdOffer!W10-Actual_Med_StdOffer_Lds!W10</f>
        <v>-1.7106035159999955</v>
      </c>
      <c r="X10" s="13">
        <f>+Actual_Med_ReconciledStdOffer!X10-Actual_Med_StdOffer_Lds!X10</f>
        <v>-1.5729042960000008</v>
      </c>
      <c r="Y10" s="13">
        <f>+Actual_Med_ReconciledStdOffer!Y10-Actual_Med_StdOffer_Lds!Y10</f>
        <v>-1.4855000000000018</v>
      </c>
      <c r="Z10" s="13">
        <f>+Actual_Med_ReconciledStdOffer!Z10-Actual_Med_StdOffer_Lds!Z10</f>
        <v>-1.393103515</v>
      </c>
    </row>
    <row r="11" spans="1:26" x14ac:dyDescent="0.2">
      <c r="A11" s="8" t="s">
        <v>31</v>
      </c>
      <c r="B11" s="7">
        <v>41642</v>
      </c>
      <c r="C11" s="13">
        <f>+Actual_Med_ReconciledStdOffer!C11-Actual_Med_StdOffer_Lds!C11</f>
        <v>-1.513949218999997</v>
      </c>
      <c r="D11" s="13">
        <f>+Actual_Med_ReconciledStdOffer!D11-Actual_Med_StdOffer_Lds!D11</f>
        <v>-1.4678906249999955</v>
      </c>
      <c r="E11" s="13">
        <f>+Actual_Med_ReconciledStdOffer!E11-Actual_Med_StdOffer_Lds!E11</f>
        <v>-1.4583066399999964</v>
      </c>
      <c r="F11" s="13">
        <f>+Actual_Med_ReconciledStdOffer!F11-Actual_Med_StdOffer_Lds!F11</f>
        <v>-1.462173828000001</v>
      </c>
      <c r="G11" s="13">
        <f>+Actual_Med_ReconciledStdOffer!G11-Actual_Med_StdOffer_Lds!G11</f>
        <v>-1.5229042970000002</v>
      </c>
      <c r="H11" s="13">
        <f>+Actual_Med_ReconciledStdOffer!H11-Actual_Med_StdOffer_Lds!H11</f>
        <v>-1.6551406249999978</v>
      </c>
      <c r="I11" s="13">
        <f>+Actual_Med_ReconciledStdOffer!I11-Actual_Med_StdOffer_Lds!I11</f>
        <v>-1.8439550780000005</v>
      </c>
      <c r="J11" s="13">
        <f>+Actual_Med_ReconciledStdOffer!J11-Actual_Med_StdOffer_Lds!J11</f>
        <v>-1.9486718749999952</v>
      </c>
      <c r="K11" s="13">
        <f>+Actual_Med_ReconciledStdOffer!K11-Actual_Med_StdOffer_Lds!K11</f>
        <v>-2.0811874999999986</v>
      </c>
      <c r="L11" s="13">
        <f>+Actual_Med_ReconciledStdOffer!L11-Actual_Med_StdOffer_Lds!L11</f>
        <v>-2.1527109369999877</v>
      </c>
      <c r="M11" s="13">
        <f>+Actual_Med_ReconciledStdOffer!M11-Actual_Med_StdOffer_Lds!M11</f>
        <v>-2.188312499999995</v>
      </c>
      <c r="N11" s="13">
        <f>+Actual_Med_ReconciledStdOffer!N11-Actual_Med_StdOffer_Lds!N11</f>
        <v>-2.1943906249999969</v>
      </c>
      <c r="O11" s="13">
        <f>+Actual_Med_ReconciledStdOffer!O11-Actual_Med_StdOffer_Lds!O11</f>
        <v>-2.170839842999996</v>
      </c>
      <c r="P11" s="13">
        <f>+Actual_Med_ReconciledStdOffer!P11-Actual_Med_StdOffer_Lds!P11</f>
        <v>-2.1288085939999988</v>
      </c>
      <c r="Q11" s="13">
        <f>+Actual_Med_ReconciledStdOffer!Q11-Actual_Med_StdOffer_Lds!Q11</f>
        <v>-2.0813320310000094</v>
      </c>
      <c r="R11" s="13">
        <f>+Actual_Med_ReconciledStdOffer!R11-Actual_Med_StdOffer_Lds!R11</f>
        <v>-2.062304687000001</v>
      </c>
      <c r="S11" s="13">
        <f>+Actual_Med_ReconciledStdOffer!S11-Actual_Med_StdOffer_Lds!S11</f>
        <v>-2.1475976560000021</v>
      </c>
      <c r="T11" s="13">
        <f>+Actual_Med_ReconciledStdOffer!T11-Actual_Med_StdOffer_Lds!T11</f>
        <v>-2.1555605469999932</v>
      </c>
      <c r="U11" s="13">
        <f>+Actual_Med_ReconciledStdOffer!U11-Actual_Med_StdOffer_Lds!U11</f>
        <v>-2.0826601559999993</v>
      </c>
      <c r="V11" s="13">
        <f>+Actual_Med_ReconciledStdOffer!V11-Actual_Med_StdOffer_Lds!V11</f>
        <v>-1.9195312499999986</v>
      </c>
      <c r="W11" s="13">
        <f>+Actual_Med_ReconciledStdOffer!W11-Actual_Med_StdOffer_Lds!W11</f>
        <v>-1.8659433589999956</v>
      </c>
      <c r="X11" s="13">
        <f>+Actual_Med_ReconciledStdOffer!X11-Actual_Med_StdOffer_Lds!X11</f>
        <v>-1.7437558600000003</v>
      </c>
      <c r="Y11" s="13">
        <f>+Actual_Med_ReconciledStdOffer!Y11-Actual_Med_StdOffer_Lds!Y11</f>
        <v>-1.6861777349999976</v>
      </c>
      <c r="Z11" s="13">
        <f>+Actual_Med_ReconciledStdOffer!Z11-Actual_Med_StdOffer_Lds!Z11</f>
        <v>-1.5856093750000007</v>
      </c>
    </row>
    <row r="12" spans="1:26" x14ac:dyDescent="0.2">
      <c r="A12" s="8" t="s">
        <v>31</v>
      </c>
      <c r="B12" s="7">
        <v>41643</v>
      </c>
      <c r="C12" s="13">
        <f>+Actual_Med_ReconciledStdOffer!C12-Actual_Med_StdOffer_Lds!C12</f>
        <v>-1.3437871090000009</v>
      </c>
      <c r="D12" s="13">
        <f>+Actual_Med_ReconciledStdOffer!D12-Actual_Med_StdOffer_Lds!D12</f>
        <v>-1.3180175779999992</v>
      </c>
      <c r="E12" s="13">
        <f>+Actual_Med_ReconciledStdOffer!E12-Actual_Med_StdOffer_Lds!E12</f>
        <v>-1.2902167969999958</v>
      </c>
      <c r="F12" s="13">
        <f>+Actual_Med_ReconciledStdOffer!F12-Actual_Med_StdOffer_Lds!F12</f>
        <v>-1.3015800780000042</v>
      </c>
      <c r="G12" s="13">
        <f>+Actual_Med_ReconciledStdOffer!G12-Actual_Med_StdOffer_Lds!G12</f>
        <v>-1.3274355470000003</v>
      </c>
      <c r="H12" s="13">
        <f>+Actual_Med_ReconciledStdOffer!H12-Actual_Med_StdOffer_Lds!H12</f>
        <v>-1.4121894530000034</v>
      </c>
      <c r="I12" s="13">
        <f>+Actual_Med_ReconciledStdOffer!I12-Actual_Med_StdOffer_Lds!I12</f>
        <v>-1.4777910159999976</v>
      </c>
      <c r="J12" s="13">
        <f>+Actual_Med_ReconciledStdOffer!J12-Actual_Med_StdOffer_Lds!J12</f>
        <v>-1.4632500000000022</v>
      </c>
      <c r="K12" s="13">
        <f>+Actual_Med_ReconciledStdOffer!K12-Actual_Med_StdOffer_Lds!K12</f>
        <v>-1.5504121089999998</v>
      </c>
      <c r="L12" s="13">
        <f>+Actual_Med_ReconciledStdOffer!L12-Actual_Med_StdOffer_Lds!L12</f>
        <v>-1.630792968999998</v>
      </c>
      <c r="M12" s="13">
        <f>+Actual_Med_ReconciledStdOffer!M12-Actual_Med_StdOffer_Lds!M12</f>
        <v>-1.6745410159999992</v>
      </c>
      <c r="N12" s="13">
        <f>+Actual_Med_ReconciledStdOffer!N12-Actual_Med_StdOffer_Lds!N12</f>
        <v>-1.6931992190000003</v>
      </c>
      <c r="O12" s="13">
        <f>+Actual_Med_ReconciledStdOffer!O12-Actual_Med_StdOffer_Lds!O12</f>
        <v>-1.6479453119999974</v>
      </c>
      <c r="P12" s="13">
        <f>+Actual_Med_ReconciledStdOffer!P12-Actual_Med_StdOffer_Lds!P12</f>
        <v>-1.6049023429999956</v>
      </c>
      <c r="Q12" s="13">
        <f>+Actual_Med_ReconciledStdOffer!Q12-Actual_Med_StdOffer_Lds!Q12</f>
        <v>-1.5675429689999945</v>
      </c>
      <c r="R12" s="13">
        <f>+Actual_Med_ReconciledStdOffer!R12-Actual_Med_StdOffer_Lds!R12</f>
        <v>-1.5758554690000004</v>
      </c>
      <c r="S12" s="13">
        <f>+Actual_Med_ReconciledStdOffer!S12-Actual_Med_StdOffer_Lds!S12</f>
        <v>-1.687285156999998</v>
      </c>
      <c r="T12" s="13">
        <f>+Actual_Med_ReconciledStdOffer!T12-Actual_Med_StdOffer_Lds!T12</f>
        <v>-1.7367500000000007</v>
      </c>
      <c r="U12" s="13">
        <f>+Actual_Med_ReconciledStdOffer!U12-Actual_Med_StdOffer_Lds!U12</f>
        <v>-1.6803085939999924</v>
      </c>
      <c r="V12" s="13">
        <f>+Actual_Med_ReconciledStdOffer!V12-Actual_Med_StdOffer_Lds!V12</f>
        <v>-1.6024999999999991</v>
      </c>
      <c r="W12" s="13">
        <f>+Actual_Med_ReconciledStdOffer!W12-Actual_Med_StdOffer_Lds!W12</f>
        <v>-1.5507500000000007</v>
      </c>
      <c r="X12" s="13">
        <f>+Actual_Med_ReconciledStdOffer!X12-Actual_Med_StdOffer_Lds!X12</f>
        <v>-1.4670195310000018</v>
      </c>
      <c r="Y12" s="13">
        <f>+Actual_Med_ReconciledStdOffer!Y12-Actual_Med_StdOffer_Lds!Y12</f>
        <v>-1.3761425779999961</v>
      </c>
      <c r="Z12" s="13">
        <f>+Actual_Med_ReconciledStdOffer!Z12-Actual_Med_StdOffer_Lds!Z12</f>
        <v>-1.3096074219999991</v>
      </c>
    </row>
    <row r="13" spans="1:26" x14ac:dyDescent="0.2">
      <c r="A13" s="8" t="s">
        <v>31</v>
      </c>
      <c r="B13" s="7">
        <v>41644</v>
      </c>
      <c r="C13" s="13">
        <f>+Actual_Med_ReconciledStdOffer!C13-Actual_Med_StdOffer_Lds!C13</f>
        <v>-1.1663222650000016</v>
      </c>
      <c r="D13" s="13">
        <f>+Actual_Med_ReconciledStdOffer!D13-Actual_Med_StdOffer_Lds!D13</f>
        <v>-1.127511719000001</v>
      </c>
      <c r="E13" s="13">
        <f>+Actual_Med_ReconciledStdOffer!E13-Actual_Med_StdOffer_Lds!E13</f>
        <v>-1.0823085940000041</v>
      </c>
      <c r="F13" s="13">
        <f>+Actual_Med_ReconciledStdOffer!F13-Actual_Med_StdOffer_Lds!F13</f>
        <v>-1.075316406999999</v>
      </c>
      <c r="G13" s="13">
        <f>+Actual_Med_ReconciledStdOffer!G13-Actual_Med_StdOffer_Lds!G13</f>
        <v>-1.089728516000001</v>
      </c>
      <c r="H13" s="13">
        <f>+Actual_Med_ReconciledStdOffer!H13-Actual_Med_StdOffer_Lds!H13</f>
        <v>-1.146761718999997</v>
      </c>
      <c r="I13" s="13">
        <f>+Actual_Med_ReconciledStdOffer!I13-Actual_Med_StdOffer_Lds!I13</f>
        <v>-1.2213261719999977</v>
      </c>
      <c r="J13" s="13">
        <f>+Actual_Med_ReconciledStdOffer!J13-Actual_Med_StdOffer_Lds!J13</f>
        <v>-1.2850429689999991</v>
      </c>
      <c r="K13" s="13">
        <f>+Actual_Med_ReconciledStdOffer!K13-Actual_Med_StdOffer_Lds!K13</f>
        <v>-1.375380859000007</v>
      </c>
      <c r="L13" s="13">
        <f>+Actual_Med_ReconciledStdOffer!L13-Actual_Med_StdOffer_Lds!L13</f>
        <v>-1.3770644529999991</v>
      </c>
      <c r="M13" s="13">
        <f>+Actual_Med_ReconciledStdOffer!M13-Actual_Med_StdOffer_Lds!M13</f>
        <v>-1.4014355470000019</v>
      </c>
      <c r="N13" s="13">
        <f>+Actual_Med_ReconciledStdOffer!N13-Actual_Med_StdOffer_Lds!N13</f>
        <v>-1.4058222660000013</v>
      </c>
      <c r="O13" s="13">
        <f>+Actual_Med_ReconciledStdOffer!O13-Actual_Med_StdOffer_Lds!O13</f>
        <v>-1.3767578130000011</v>
      </c>
      <c r="P13" s="13">
        <f>+Actual_Med_ReconciledStdOffer!P13-Actual_Med_StdOffer_Lds!P13</f>
        <v>-1.3564394530000001</v>
      </c>
      <c r="Q13" s="13">
        <f>+Actual_Med_ReconciledStdOffer!Q13-Actual_Med_StdOffer_Lds!Q13</f>
        <v>-1.3421191409999977</v>
      </c>
      <c r="R13" s="13">
        <f>+Actual_Med_ReconciledStdOffer!R13-Actual_Med_StdOffer_Lds!R13</f>
        <v>-1.392960936999998</v>
      </c>
      <c r="S13" s="13">
        <f>+Actual_Med_ReconciledStdOffer!S13-Actual_Med_StdOffer_Lds!S13</f>
        <v>-1.5323417960000008</v>
      </c>
      <c r="T13" s="13">
        <f>+Actual_Med_ReconciledStdOffer!T13-Actual_Med_StdOffer_Lds!T13</f>
        <v>-1.6014374999999994</v>
      </c>
      <c r="U13" s="13">
        <f>+Actual_Med_ReconciledStdOffer!U13-Actual_Med_StdOffer_Lds!U13</f>
        <v>-1.5569003909999992</v>
      </c>
      <c r="V13" s="13">
        <f>+Actual_Med_ReconciledStdOffer!V13-Actual_Med_StdOffer_Lds!V13</f>
        <v>-1.4706796870000005</v>
      </c>
      <c r="W13" s="13">
        <f>+Actual_Med_ReconciledStdOffer!W13-Actual_Med_StdOffer_Lds!W13</f>
        <v>-1.3914570320000017</v>
      </c>
      <c r="X13" s="13">
        <f>+Actual_Med_ReconciledStdOffer!X13-Actual_Med_StdOffer_Lds!X13</f>
        <v>-1.2738496089999991</v>
      </c>
      <c r="Y13" s="13">
        <f>+Actual_Med_ReconciledStdOffer!Y13-Actual_Med_StdOffer_Lds!Y13</f>
        <v>-1.165681640999999</v>
      </c>
      <c r="Z13" s="13">
        <f>+Actual_Med_ReconciledStdOffer!Z13-Actual_Med_StdOffer_Lds!Z13</f>
        <v>-1.0871796879999991</v>
      </c>
    </row>
    <row r="14" spans="1:26" x14ac:dyDescent="0.2">
      <c r="A14" s="8" t="s">
        <v>31</v>
      </c>
      <c r="B14" s="7">
        <v>41645</v>
      </c>
      <c r="C14" s="13">
        <f>+Actual_Med_ReconciledStdOffer!C14-Actual_Med_StdOffer_Lds!C14</f>
        <v>-1.0319804690000005</v>
      </c>
      <c r="D14" s="13">
        <f>+Actual_Med_ReconciledStdOffer!D14-Actual_Med_StdOffer_Lds!D14</f>
        <v>-0.9966601560000008</v>
      </c>
      <c r="E14" s="13">
        <f>+Actual_Med_ReconciledStdOffer!E14-Actual_Med_StdOffer_Lds!E14</f>
        <v>-0.98556640600000378</v>
      </c>
      <c r="F14" s="13">
        <f>+Actual_Med_ReconciledStdOffer!F14-Actual_Med_StdOffer_Lds!F14</f>
        <v>-0.98856445299999862</v>
      </c>
      <c r="G14" s="13">
        <f>+Actual_Med_ReconciledStdOffer!G14-Actual_Med_StdOffer_Lds!G14</f>
        <v>-1.0278085939999961</v>
      </c>
      <c r="H14" s="13">
        <f>+Actual_Med_ReconciledStdOffer!H14-Actual_Med_StdOffer_Lds!H14</f>
        <v>-1.1357207030000005</v>
      </c>
      <c r="I14" s="13">
        <f>+Actual_Med_ReconciledStdOffer!I14-Actual_Med_StdOffer_Lds!I14</f>
        <v>-1.2855644530000063</v>
      </c>
      <c r="J14" s="13">
        <f>+Actual_Med_ReconciledStdOffer!J14-Actual_Med_StdOffer_Lds!J14</f>
        <v>-1.3904101560000015</v>
      </c>
      <c r="K14" s="13">
        <f>+Actual_Med_ReconciledStdOffer!K14-Actual_Med_StdOffer_Lds!K14</f>
        <v>-1.4797617190000025</v>
      </c>
      <c r="L14" s="13">
        <f>+Actual_Med_ReconciledStdOffer!L14-Actual_Med_StdOffer_Lds!L14</f>
        <v>-1.5222363280000089</v>
      </c>
      <c r="M14" s="13">
        <f>+Actual_Med_ReconciledStdOffer!M14-Actual_Med_StdOffer_Lds!M14</f>
        <v>-1.5401992190000016</v>
      </c>
      <c r="N14" s="13">
        <f>+Actual_Med_ReconciledStdOffer!N14-Actual_Med_StdOffer_Lds!N14</f>
        <v>-1.5426933590000047</v>
      </c>
      <c r="O14" s="13">
        <f>+Actual_Med_ReconciledStdOffer!O14-Actual_Med_StdOffer_Lds!O14</f>
        <v>-1.5383515630000062</v>
      </c>
      <c r="P14" s="13">
        <f>+Actual_Med_ReconciledStdOffer!P14-Actual_Med_StdOffer_Lds!P14</f>
        <v>-1.5284277340000045</v>
      </c>
      <c r="Q14" s="13">
        <f>+Actual_Med_ReconciledStdOffer!Q14-Actual_Med_StdOffer_Lds!Q14</f>
        <v>-1.5102246099999981</v>
      </c>
      <c r="R14" s="13">
        <f>+Actual_Med_ReconciledStdOffer!R14-Actual_Med_StdOffer_Lds!R14</f>
        <v>-1.512515625000006</v>
      </c>
      <c r="S14" s="13">
        <f>+Actual_Med_ReconciledStdOffer!S14-Actual_Med_StdOffer_Lds!S14</f>
        <v>-1.6056367190000032</v>
      </c>
      <c r="T14" s="13">
        <f>+Actual_Med_ReconciledStdOffer!T14-Actual_Med_StdOffer_Lds!T14</f>
        <v>-1.6251464839999983</v>
      </c>
      <c r="U14" s="13">
        <f>+Actual_Med_ReconciledStdOffer!U14-Actual_Med_StdOffer_Lds!U14</f>
        <v>-1.5396210940000046</v>
      </c>
      <c r="V14" s="13">
        <f>+Actual_Med_ReconciledStdOffer!V14-Actual_Med_StdOffer_Lds!V14</f>
        <v>-1.414101561999999</v>
      </c>
      <c r="W14" s="13">
        <f>+Actual_Med_ReconciledStdOffer!W14-Actual_Med_StdOffer_Lds!W14</f>
        <v>-1.333544921000005</v>
      </c>
      <c r="X14" s="13">
        <f>+Actual_Med_ReconciledStdOffer!X14-Actual_Med_StdOffer_Lds!X14</f>
        <v>-1.2091484369999996</v>
      </c>
      <c r="Y14" s="13">
        <f>+Actual_Med_ReconciledStdOffer!Y14-Actual_Med_StdOffer_Lds!Y14</f>
        <v>-1.1174023439999985</v>
      </c>
      <c r="Z14" s="13">
        <f>+Actual_Med_ReconciledStdOffer!Z14-Actual_Med_StdOffer_Lds!Z14</f>
        <v>-1.0466699219999995</v>
      </c>
    </row>
    <row r="15" spans="1:26" x14ac:dyDescent="0.2">
      <c r="A15" s="8" t="s">
        <v>31</v>
      </c>
      <c r="B15" s="7">
        <v>41646</v>
      </c>
      <c r="C15" s="13">
        <f>+Actual_Med_ReconciledStdOffer!C15-Actual_Med_StdOffer_Lds!C15</f>
        <v>-1.0220253909999997</v>
      </c>
      <c r="D15" s="13">
        <f>+Actual_Med_ReconciledStdOffer!D15-Actual_Med_StdOffer_Lds!D15</f>
        <v>-1.0030390619999991</v>
      </c>
      <c r="E15" s="13">
        <f>+Actual_Med_ReconciledStdOffer!E15-Actual_Med_StdOffer_Lds!E15</f>
        <v>-1.0034589840000017</v>
      </c>
      <c r="F15" s="13">
        <f>+Actual_Med_ReconciledStdOffer!F15-Actual_Med_StdOffer_Lds!F15</f>
        <v>-1.0080058590000007</v>
      </c>
      <c r="G15" s="13">
        <f>+Actual_Med_ReconciledStdOffer!G15-Actual_Med_StdOffer_Lds!G15</f>
        <v>-1.0721250000000033</v>
      </c>
      <c r="H15" s="13">
        <f>+Actual_Med_ReconciledStdOffer!H15-Actual_Med_StdOffer_Lds!H15</f>
        <v>-1.2223945309999991</v>
      </c>
      <c r="I15" s="13">
        <f>+Actual_Med_ReconciledStdOffer!I15-Actual_Med_StdOffer_Lds!I15</f>
        <v>-1.4438925780000034</v>
      </c>
      <c r="J15" s="13">
        <f>+Actual_Med_ReconciledStdOffer!J15-Actual_Med_StdOffer_Lds!J15</f>
        <v>-1.5268808599999986</v>
      </c>
      <c r="K15" s="13">
        <f>+Actual_Med_ReconciledStdOffer!K15-Actual_Med_StdOffer_Lds!K15</f>
        <v>-1.5931953129999954</v>
      </c>
      <c r="L15" s="13">
        <f>+Actual_Med_ReconciledStdOffer!L15-Actual_Med_StdOffer_Lds!L15</f>
        <v>-1.6172656250000017</v>
      </c>
      <c r="M15" s="13">
        <f>+Actual_Med_ReconciledStdOffer!M15-Actual_Med_StdOffer_Lds!M15</f>
        <v>-1.6161308600000019</v>
      </c>
      <c r="N15" s="13">
        <f>+Actual_Med_ReconciledStdOffer!N15-Actual_Med_StdOffer_Lds!N15</f>
        <v>-1.6476445310000081</v>
      </c>
      <c r="O15" s="13">
        <f>+Actual_Med_ReconciledStdOffer!O15-Actual_Med_StdOffer_Lds!O15</f>
        <v>-1.6324296879999984</v>
      </c>
      <c r="P15" s="13">
        <f>+Actual_Med_ReconciledStdOffer!P15-Actual_Med_StdOffer_Lds!P15</f>
        <v>-1.6264335930000016</v>
      </c>
      <c r="Q15" s="13">
        <f>+Actual_Med_ReconciledStdOffer!Q15-Actual_Med_StdOffer_Lds!Q15</f>
        <v>-1.6352187499999964</v>
      </c>
      <c r="R15" s="13">
        <f>+Actual_Med_ReconciledStdOffer!R15-Actual_Med_StdOffer_Lds!R15</f>
        <v>-1.664931640000006</v>
      </c>
      <c r="S15" s="13">
        <f>+Actual_Med_ReconciledStdOffer!S15-Actual_Med_StdOffer_Lds!S15</f>
        <v>-1.7908417970000059</v>
      </c>
      <c r="T15" s="13">
        <f>+Actual_Med_ReconciledStdOffer!T15-Actual_Med_StdOffer_Lds!T15</f>
        <v>-1.8470097649999992</v>
      </c>
      <c r="U15" s="13">
        <f>+Actual_Med_ReconciledStdOffer!U15-Actual_Med_StdOffer_Lds!U15</f>
        <v>-1.7880058600000019</v>
      </c>
      <c r="V15" s="13">
        <f>+Actual_Med_ReconciledStdOffer!V15-Actual_Med_StdOffer_Lds!V15</f>
        <v>-1.6638085939999989</v>
      </c>
      <c r="W15" s="13">
        <f>+Actual_Med_ReconciledStdOffer!W15-Actual_Med_StdOffer_Lds!W15</f>
        <v>-1.5991660160000016</v>
      </c>
      <c r="X15" s="13">
        <f>+Actual_Med_ReconciledStdOffer!X15-Actual_Med_StdOffer_Lds!X15</f>
        <v>-1.4609628910000012</v>
      </c>
      <c r="Y15" s="13">
        <f>+Actual_Med_ReconciledStdOffer!Y15-Actual_Med_StdOffer_Lds!Y15</f>
        <v>-1.3660664070000017</v>
      </c>
      <c r="Z15" s="13">
        <f>+Actual_Med_ReconciledStdOffer!Z15-Actual_Med_StdOffer_Lds!Z15</f>
        <v>-1.2853320309999958</v>
      </c>
    </row>
    <row r="16" spans="1:26" x14ac:dyDescent="0.2">
      <c r="A16" s="8" t="s">
        <v>31</v>
      </c>
      <c r="B16" s="7">
        <v>41647</v>
      </c>
      <c r="C16" s="13">
        <f>+Actual_Med_ReconciledStdOffer!C16-Actual_Med_StdOffer_Lds!C16</f>
        <v>-1.2412109380000018</v>
      </c>
      <c r="D16" s="13">
        <f>+Actual_Med_ReconciledStdOffer!D16-Actual_Med_StdOffer_Lds!D16</f>
        <v>-1.2068203130000015</v>
      </c>
      <c r="E16" s="13">
        <f>+Actual_Med_ReconciledStdOffer!E16-Actual_Med_StdOffer_Lds!E16</f>
        <v>-1.2068203130000015</v>
      </c>
      <c r="F16" s="13">
        <f>+Actual_Med_ReconciledStdOffer!F16-Actual_Med_StdOffer_Lds!F16</f>
        <v>-1.218898437</v>
      </c>
      <c r="G16" s="13">
        <f>+Actual_Med_ReconciledStdOffer!G16-Actual_Med_StdOffer_Lds!G16</f>
        <v>-1.2873593750000012</v>
      </c>
      <c r="H16" s="13">
        <f>+Actual_Med_ReconciledStdOffer!H16-Actual_Med_StdOffer_Lds!H16</f>
        <v>-1.4408574220000006</v>
      </c>
      <c r="I16" s="13">
        <f>+Actual_Med_ReconciledStdOffer!I16-Actual_Med_StdOffer_Lds!I16</f>
        <v>-1.653074218999997</v>
      </c>
      <c r="J16" s="13">
        <f>+Actual_Med_ReconciledStdOffer!J16-Actual_Med_StdOffer_Lds!J16</f>
        <v>-1.6872382819999991</v>
      </c>
      <c r="K16" s="13">
        <f>+Actual_Med_ReconciledStdOffer!K16-Actual_Med_StdOffer_Lds!K16</f>
        <v>-1.7174199219999977</v>
      </c>
      <c r="L16" s="13">
        <f>+Actual_Med_ReconciledStdOffer!L16-Actual_Med_StdOffer_Lds!L16</f>
        <v>-1.718091796999996</v>
      </c>
      <c r="M16" s="13">
        <f>+Actual_Med_ReconciledStdOffer!M16-Actual_Med_StdOffer_Lds!M16</f>
        <v>-1.7027109370000026</v>
      </c>
      <c r="N16" s="13">
        <f>+Actual_Med_ReconciledStdOffer!N16-Actual_Med_StdOffer_Lds!N16</f>
        <v>-1.6899101560000034</v>
      </c>
      <c r="O16" s="13">
        <f>+Actual_Med_ReconciledStdOffer!O16-Actual_Med_StdOffer_Lds!O16</f>
        <v>-1.6683867190000008</v>
      </c>
      <c r="P16" s="13">
        <f>+Actual_Med_ReconciledStdOffer!P16-Actual_Med_StdOffer_Lds!P16</f>
        <v>-1.6374121090000031</v>
      </c>
      <c r="Q16" s="13">
        <f>+Actual_Med_ReconciledStdOffer!Q16-Actual_Med_StdOffer_Lds!Q16</f>
        <v>-1.6126582030000023</v>
      </c>
      <c r="R16" s="13">
        <f>+Actual_Med_ReconciledStdOffer!R16-Actual_Med_StdOffer_Lds!R16</f>
        <v>-1.6243085939999986</v>
      </c>
      <c r="S16" s="13">
        <f>+Actual_Med_ReconciledStdOffer!S16-Actual_Med_StdOffer_Lds!S16</f>
        <v>-1.7539843750000017</v>
      </c>
      <c r="T16" s="13">
        <f>+Actual_Med_ReconciledStdOffer!T16-Actual_Med_StdOffer_Lds!T16</f>
        <v>-1.8094335940000015</v>
      </c>
      <c r="U16" s="13">
        <f>+Actual_Med_ReconciledStdOffer!U16-Actual_Med_StdOffer_Lds!U16</f>
        <v>-1.7597480469999986</v>
      </c>
      <c r="V16" s="13">
        <f>+Actual_Med_ReconciledStdOffer!V16-Actual_Med_StdOffer_Lds!V16</f>
        <v>-1.6365117189999978</v>
      </c>
      <c r="W16" s="13">
        <f>+Actual_Med_ReconciledStdOffer!W16-Actual_Med_StdOffer_Lds!W16</f>
        <v>-1.5915312499999992</v>
      </c>
      <c r="X16" s="13">
        <f>+Actual_Med_ReconciledStdOffer!X16-Actual_Med_StdOffer_Lds!X16</f>
        <v>-1.4577324219999994</v>
      </c>
      <c r="Y16" s="13">
        <f>+Actual_Med_ReconciledStdOffer!Y16-Actual_Med_StdOffer_Lds!Y16</f>
        <v>-1.3581249999999976</v>
      </c>
      <c r="Z16" s="13">
        <f>+Actual_Med_ReconciledStdOffer!Z16-Actual_Med_StdOffer_Lds!Z16</f>
        <v>-1.2598574219999961</v>
      </c>
    </row>
    <row r="17" spans="1:26" x14ac:dyDescent="0.2">
      <c r="A17" s="8" t="s">
        <v>31</v>
      </c>
      <c r="B17" s="7">
        <v>41648</v>
      </c>
      <c r="C17" s="13">
        <f>+Actual_Med_ReconciledStdOffer!C17-Actual_Med_StdOffer_Lds!C17</f>
        <v>-1.1825683599999977</v>
      </c>
      <c r="D17" s="13">
        <f>+Actual_Med_ReconciledStdOffer!D17-Actual_Med_StdOffer_Lds!D17</f>
        <v>-1.1575234370000054</v>
      </c>
      <c r="E17" s="13">
        <f>+Actual_Med_ReconciledStdOffer!E17-Actual_Med_StdOffer_Lds!E17</f>
        <v>-1.1516640630000019</v>
      </c>
      <c r="F17" s="13">
        <f>+Actual_Med_ReconciledStdOffer!F17-Actual_Med_StdOffer_Lds!F17</f>
        <v>-1.1637363280000059</v>
      </c>
      <c r="G17" s="13">
        <f>+Actual_Med_ReconciledStdOffer!G17-Actual_Med_StdOffer_Lds!G17</f>
        <v>-1.2112460939999998</v>
      </c>
      <c r="H17" s="13">
        <f>+Actual_Med_ReconciledStdOffer!H17-Actual_Med_StdOffer_Lds!H17</f>
        <v>-1.3965742189999979</v>
      </c>
      <c r="I17" s="13">
        <f>+Actual_Med_ReconciledStdOffer!I17-Actual_Med_StdOffer_Lds!I17</f>
        <v>-1.6275234379999972</v>
      </c>
      <c r="J17" s="13">
        <f>+Actual_Med_ReconciledStdOffer!J17-Actual_Med_StdOffer_Lds!J17</f>
        <v>-1.6840292960000056</v>
      </c>
      <c r="K17" s="13">
        <f>+Actual_Med_ReconciledStdOffer!K17-Actual_Med_StdOffer_Lds!K17</f>
        <v>-1.7135742180000051</v>
      </c>
      <c r="L17" s="13">
        <f>+Actual_Med_ReconciledStdOffer!L17-Actual_Med_StdOffer_Lds!L17</f>
        <v>-1.6981562499999967</v>
      </c>
      <c r="M17" s="13">
        <f>+Actual_Med_ReconciledStdOffer!M17-Actual_Med_StdOffer_Lds!M17</f>
        <v>-1.7042597650000069</v>
      </c>
      <c r="N17" s="13">
        <f>+Actual_Med_ReconciledStdOffer!N17-Actual_Med_StdOffer_Lds!N17</f>
        <v>-1.6977929689999947</v>
      </c>
      <c r="O17" s="13">
        <f>+Actual_Med_ReconciledStdOffer!O17-Actual_Med_StdOffer_Lds!O17</f>
        <v>-1.6537246099999976</v>
      </c>
      <c r="P17" s="13">
        <f>+Actual_Med_ReconciledStdOffer!P17-Actual_Med_StdOffer_Lds!P17</f>
        <v>-1.6400429689999996</v>
      </c>
      <c r="Q17" s="13">
        <f>+Actual_Med_ReconciledStdOffer!Q17-Actual_Med_StdOffer_Lds!Q17</f>
        <v>-1.6253808600000035</v>
      </c>
      <c r="R17" s="13">
        <f>+Actual_Med_ReconciledStdOffer!R17-Actual_Med_StdOffer_Lds!R17</f>
        <v>-1.6313535150000043</v>
      </c>
      <c r="S17" s="13">
        <f>+Actual_Med_ReconciledStdOffer!S17-Actual_Med_StdOffer_Lds!S17</f>
        <v>-1.7438710939999993</v>
      </c>
      <c r="T17" s="13">
        <f>+Actual_Med_ReconciledStdOffer!T17-Actual_Med_StdOffer_Lds!T17</f>
        <v>-1.8112773440000005</v>
      </c>
      <c r="U17" s="13">
        <f>+Actual_Med_ReconciledStdOffer!U17-Actual_Med_StdOffer_Lds!U17</f>
        <v>-1.7537832030000047</v>
      </c>
      <c r="V17" s="13">
        <f>+Actual_Med_ReconciledStdOffer!V17-Actual_Med_StdOffer_Lds!V17</f>
        <v>-1.6447695310000015</v>
      </c>
      <c r="W17" s="13">
        <f>+Actual_Med_ReconciledStdOffer!W17-Actual_Med_StdOffer_Lds!W17</f>
        <v>-1.5944921870000002</v>
      </c>
      <c r="X17" s="13">
        <f>+Actual_Med_ReconciledStdOffer!X17-Actual_Med_StdOffer_Lds!X17</f>
        <v>-1.4681835939999957</v>
      </c>
      <c r="Y17" s="13">
        <f>+Actual_Med_ReconciledStdOffer!Y17-Actual_Med_StdOffer_Lds!Y17</f>
        <v>-1.3757265620000041</v>
      </c>
      <c r="Z17" s="13">
        <f>+Actual_Med_ReconciledStdOffer!Z17-Actual_Med_StdOffer_Lds!Z17</f>
        <v>-1.2873378909999964</v>
      </c>
    </row>
    <row r="18" spans="1:26" x14ac:dyDescent="0.2">
      <c r="A18" s="8" t="s">
        <v>31</v>
      </c>
      <c r="B18" s="7">
        <v>41649</v>
      </c>
      <c r="C18" s="13">
        <f>+Actual_Med_ReconciledStdOffer!C18-Actual_Med_StdOffer_Lds!C18</f>
        <v>-1.2154726559999993</v>
      </c>
      <c r="D18" s="13">
        <f>+Actual_Med_ReconciledStdOffer!D18-Actual_Med_StdOffer_Lds!D18</f>
        <v>-1.2010312499999998</v>
      </c>
      <c r="E18" s="13">
        <f>+Actual_Med_ReconciledStdOffer!E18-Actual_Med_StdOffer_Lds!E18</f>
        <v>-1.1966757809999997</v>
      </c>
      <c r="F18" s="13">
        <f>+Actual_Med_ReconciledStdOffer!F18-Actual_Med_StdOffer_Lds!F18</f>
        <v>-1.2112734369999991</v>
      </c>
      <c r="G18" s="13">
        <f>+Actual_Med_ReconciledStdOffer!G18-Actual_Med_StdOffer_Lds!G18</f>
        <v>-1.2629687499999989</v>
      </c>
      <c r="H18" s="13">
        <f>+Actual_Med_ReconciledStdOffer!H18-Actual_Med_StdOffer_Lds!H18</f>
        <v>-1.4250000000000007</v>
      </c>
      <c r="I18" s="13">
        <f>+Actual_Med_ReconciledStdOffer!I18-Actual_Med_StdOffer_Lds!I18</f>
        <v>-1.634726563000001</v>
      </c>
      <c r="J18" s="13">
        <f>+Actual_Med_ReconciledStdOffer!J18-Actual_Med_StdOffer_Lds!J18</f>
        <v>-1.6862871099999985</v>
      </c>
      <c r="K18" s="13">
        <f>+Actual_Med_ReconciledStdOffer!K18-Actual_Med_StdOffer_Lds!K18</f>
        <v>-1.7250996089999973</v>
      </c>
      <c r="L18" s="13">
        <f>+Actual_Med_ReconciledStdOffer!L18-Actual_Med_StdOffer_Lds!L18</f>
        <v>-1.7235761719999978</v>
      </c>
      <c r="M18" s="13">
        <f>+Actual_Med_ReconciledStdOffer!M18-Actual_Med_StdOffer_Lds!M18</f>
        <v>-1.6917890629999981</v>
      </c>
      <c r="N18" s="13">
        <f>+Actual_Med_ReconciledStdOffer!N18-Actual_Med_StdOffer_Lds!N18</f>
        <v>-1.6775917969999945</v>
      </c>
      <c r="O18" s="13">
        <f>+Actual_Med_ReconciledStdOffer!O18-Actual_Med_StdOffer_Lds!O18</f>
        <v>-1.6540742190000017</v>
      </c>
      <c r="P18" s="13">
        <f>+Actual_Med_ReconciledStdOffer!P18-Actual_Med_StdOffer_Lds!P18</f>
        <v>-1.6278691399999978</v>
      </c>
      <c r="Q18" s="13">
        <f>+Actual_Med_ReconciledStdOffer!Q18-Actual_Med_StdOffer_Lds!Q18</f>
        <v>-1.593935547000001</v>
      </c>
      <c r="R18" s="13">
        <f>+Actual_Med_ReconciledStdOffer!R18-Actual_Med_StdOffer_Lds!R18</f>
        <v>-1.5741875000000007</v>
      </c>
      <c r="S18" s="13">
        <f>+Actual_Med_ReconciledStdOffer!S18-Actual_Med_StdOffer_Lds!S18</f>
        <v>-1.6701503899999999</v>
      </c>
      <c r="T18" s="13">
        <f>+Actual_Med_ReconciledStdOffer!T18-Actual_Med_StdOffer_Lds!T18</f>
        <v>-1.6976757820000046</v>
      </c>
      <c r="U18" s="13">
        <f>+Actual_Med_ReconciledStdOffer!U18-Actual_Med_StdOffer_Lds!U18</f>
        <v>-1.6032167969999982</v>
      </c>
      <c r="V18" s="13">
        <f>+Actual_Med_ReconciledStdOffer!V18-Actual_Med_StdOffer_Lds!V18</f>
        <v>-1.4829648430000013</v>
      </c>
      <c r="W18" s="13">
        <f>+Actual_Med_ReconciledStdOffer!W18-Actual_Med_StdOffer_Lds!W18</f>
        <v>-1.435150390999997</v>
      </c>
      <c r="X18" s="13">
        <f>+Actual_Med_ReconciledStdOffer!X18-Actual_Med_StdOffer_Lds!X18</f>
        <v>-1.3267714850000019</v>
      </c>
      <c r="Y18" s="13">
        <f>+Actual_Med_ReconciledStdOffer!Y18-Actual_Med_StdOffer_Lds!Y18</f>
        <v>-1.2754082030000014</v>
      </c>
      <c r="Z18" s="13">
        <f>+Actual_Med_ReconciledStdOffer!Z18-Actual_Med_StdOffer_Lds!Z18</f>
        <v>-1.2104433589999992</v>
      </c>
    </row>
    <row r="19" spans="1:26" x14ac:dyDescent="0.2">
      <c r="A19" s="8" t="s">
        <v>31</v>
      </c>
      <c r="B19" s="7">
        <v>41650</v>
      </c>
      <c r="C19" s="13">
        <f>+Actual_Med_ReconciledStdOffer!C19-Actual_Med_StdOffer_Lds!C19</f>
        <v>-1.0908515630000011</v>
      </c>
      <c r="D19" s="13">
        <f>+Actual_Med_ReconciledStdOffer!D19-Actual_Med_StdOffer_Lds!D19</f>
        <v>-1.0567890630000001</v>
      </c>
      <c r="E19" s="13">
        <f>+Actual_Med_ReconciledStdOffer!E19-Actual_Med_StdOffer_Lds!E19</f>
        <v>-1.0385449219999998</v>
      </c>
      <c r="F19" s="13">
        <f>+Actual_Med_ReconciledStdOffer!F19-Actual_Med_StdOffer_Lds!F19</f>
        <v>-1.0342089839999993</v>
      </c>
      <c r="G19" s="13">
        <f>+Actual_Med_ReconciledStdOffer!G19-Actual_Med_StdOffer_Lds!G19</f>
        <v>-1.0609062500000022</v>
      </c>
      <c r="H19" s="13">
        <f>+Actual_Med_ReconciledStdOffer!H19-Actual_Med_StdOffer_Lds!H19</f>
        <v>-1.1427031250000006</v>
      </c>
      <c r="I19" s="13">
        <f>+Actual_Med_ReconciledStdOffer!I19-Actual_Med_StdOffer_Lds!I19</f>
        <v>-1.2184746099999977</v>
      </c>
      <c r="J19" s="13">
        <f>+Actual_Med_ReconciledStdOffer!J19-Actual_Med_StdOffer_Lds!J19</f>
        <v>-1.2909882810000006</v>
      </c>
      <c r="K19" s="13">
        <f>+Actual_Med_ReconciledStdOffer!K19-Actual_Med_StdOffer_Lds!K19</f>
        <v>-1.3767558589999993</v>
      </c>
      <c r="L19" s="13">
        <f>+Actual_Med_ReconciledStdOffer!L19-Actual_Med_StdOffer_Lds!L19</f>
        <v>-1.4114160150000039</v>
      </c>
      <c r="M19" s="13">
        <f>+Actual_Med_ReconciledStdOffer!M19-Actual_Med_StdOffer_Lds!M19</f>
        <v>-1.4743593749999988</v>
      </c>
      <c r="N19" s="13">
        <f>+Actual_Med_ReconciledStdOffer!N19-Actual_Med_StdOffer_Lds!N19</f>
        <v>-1.5221757810000014</v>
      </c>
      <c r="O19" s="13">
        <f>+Actual_Med_ReconciledStdOffer!O19-Actual_Med_StdOffer_Lds!O19</f>
        <v>-1.4814628909999996</v>
      </c>
      <c r="P19" s="13">
        <f>+Actual_Med_ReconciledStdOffer!P19-Actual_Med_StdOffer_Lds!P19</f>
        <v>-1.4483515630000028</v>
      </c>
      <c r="Q19" s="13">
        <f>+Actual_Med_ReconciledStdOffer!Q19-Actual_Med_StdOffer_Lds!Q19</f>
        <v>-1.3990214850000058</v>
      </c>
      <c r="R19" s="13">
        <f>+Actual_Med_ReconciledStdOffer!R19-Actual_Med_StdOffer_Lds!R19</f>
        <v>-1.4174082029999973</v>
      </c>
      <c r="S19" s="13">
        <f>+Actual_Med_ReconciledStdOffer!S19-Actual_Med_StdOffer_Lds!S19</f>
        <v>-1.4827597659999974</v>
      </c>
      <c r="T19" s="13">
        <f>+Actual_Med_ReconciledStdOffer!T19-Actual_Med_StdOffer_Lds!T19</f>
        <v>-1.4781601560000013</v>
      </c>
      <c r="U19" s="13">
        <f>+Actual_Med_ReconciledStdOffer!U19-Actual_Med_StdOffer_Lds!U19</f>
        <v>-1.4213378900000038</v>
      </c>
      <c r="V19" s="13">
        <f>+Actual_Med_ReconciledStdOffer!V19-Actual_Med_StdOffer_Lds!V19</f>
        <v>-1.3238398430000053</v>
      </c>
      <c r="W19" s="13">
        <f>+Actual_Med_ReconciledStdOffer!W19-Actual_Med_StdOffer_Lds!W19</f>
        <v>-1.2594902349999977</v>
      </c>
      <c r="X19" s="13">
        <f>+Actual_Med_ReconciledStdOffer!X19-Actual_Med_StdOffer_Lds!X19</f>
        <v>-1.1872558600000005</v>
      </c>
      <c r="Y19" s="13">
        <f>+Actual_Med_ReconciledStdOffer!Y19-Actual_Med_StdOffer_Lds!Y19</f>
        <v>-1.1151464840000003</v>
      </c>
      <c r="Z19" s="13">
        <f>+Actual_Med_ReconciledStdOffer!Z19-Actual_Med_StdOffer_Lds!Z19</f>
        <v>-1.0466230470000042</v>
      </c>
    </row>
    <row r="20" spans="1:26" x14ac:dyDescent="0.2">
      <c r="A20" s="8" t="s">
        <v>31</v>
      </c>
      <c r="B20" s="7">
        <v>41651</v>
      </c>
      <c r="C20" s="13">
        <f>+Actual_Med_ReconciledStdOffer!C20-Actual_Med_StdOffer_Lds!C20</f>
        <v>-1.0224375000000023</v>
      </c>
      <c r="D20" s="13">
        <f>+Actual_Med_ReconciledStdOffer!D20-Actual_Med_StdOffer_Lds!D20</f>
        <v>-0.97689941400000357</v>
      </c>
      <c r="E20" s="13">
        <f>+Actual_Med_ReconciledStdOffer!E20-Actual_Med_StdOffer_Lds!E20</f>
        <v>-0.93866015600000097</v>
      </c>
      <c r="F20" s="13">
        <f>+Actual_Med_ReconciledStdOffer!F20-Actual_Med_StdOffer_Lds!F20</f>
        <v>-0.93500683600000301</v>
      </c>
      <c r="G20" s="13">
        <f>+Actual_Med_ReconciledStdOffer!G20-Actual_Med_StdOffer_Lds!G20</f>
        <v>-0.94395898400000355</v>
      </c>
      <c r="H20" s="13">
        <f>+Actual_Med_ReconciledStdOffer!H20-Actual_Med_StdOffer_Lds!H20</f>
        <v>-0.99081445300000226</v>
      </c>
      <c r="I20" s="13">
        <f>+Actual_Med_ReconciledStdOffer!I20-Actual_Med_StdOffer_Lds!I20</f>
        <v>-1.0532226560000062</v>
      </c>
      <c r="J20" s="13">
        <f>+Actual_Med_ReconciledStdOffer!J20-Actual_Med_StdOffer_Lds!J20</f>
        <v>-1.1292460930000026</v>
      </c>
      <c r="K20" s="13">
        <f>+Actual_Med_ReconciledStdOffer!K20-Actual_Med_StdOffer_Lds!K20</f>
        <v>-1.2202773439999959</v>
      </c>
      <c r="L20" s="13">
        <f>+Actual_Med_ReconciledStdOffer!L20-Actual_Med_StdOffer_Lds!L20</f>
        <v>-1.2452792960000068</v>
      </c>
      <c r="M20" s="13">
        <f>+Actual_Med_ReconciledStdOffer!M20-Actual_Med_StdOffer_Lds!M20</f>
        <v>-1.2939667970000031</v>
      </c>
      <c r="N20" s="13">
        <f>+Actual_Med_ReconciledStdOffer!N20-Actual_Med_StdOffer_Lds!N20</f>
        <v>-1.3373671880000053</v>
      </c>
      <c r="O20" s="13">
        <f>+Actual_Med_ReconciledStdOffer!O20-Actual_Med_StdOffer_Lds!O20</f>
        <v>-1.3208496100000033</v>
      </c>
      <c r="P20" s="13">
        <f>+Actual_Med_ReconciledStdOffer!P20-Actual_Med_StdOffer_Lds!P20</f>
        <v>-1.3221523440000027</v>
      </c>
      <c r="Q20" s="13">
        <f>+Actual_Med_ReconciledStdOffer!Q20-Actual_Med_StdOffer_Lds!Q20</f>
        <v>-1.3145058600000006</v>
      </c>
      <c r="R20" s="13">
        <f>+Actual_Med_ReconciledStdOffer!R20-Actual_Med_StdOffer_Lds!R20</f>
        <v>-1.3416328120000038</v>
      </c>
      <c r="S20" s="13">
        <f>+Actual_Med_ReconciledStdOffer!S20-Actual_Med_StdOffer_Lds!S20</f>
        <v>-1.4461992189999968</v>
      </c>
      <c r="T20" s="13">
        <f>+Actual_Med_ReconciledStdOffer!T20-Actual_Med_StdOffer_Lds!T20</f>
        <v>-1.5401757810000021</v>
      </c>
      <c r="U20" s="13">
        <f>+Actual_Med_ReconciledStdOffer!U20-Actual_Med_StdOffer_Lds!U20</f>
        <v>-1.5035976560000002</v>
      </c>
      <c r="V20" s="13">
        <f>+Actual_Med_ReconciledStdOffer!V20-Actual_Med_StdOffer_Lds!V20</f>
        <v>-1.4021328120000014</v>
      </c>
      <c r="W20" s="13">
        <f>+Actual_Med_ReconciledStdOffer!W20-Actual_Med_StdOffer_Lds!W20</f>
        <v>-1.3392011710000027</v>
      </c>
      <c r="X20" s="13">
        <f>+Actual_Med_ReconciledStdOffer!X20-Actual_Med_StdOffer_Lds!X20</f>
        <v>-1.2422519530000038</v>
      </c>
      <c r="Y20" s="13">
        <f>+Actual_Med_ReconciledStdOffer!Y20-Actual_Med_StdOffer_Lds!Y20</f>
        <v>-1.1453906249999974</v>
      </c>
      <c r="Z20" s="13">
        <f>+Actual_Med_ReconciledStdOffer!Z20-Actual_Med_StdOffer_Lds!Z20</f>
        <v>-1.0719394530000095</v>
      </c>
    </row>
    <row r="21" spans="1:26" x14ac:dyDescent="0.2">
      <c r="A21" s="8" t="s">
        <v>31</v>
      </c>
      <c r="B21" s="7">
        <v>41652</v>
      </c>
      <c r="C21" s="13">
        <f>+Actual_Med_ReconciledStdOffer!C21-Actual_Med_StdOffer_Lds!C21</f>
        <v>-1.0479531249999994</v>
      </c>
      <c r="D21" s="13">
        <f>+Actual_Med_ReconciledStdOffer!D21-Actual_Med_StdOffer_Lds!D21</f>
        <v>-1.0284648439999984</v>
      </c>
      <c r="E21" s="13">
        <f>+Actual_Med_ReconciledStdOffer!E21-Actual_Med_StdOffer_Lds!E21</f>
        <v>-1.0192499999999995</v>
      </c>
      <c r="F21" s="13">
        <f>+Actual_Med_ReconciledStdOffer!F21-Actual_Med_StdOffer_Lds!F21</f>
        <v>-1.0344726559999984</v>
      </c>
      <c r="G21" s="13">
        <f>+Actual_Med_ReconciledStdOffer!G21-Actual_Med_StdOffer_Lds!G21</f>
        <v>-1.0856953120000021</v>
      </c>
      <c r="H21" s="13">
        <f>+Actual_Med_ReconciledStdOffer!H21-Actual_Med_StdOffer_Lds!H21</f>
        <v>-1.2661347660000004</v>
      </c>
      <c r="I21" s="13">
        <f>+Actual_Med_ReconciledStdOffer!I21-Actual_Med_StdOffer_Lds!I21</f>
        <v>-1.4851191409999984</v>
      </c>
      <c r="J21" s="13">
        <f>+Actual_Med_ReconciledStdOffer!J21-Actual_Med_StdOffer_Lds!J21</f>
        <v>-1.5573789060000003</v>
      </c>
      <c r="K21" s="13">
        <f>+Actual_Med_ReconciledStdOffer!K21-Actual_Med_StdOffer_Lds!K21</f>
        <v>-1.5782695310000037</v>
      </c>
      <c r="L21" s="13">
        <f>+Actual_Med_ReconciledStdOffer!L21-Actual_Med_StdOffer_Lds!L21</f>
        <v>-1.5925917970000008</v>
      </c>
      <c r="M21" s="13">
        <f>+Actual_Med_ReconciledStdOffer!M21-Actual_Med_StdOffer_Lds!M21</f>
        <v>-1.5961914060000026</v>
      </c>
      <c r="N21" s="13">
        <f>+Actual_Med_ReconciledStdOffer!N21-Actual_Med_StdOffer_Lds!N21</f>
        <v>-1.5624628909999991</v>
      </c>
      <c r="O21" s="13">
        <f>+Actual_Med_ReconciledStdOffer!O21-Actual_Med_StdOffer_Lds!O21</f>
        <v>-1.5575156250000006</v>
      </c>
      <c r="P21" s="13">
        <f>+Actual_Med_ReconciledStdOffer!P21-Actual_Med_StdOffer_Lds!P21</f>
        <v>-1.5390097659999995</v>
      </c>
      <c r="Q21" s="13">
        <f>+Actual_Med_ReconciledStdOffer!Q21-Actual_Med_StdOffer_Lds!Q21</f>
        <v>-1.5206406249999986</v>
      </c>
      <c r="R21" s="13">
        <f>+Actual_Med_ReconciledStdOffer!R21-Actual_Med_StdOffer_Lds!R21</f>
        <v>-1.5404726569999987</v>
      </c>
      <c r="S21" s="13">
        <f>+Actual_Med_ReconciledStdOffer!S21-Actual_Med_StdOffer_Lds!S21</f>
        <v>-1.6700156250000013</v>
      </c>
      <c r="T21" s="13">
        <f>+Actual_Med_ReconciledStdOffer!T21-Actual_Med_StdOffer_Lds!T21</f>
        <v>-1.7310078130000015</v>
      </c>
      <c r="U21" s="13">
        <f>+Actual_Med_ReconciledStdOffer!U21-Actual_Med_StdOffer_Lds!U21</f>
        <v>-1.6653749999999974</v>
      </c>
      <c r="V21" s="13">
        <f>+Actual_Med_ReconciledStdOffer!V21-Actual_Med_StdOffer_Lds!V21</f>
        <v>-1.5153613280000009</v>
      </c>
      <c r="W21" s="13">
        <f>+Actual_Med_ReconciledStdOffer!W21-Actual_Med_StdOffer_Lds!W21</f>
        <v>-1.4430644529999981</v>
      </c>
      <c r="X21" s="13">
        <f>+Actual_Med_ReconciledStdOffer!X21-Actual_Med_StdOffer_Lds!X21</f>
        <v>-1.3030898439999987</v>
      </c>
      <c r="Y21" s="13">
        <f>+Actual_Med_ReconciledStdOffer!Y21-Actual_Med_StdOffer_Lds!Y21</f>
        <v>-1.2136992189999987</v>
      </c>
      <c r="Z21" s="13">
        <f>+Actual_Med_ReconciledStdOffer!Z21-Actual_Med_StdOffer_Lds!Z21</f>
        <v>-1.1537695320000019</v>
      </c>
    </row>
    <row r="22" spans="1:26" x14ac:dyDescent="0.2">
      <c r="A22" s="8" t="s">
        <v>31</v>
      </c>
      <c r="B22" s="7">
        <v>41653</v>
      </c>
      <c r="C22" s="13">
        <f>+Actual_Med_ReconciledStdOffer!C22-Actual_Med_StdOffer_Lds!C22</f>
        <v>-0.96458593799999903</v>
      </c>
      <c r="D22" s="13">
        <f>+Actual_Med_ReconciledStdOffer!D22-Actual_Med_StdOffer_Lds!D22</f>
        <v>-0.94408984400000406</v>
      </c>
      <c r="E22" s="13">
        <f>+Actual_Med_ReconciledStdOffer!E22-Actual_Med_StdOffer_Lds!E22</f>
        <v>-0.92474902400000047</v>
      </c>
      <c r="F22" s="13">
        <f>+Actual_Med_ReconciledStdOffer!F22-Actual_Med_StdOffer_Lds!F22</f>
        <v>-0.92292285200000279</v>
      </c>
      <c r="G22" s="13">
        <f>+Actual_Med_ReconciledStdOffer!G22-Actual_Med_StdOffer_Lds!G22</f>
        <v>-0.97274609400000145</v>
      </c>
      <c r="H22" s="13">
        <f>+Actual_Med_ReconciledStdOffer!H22-Actual_Med_StdOffer_Lds!H22</f>
        <v>-1.1190996089999992</v>
      </c>
      <c r="I22" s="13">
        <f>+Actual_Med_ReconciledStdOffer!I22-Actual_Med_StdOffer_Lds!I22</f>
        <v>-1.3238691409999994</v>
      </c>
      <c r="J22" s="13">
        <f>+Actual_Med_ReconciledStdOffer!J22-Actual_Med_StdOffer_Lds!J22</f>
        <v>-1.401775391000001</v>
      </c>
      <c r="K22" s="13">
        <f>+Actual_Med_ReconciledStdOffer!K22-Actual_Med_StdOffer_Lds!K22</f>
        <v>-1.4406855470000046</v>
      </c>
      <c r="L22" s="13">
        <f>+Actual_Med_ReconciledStdOffer!L22-Actual_Med_StdOffer_Lds!L22</f>
        <v>-1.4668105469999979</v>
      </c>
      <c r="M22" s="13">
        <f>+Actual_Med_ReconciledStdOffer!M22-Actual_Med_StdOffer_Lds!M22</f>
        <v>-1.4685312499999981</v>
      </c>
      <c r="N22" s="13">
        <f>+Actual_Med_ReconciledStdOffer!N22-Actual_Med_StdOffer_Lds!N22</f>
        <v>-1.477937500000003</v>
      </c>
      <c r="O22" s="13">
        <f>+Actual_Med_ReconciledStdOffer!O22-Actual_Med_StdOffer_Lds!O22</f>
        <v>-1.4781445310000088</v>
      </c>
      <c r="P22" s="13">
        <f>+Actual_Med_ReconciledStdOffer!P22-Actual_Med_StdOffer_Lds!P22</f>
        <v>-1.4814746090000064</v>
      </c>
      <c r="Q22" s="13">
        <f>+Actual_Med_ReconciledStdOffer!Q22-Actual_Med_StdOffer_Lds!Q22</f>
        <v>-1.4639062500000044</v>
      </c>
      <c r="R22" s="13">
        <f>+Actual_Med_ReconciledStdOffer!R22-Actual_Med_StdOffer_Lds!R22</f>
        <v>-1.4805820310000009</v>
      </c>
      <c r="S22" s="13">
        <f>+Actual_Med_ReconciledStdOffer!S22-Actual_Med_StdOffer_Lds!S22</f>
        <v>-1.567494141000001</v>
      </c>
      <c r="T22" s="13">
        <f>+Actual_Med_ReconciledStdOffer!T22-Actual_Med_StdOffer_Lds!T22</f>
        <v>-1.5775312500000034</v>
      </c>
      <c r="U22" s="13">
        <f>+Actual_Med_ReconciledStdOffer!U22-Actual_Med_StdOffer_Lds!U22</f>
        <v>-1.5122363280000002</v>
      </c>
      <c r="V22" s="13">
        <f>+Actual_Med_ReconciledStdOffer!V22-Actual_Med_StdOffer_Lds!V22</f>
        <v>-1.3919414060000008</v>
      </c>
      <c r="W22" s="13">
        <f>+Actual_Med_ReconciledStdOffer!W22-Actual_Med_StdOffer_Lds!W22</f>
        <v>-1.3239609380000026</v>
      </c>
      <c r="X22" s="13">
        <f>+Actual_Med_ReconciledStdOffer!X22-Actual_Med_StdOffer_Lds!X22</f>
        <v>-1.1974960930000051</v>
      </c>
      <c r="Y22" s="13">
        <f>+Actual_Med_ReconciledStdOffer!Y22-Actual_Med_StdOffer_Lds!Y22</f>
        <v>-1.1236074219999992</v>
      </c>
      <c r="Z22" s="13">
        <f>+Actual_Med_ReconciledStdOffer!Z22-Actual_Med_StdOffer_Lds!Z22</f>
        <v>-1.0302167970000049</v>
      </c>
    </row>
    <row r="23" spans="1:26" x14ac:dyDescent="0.2">
      <c r="A23" s="8" t="s">
        <v>31</v>
      </c>
      <c r="B23" s="7">
        <v>41654</v>
      </c>
      <c r="C23" s="13">
        <f>+Actual_Med_ReconciledStdOffer!C23-Actual_Med_StdOffer_Lds!C23</f>
        <v>-0.99791015599999966</v>
      </c>
      <c r="D23" s="13">
        <f>+Actual_Med_ReconciledStdOffer!D23-Actual_Med_StdOffer_Lds!D23</f>
        <v>-0.95982617199999609</v>
      </c>
      <c r="E23" s="13">
        <f>+Actual_Med_ReconciledStdOffer!E23-Actual_Med_StdOffer_Lds!E23</f>
        <v>-0.95314843799999949</v>
      </c>
      <c r="F23" s="13">
        <f>+Actual_Med_ReconciledStdOffer!F23-Actual_Med_StdOffer_Lds!F23</f>
        <v>-0.96766015599999733</v>
      </c>
      <c r="G23" s="13">
        <f>+Actual_Med_ReconciledStdOffer!G23-Actual_Med_StdOffer_Lds!G23</f>
        <v>-1.004001952999996</v>
      </c>
      <c r="H23" s="13">
        <f>+Actual_Med_ReconciledStdOffer!H23-Actual_Med_StdOffer_Lds!H23</f>
        <v>-1.1835605470000026</v>
      </c>
      <c r="I23" s="13">
        <f>+Actual_Med_ReconciledStdOffer!I23-Actual_Med_StdOffer_Lds!I23</f>
        <v>-1.3929160150000044</v>
      </c>
      <c r="J23" s="13">
        <f>+Actual_Med_ReconciledStdOffer!J23-Actual_Med_StdOffer_Lds!J23</f>
        <v>-1.4447656249999987</v>
      </c>
      <c r="K23" s="13">
        <f>+Actual_Med_ReconciledStdOffer!K23-Actual_Med_StdOffer_Lds!K23</f>
        <v>-1.481423828999997</v>
      </c>
      <c r="L23" s="13">
        <f>+Actual_Med_ReconciledStdOffer!L23-Actual_Med_StdOffer_Lds!L23</f>
        <v>-1.4879667970000057</v>
      </c>
      <c r="M23" s="13">
        <f>+Actual_Med_ReconciledStdOffer!M23-Actual_Med_StdOffer_Lds!M23</f>
        <v>-1.4712363280000034</v>
      </c>
      <c r="N23" s="13">
        <f>+Actual_Med_ReconciledStdOffer!N23-Actual_Med_StdOffer_Lds!N23</f>
        <v>-1.461529297000002</v>
      </c>
      <c r="O23" s="13">
        <f>+Actual_Med_ReconciledStdOffer!O23-Actual_Med_StdOffer_Lds!O23</f>
        <v>-1.4424687500000033</v>
      </c>
      <c r="P23" s="13">
        <f>+Actual_Med_ReconciledStdOffer!P23-Actual_Med_StdOffer_Lds!P23</f>
        <v>-1.4251328120000011</v>
      </c>
      <c r="Q23" s="13">
        <f>+Actual_Med_ReconciledStdOffer!Q23-Actual_Med_StdOffer_Lds!Q23</f>
        <v>-1.4229804689999987</v>
      </c>
      <c r="R23" s="13">
        <f>+Actual_Med_ReconciledStdOffer!R23-Actual_Med_StdOffer_Lds!R23</f>
        <v>-1.4331328120000002</v>
      </c>
      <c r="S23" s="13">
        <f>+Actual_Med_ReconciledStdOffer!S23-Actual_Med_StdOffer_Lds!S23</f>
        <v>-1.5359355470000011</v>
      </c>
      <c r="T23" s="13">
        <f>+Actual_Med_ReconciledStdOffer!T23-Actual_Med_StdOffer_Lds!T23</f>
        <v>-1.6041855470000037</v>
      </c>
      <c r="U23" s="13">
        <f>+Actual_Med_ReconciledStdOffer!U23-Actual_Med_StdOffer_Lds!U23</f>
        <v>-1.5459746090000017</v>
      </c>
      <c r="V23" s="13">
        <f>+Actual_Med_ReconciledStdOffer!V23-Actual_Med_StdOffer_Lds!V23</f>
        <v>-1.4215234380000012</v>
      </c>
      <c r="W23" s="13">
        <f>+Actual_Med_ReconciledStdOffer!W23-Actual_Med_StdOffer_Lds!W23</f>
        <v>-1.3612832030000064</v>
      </c>
      <c r="X23" s="13">
        <f>+Actual_Med_ReconciledStdOffer!X23-Actual_Med_StdOffer_Lds!X23</f>
        <v>-1.2165683590000036</v>
      </c>
      <c r="Y23" s="13">
        <f>+Actual_Med_ReconciledStdOffer!Y23-Actual_Med_StdOffer_Lds!Y23</f>
        <v>-1.1413125000000015</v>
      </c>
      <c r="Z23" s="13">
        <f>+Actual_Med_ReconciledStdOffer!Z23-Actual_Med_StdOffer_Lds!Z23</f>
        <v>-1.0715039070000003</v>
      </c>
    </row>
    <row r="24" spans="1:26" x14ac:dyDescent="0.2">
      <c r="A24" s="8" t="s">
        <v>31</v>
      </c>
      <c r="B24" s="7">
        <v>41655</v>
      </c>
      <c r="C24" s="13">
        <f>+Actual_Med_ReconciledStdOffer!C24-Actual_Med_StdOffer_Lds!C24</f>
        <v>-1.0692792960000013</v>
      </c>
      <c r="D24" s="13">
        <f>+Actual_Med_ReconciledStdOffer!D24-Actual_Med_StdOffer_Lds!D24</f>
        <v>-1.0186777350000025</v>
      </c>
      <c r="E24" s="13">
        <f>+Actual_Med_ReconciledStdOffer!E24-Actual_Med_StdOffer_Lds!E24</f>
        <v>-1.0165214839999983</v>
      </c>
      <c r="F24" s="13">
        <f>+Actual_Med_ReconciledStdOffer!F24-Actual_Med_StdOffer_Lds!F24</f>
        <v>-1.0248144529999959</v>
      </c>
      <c r="G24" s="13">
        <f>+Actual_Med_ReconciledStdOffer!G24-Actual_Med_StdOffer_Lds!G24</f>
        <v>-1.0918281250000064</v>
      </c>
      <c r="H24" s="13">
        <f>+Actual_Med_ReconciledStdOffer!H24-Actual_Med_StdOffer_Lds!H24</f>
        <v>-1.2778789060000051</v>
      </c>
      <c r="I24" s="13">
        <f>+Actual_Med_ReconciledStdOffer!I24-Actual_Med_StdOffer_Lds!I24</f>
        <v>-1.4923710930000027</v>
      </c>
      <c r="J24" s="13">
        <f>+Actual_Med_ReconciledStdOffer!J24-Actual_Med_StdOffer_Lds!J24</f>
        <v>-1.6009667970000017</v>
      </c>
      <c r="K24" s="13">
        <f>+Actual_Med_ReconciledStdOffer!K24-Actual_Med_StdOffer_Lds!K24</f>
        <v>-1.6444921870000009</v>
      </c>
      <c r="L24" s="13">
        <f>+Actual_Med_ReconciledStdOffer!L24-Actual_Med_StdOffer_Lds!L24</f>
        <v>-1.7119140630000018</v>
      </c>
      <c r="M24" s="13">
        <f>+Actual_Med_ReconciledStdOffer!M24-Actual_Med_StdOffer_Lds!M24</f>
        <v>-1.7096679690000052</v>
      </c>
      <c r="N24" s="13">
        <f>+Actual_Med_ReconciledStdOffer!N24-Actual_Med_StdOffer_Lds!N24</f>
        <v>-1.7152578130000045</v>
      </c>
      <c r="O24" s="13">
        <f>+Actual_Med_ReconciledStdOffer!O24-Actual_Med_StdOffer_Lds!O24</f>
        <v>-1.7105957029999992</v>
      </c>
      <c r="P24" s="13">
        <f>+Actual_Med_ReconciledStdOffer!P24-Actual_Med_StdOffer_Lds!P24</f>
        <v>-1.6622792970000013</v>
      </c>
      <c r="Q24" s="13">
        <f>+Actual_Med_ReconciledStdOffer!Q24-Actual_Med_StdOffer_Lds!Q24</f>
        <v>-1.6567792970000035</v>
      </c>
      <c r="R24" s="13">
        <f>+Actual_Med_ReconciledStdOffer!R24-Actual_Med_StdOffer_Lds!R24</f>
        <v>-1.675044922000005</v>
      </c>
      <c r="S24" s="13">
        <f>+Actual_Med_ReconciledStdOffer!S24-Actual_Med_StdOffer_Lds!S24</f>
        <v>-1.7565957030000057</v>
      </c>
      <c r="T24" s="13">
        <f>+Actual_Med_ReconciledStdOffer!T24-Actual_Med_StdOffer_Lds!T24</f>
        <v>-1.7741464840000027</v>
      </c>
      <c r="U24" s="13">
        <f>+Actual_Med_ReconciledStdOffer!U24-Actual_Med_StdOffer_Lds!U24</f>
        <v>-1.7006562500000015</v>
      </c>
      <c r="V24" s="13">
        <f>+Actual_Med_ReconciledStdOffer!V24-Actual_Med_StdOffer_Lds!V24</f>
        <v>-1.563058594000001</v>
      </c>
      <c r="W24" s="13">
        <f>+Actual_Med_ReconciledStdOffer!W24-Actual_Med_StdOffer_Lds!W24</f>
        <v>-1.4800820309999985</v>
      </c>
      <c r="X24" s="13">
        <f>+Actual_Med_ReconciledStdOffer!X24-Actual_Med_StdOffer_Lds!X24</f>
        <v>-1.3508632810000023</v>
      </c>
      <c r="Y24" s="13">
        <f>+Actual_Med_ReconciledStdOffer!Y24-Actual_Med_StdOffer_Lds!Y24</f>
        <v>-1.2572734379999986</v>
      </c>
      <c r="Z24" s="13">
        <f>+Actual_Med_ReconciledStdOffer!Z24-Actual_Med_StdOffer_Lds!Z24</f>
        <v>-1.1644394540000036</v>
      </c>
    </row>
    <row r="25" spans="1:26" x14ac:dyDescent="0.2">
      <c r="A25" s="8" t="s">
        <v>31</v>
      </c>
      <c r="B25" s="7">
        <v>41656</v>
      </c>
      <c r="C25" s="13">
        <f>+Actual_Med_ReconciledStdOffer!C25-Actual_Med_StdOffer_Lds!C25</f>
        <v>-1.0061230469999991</v>
      </c>
      <c r="D25" s="13">
        <f>+Actual_Med_ReconciledStdOffer!D25-Actual_Med_StdOffer_Lds!D25</f>
        <v>-0.97584863300000713</v>
      </c>
      <c r="E25" s="13">
        <f>+Actual_Med_ReconciledStdOffer!E25-Actual_Med_StdOffer_Lds!E25</f>
        <v>-0.96743554700000267</v>
      </c>
      <c r="F25" s="13">
        <f>+Actual_Med_ReconciledStdOffer!F25-Actual_Med_StdOffer_Lds!F25</f>
        <v>-0.97452929600000004</v>
      </c>
      <c r="G25" s="13">
        <f>+Actual_Med_ReconciledStdOffer!G25-Actual_Med_StdOffer_Lds!G25</f>
        <v>-1.0269980469999993</v>
      </c>
      <c r="H25" s="13">
        <f>+Actual_Med_ReconciledStdOffer!H25-Actual_Med_StdOffer_Lds!H25</f>
        <v>-1.2033789070000012</v>
      </c>
      <c r="I25" s="13">
        <f>+Actual_Med_ReconciledStdOffer!I25-Actual_Med_StdOffer_Lds!I25</f>
        <v>-1.4024375000000013</v>
      </c>
      <c r="J25" s="13">
        <f>+Actual_Med_ReconciledStdOffer!J25-Actual_Med_StdOffer_Lds!J25</f>
        <v>-1.488027344000006</v>
      </c>
      <c r="K25" s="13">
        <f>+Actual_Med_ReconciledStdOffer!K25-Actual_Med_StdOffer_Lds!K25</f>
        <v>-1.5539863280000006</v>
      </c>
      <c r="L25" s="13">
        <f>+Actual_Med_ReconciledStdOffer!L25-Actual_Med_StdOffer_Lds!L25</f>
        <v>-1.5862675779999975</v>
      </c>
      <c r="M25" s="13">
        <f>+Actual_Med_ReconciledStdOffer!M25-Actual_Med_StdOffer_Lds!M25</f>
        <v>-1.5849609380000054</v>
      </c>
      <c r="N25" s="13">
        <f>+Actual_Med_ReconciledStdOffer!N25-Actual_Med_StdOffer_Lds!N25</f>
        <v>-1.5948183600000014</v>
      </c>
      <c r="O25" s="13">
        <f>+Actual_Med_ReconciledStdOffer!O25-Actual_Med_StdOffer_Lds!O25</f>
        <v>-1.5731757819999999</v>
      </c>
      <c r="P25" s="13">
        <f>+Actual_Med_ReconciledStdOffer!P25-Actual_Med_StdOffer_Lds!P25</f>
        <v>-1.5413945310000052</v>
      </c>
      <c r="Q25" s="13">
        <f>+Actual_Med_ReconciledStdOffer!Q25-Actual_Med_StdOffer_Lds!Q25</f>
        <v>-1.5145683590000019</v>
      </c>
      <c r="R25" s="13">
        <f>+Actual_Med_ReconciledStdOffer!R25-Actual_Med_StdOffer_Lds!R25</f>
        <v>-1.5010781249999994</v>
      </c>
      <c r="S25" s="13">
        <f>+Actual_Med_ReconciledStdOffer!S25-Actual_Med_StdOffer_Lds!S25</f>
        <v>-1.5595839840000032</v>
      </c>
      <c r="T25" s="13">
        <f>+Actual_Med_ReconciledStdOffer!T25-Actual_Med_StdOffer_Lds!T25</f>
        <v>-1.6035371090000012</v>
      </c>
      <c r="U25" s="13">
        <f>+Actual_Med_ReconciledStdOffer!U25-Actual_Med_StdOffer_Lds!U25</f>
        <v>-1.5281191410000012</v>
      </c>
      <c r="V25" s="13">
        <f>+Actual_Med_ReconciledStdOffer!V25-Actual_Med_StdOffer_Lds!V25</f>
        <v>-1.3975644540000012</v>
      </c>
      <c r="W25" s="13">
        <f>+Actual_Med_ReconciledStdOffer!W25-Actual_Med_StdOffer_Lds!W25</f>
        <v>-1.3610683590000008</v>
      </c>
      <c r="X25" s="13">
        <f>+Actual_Med_ReconciledStdOffer!X25-Actual_Med_StdOffer_Lds!X25</f>
        <v>-1.2529062499999988</v>
      </c>
      <c r="Y25" s="13">
        <f>+Actual_Med_ReconciledStdOffer!Y25-Actual_Med_StdOffer_Lds!Y25</f>
        <v>-1.2075664060000051</v>
      </c>
      <c r="Z25" s="13">
        <f>+Actual_Med_ReconciledStdOffer!Z25-Actual_Med_StdOffer_Lds!Z25</f>
        <v>-1.1448652340000045</v>
      </c>
    </row>
    <row r="26" spans="1:26" x14ac:dyDescent="0.2">
      <c r="A26" s="8" t="s">
        <v>31</v>
      </c>
      <c r="B26" s="7">
        <v>41657</v>
      </c>
      <c r="C26" s="13">
        <f>+Actual_Med_ReconciledStdOffer!C26-Actual_Med_StdOffer_Lds!C26</f>
        <v>-1.0249003909999956</v>
      </c>
      <c r="D26" s="13">
        <f>+Actual_Med_ReconciledStdOffer!D26-Actual_Med_StdOffer_Lds!D26</f>
        <v>-1.0028759770000022</v>
      </c>
      <c r="E26" s="13">
        <f>+Actual_Med_ReconciledStdOffer!E26-Actual_Med_StdOffer_Lds!E26</f>
        <v>-0.9850996090000006</v>
      </c>
      <c r="F26" s="13">
        <f>+Actual_Med_ReconciledStdOffer!F26-Actual_Med_StdOffer_Lds!F26</f>
        <v>-0.98465332100000147</v>
      </c>
      <c r="G26" s="13">
        <f>+Actual_Med_ReconciledStdOffer!G26-Actual_Med_StdOffer_Lds!G26</f>
        <v>-1.0144589840000009</v>
      </c>
      <c r="H26" s="13">
        <f>+Actual_Med_ReconciledStdOffer!H26-Actual_Med_StdOffer_Lds!H26</f>
        <v>-1.0831855470000029</v>
      </c>
      <c r="I26" s="13">
        <f>+Actual_Med_ReconciledStdOffer!I26-Actual_Med_StdOffer_Lds!I26</f>
        <v>-1.1778398430000045</v>
      </c>
      <c r="J26" s="13">
        <f>+Actual_Med_ReconciledStdOffer!J26-Actual_Med_StdOffer_Lds!J26</f>
        <v>-1.2660761720000053</v>
      </c>
      <c r="K26" s="13">
        <f>+Actual_Med_ReconciledStdOffer!K26-Actual_Med_StdOffer_Lds!K26</f>
        <v>-1.3417324220000033</v>
      </c>
      <c r="L26" s="13">
        <f>+Actual_Med_ReconciledStdOffer!L26-Actual_Med_StdOffer_Lds!L26</f>
        <v>-1.3541699220000005</v>
      </c>
      <c r="M26" s="13">
        <f>+Actual_Med_ReconciledStdOffer!M26-Actual_Med_StdOffer_Lds!M26</f>
        <v>-1.406535157000004</v>
      </c>
      <c r="N26" s="13">
        <f>+Actual_Med_ReconciledStdOffer!N26-Actual_Med_StdOffer_Lds!N26</f>
        <v>-1.4475488280000057</v>
      </c>
      <c r="O26" s="13">
        <f>+Actual_Med_ReconciledStdOffer!O26-Actual_Med_StdOffer_Lds!O26</f>
        <v>-1.3988554690000043</v>
      </c>
      <c r="P26" s="13">
        <f>+Actual_Med_ReconciledStdOffer!P26-Actual_Med_StdOffer_Lds!P26</f>
        <v>-1.3818085940000024</v>
      </c>
      <c r="Q26" s="13">
        <f>+Actual_Med_ReconciledStdOffer!Q26-Actual_Med_StdOffer_Lds!Q26</f>
        <v>-1.3668710930000074</v>
      </c>
      <c r="R26" s="13">
        <f>+Actual_Med_ReconciledStdOffer!R26-Actual_Med_StdOffer_Lds!R26</f>
        <v>-1.3776132819999987</v>
      </c>
      <c r="S26" s="13">
        <f>+Actual_Med_ReconciledStdOffer!S26-Actual_Med_StdOffer_Lds!S26</f>
        <v>-1.4427187499999974</v>
      </c>
      <c r="T26" s="13">
        <f>+Actual_Med_ReconciledStdOffer!T26-Actual_Med_StdOffer_Lds!T26</f>
        <v>-1.4897695310000039</v>
      </c>
      <c r="U26" s="13">
        <f>+Actual_Med_ReconciledStdOffer!U26-Actual_Med_StdOffer_Lds!U26</f>
        <v>-1.4380703130000008</v>
      </c>
      <c r="V26" s="13">
        <f>+Actual_Med_ReconciledStdOffer!V26-Actual_Med_StdOffer_Lds!V26</f>
        <v>-1.3569140630000014</v>
      </c>
      <c r="W26" s="13">
        <f>+Actual_Med_ReconciledStdOffer!W26-Actual_Med_StdOffer_Lds!W26</f>
        <v>-1.3128906250000014</v>
      </c>
      <c r="X26" s="13">
        <f>+Actual_Med_ReconciledStdOffer!X26-Actual_Med_StdOffer_Lds!X26</f>
        <v>-1.2456660160000048</v>
      </c>
      <c r="Y26" s="13">
        <f>+Actual_Med_ReconciledStdOffer!Y26-Actual_Med_StdOffer_Lds!Y26</f>
        <v>-1.176177734999996</v>
      </c>
      <c r="Z26" s="13">
        <f>+Actual_Med_ReconciledStdOffer!Z26-Actual_Med_StdOffer_Lds!Z26</f>
        <v>-1.0993789060000019</v>
      </c>
    </row>
    <row r="27" spans="1:26" x14ac:dyDescent="0.2">
      <c r="A27" s="8" t="s">
        <v>31</v>
      </c>
      <c r="B27" s="7">
        <v>41658</v>
      </c>
      <c r="C27" s="13">
        <f>+Actual_Med_ReconciledStdOffer!C27-Actual_Med_StdOffer_Lds!C27</f>
        <v>-1.0927363279999973</v>
      </c>
      <c r="D27" s="13">
        <f>+Actual_Med_ReconciledStdOffer!D27-Actual_Med_StdOffer_Lds!D27</f>
        <v>-1.0671914059999992</v>
      </c>
      <c r="E27" s="13">
        <f>+Actual_Med_ReconciledStdOffer!E27-Actual_Med_StdOffer_Lds!E27</f>
        <v>-1.0407128900000036</v>
      </c>
      <c r="F27" s="13">
        <f>+Actual_Med_ReconciledStdOffer!F27-Actual_Med_StdOffer_Lds!F27</f>
        <v>-1.0443847650000002</v>
      </c>
      <c r="G27" s="13">
        <f>+Actual_Med_ReconciledStdOffer!G27-Actual_Med_StdOffer_Lds!G27</f>
        <v>-1.0540488279999991</v>
      </c>
      <c r="H27" s="13">
        <f>+Actual_Med_ReconciledStdOffer!H27-Actual_Med_StdOffer_Lds!H27</f>
        <v>-1.1093691410000019</v>
      </c>
      <c r="I27" s="13">
        <f>+Actual_Med_ReconciledStdOffer!I27-Actual_Med_StdOffer_Lds!I27</f>
        <v>-1.1718144529999996</v>
      </c>
      <c r="J27" s="13">
        <f>+Actual_Med_ReconciledStdOffer!J27-Actual_Med_StdOffer_Lds!J27</f>
        <v>-1.2519082030000028</v>
      </c>
      <c r="K27" s="13">
        <f>+Actual_Med_ReconciledStdOffer!K27-Actual_Med_StdOffer_Lds!K27</f>
        <v>-1.3342441409999992</v>
      </c>
      <c r="L27" s="13">
        <f>+Actual_Med_ReconciledStdOffer!L27-Actual_Med_StdOffer_Lds!L27</f>
        <v>-1.3638437499999974</v>
      </c>
      <c r="M27" s="13">
        <f>+Actual_Med_ReconciledStdOffer!M27-Actual_Med_StdOffer_Lds!M27</f>
        <v>-1.4410996090000054</v>
      </c>
      <c r="N27" s="13">
        <f>+Actual_Med_ReconciledStdOffer!N27-Actual_Med_StdOffer_Lds!N27</f>
        <v>-1.5029980470000055</v>
      </c>
      <c r="O27" s="13">
        <f>+Actual_Med_ReconciledStdOffer!O27-Actual_Med_StdOffer_Lds!O27</f>
        <v>-1.4928808599999996</v>
      </c>
      <c r="P27" s="13">
        <f>+Actual_Med_ReconciledStdOffer!P27-Actual_Med_StdOffer_Lds!P27</f>
        <v>-1.4845976560000018</v>
      </c>
      <c r="Q27" s="13">
        <f>+Actual_Med_ReconciledStdOffer!Q27-Actual_Med_StdOffer_Lds!Q27</f>
        <v>-1.4655898430000001</v>
      </c>
      <c r="R27" s="13">
        <f>+Actual_Med_ReconciledStdOffer!R27-Actual_Med_StdOffer_Lds!R27</f>
        <v>-1.4558515629999995</v>
      </c>
      <c r="S27" s="13">
        <f>+Actual_Med_ReconciledStdOffer!S27-Actual_Med_StdOffer_Lds!S27</f>
        <v>-1.5487949220000026</v>
      </c>
      <c r="T27" s="13">
        <f>+Actual_Med_ReconciledStdOffer!T27-Actual_Med_StdOffer_Lds!T27</f>
        <v>-1.5861523439999985</v>
      </c>
      <c r="U27" s="13">
        <f>+Actual_Med_ReconciledStdOffer!U27-Actual_Med_StdOffer_Lds!U27</f>
        <v>-1.5498886720000016</v>
      </c>
      <c r="V27" s="13">
        <f>+Actual_Med_ReconciledStdOffer!V27-Actual_Med_StdOffer_Lds!V27</f>
        <v>-1.4517480460000023</v>
      </c>
      <c r="W27" s="13">
        <f>+Actual_Med_ReconciledStdOffer!W27-Actual_Med_StdOffer_Lds!W27</f>
        <v>-1.3937988279999978</v>
      </c>
      <c r="X27" s="13">
        <f>+Actual_Med_ReconciledStdOffer!X27-Actual_Med_StdOffer_Lds!X27</f>
        <v>-1.3114785150000046</v>
      </c>
      <c r="Y27" s="13">
        <f>+Actual_Med_ReconciledStdOffer!Y27-Actual_Med_StdOffer_Lds!Y27</f>
        <v>-1.232798828</v>
      </c>
      <c r="Z27" s="13">
        <f>+Actual_Med_ReconciledStdOffer!Z27-Actual_Med_StdOffer_Lds!Z27</f>
        <v>-1.1481015630000009</v>
      </c>
    </row>
    <row r="28" spans="1:26" x14ac:dyDescent="0.2">
      <c r="A28" s="8" t="s">
        <v>31</v>
      </c>
      <c r="B28" s="7">
        <v>41659</v>
      </c>
      <c r="C28" s="13">
        <f>+Actual_Med_ReconciledStdOffer!C28-Actual_Med_StdOffer_Lds!C28</f>
        <v>-1.0064726559999997</v>
      </c>
      <c r="D28" s="13">
        <f>+Actual_Med_ReconciledStdOffer!D28-Actual_Med_StdOffer_Lds!D28</f>
        <v>-0.97850585900000198</v>
      </c>
      <c r="E28" s="13">
        <f>+Actual_Med_ReconciledStdOffer!E28-Actual_Med_StdOffer_Lds!E28</f>
        <v>-0.97267578099999952</v>
      </c>
      <c r="F28" s="13">
        <f>+Actual_Med_ReconciledStdOffer!F28-Actual_Med_StdOffer_Lds!F28</f>
        <v>-0.97391406200000219</v>
      </c>
      <c r="G28" s="13">
        <f>+Actual_Med_ReconciledStdOffer!G28-Actual_Med_StdOffer_Lds!G28</f>
        <v>-1.0162050780000023</v>
      </c>
      <c r="H28" s="13">
        <f>+Actual_Med_ReconciledStdOffer!H28-Actual_Med_StdOffer_Lds!H28</f>
        <v>-1.1262324220000011</v>
      </c>
      <c r="I28" s="13">
        <f>+Actual_Med_ReconciledStdOffer!I28-Actual_Med_StdOffer_Lds!I28</f>
        <v>-1.2477617179999996</v>
      </c>
      <c r="J28" s="13">
        <f>+Actual_Med_ReconciledStdOffer!J28-Actual_Med_StdOffer_Lds!J28</f>
        <v>-1.3339960939999962</v>
      </c>
      <c r="K28" s="13">
        <f>+Actual_Med_ReconciledStdOffer!K28-Actual_Med_StdOffer_Lds!K28</f>
        <v>-1.4442265620000043</v>
      </c>
      <c r="L28" s="13">
        <f>+Actual_Med_ReconciledStdOffer!L28-Actual_Med_StdOffer_Lds!L28</f>
        <v>-1.5250722660000022</v>
      </c>
      <c r="M28" s="13">
        <f>+Actual_Med_ReconciledStdOffer!M28-Actual_Med_StdOffer_Lds!M28</f>
        <v>-1.5588808590000021</v>
      </c>
      <c r="N28" s="13">
        <f>+Actual_Med_ReconciledStdOffer!N28-Actual_Med_StdOffer_Lds!N28</f>
        <v>-1.5814863280000004</v>
      </c>
      <c r="O28" s="13">
        <f>+Actual_Med_ReconciledStdOffer!O28-Actual_Med_StdOffer_Lds!O28</f>
        <v>-1.569638672</v>
      </c>
      <c r="P28" s="13">
        <f>+Actual_Med_ReconciledStdOffer!P28-Actual_Med_StdOffer_Lds!P28</f>
        <v>-1.5463906249999972</v>
      </c>
      <c r="Q28" s="13">
        <f>+Actual_Med_ReconciledStdOffer!Q28-Actual_Med_StdOffer_Lds!Q28</f>
        <v>-1.5406718749999975</v>
      </c>
      <c r="R28" s="13">
        <f>+Actual_Med_ReconciledStdOffer!R28-Actual_Med_StdOffer_Lds!R28</f>
        <v>-1.5442460940000018</v>
      </c>
      <c r="S28" s="13">
        <f>+Actual_Med_ReconciledStdOffer!S28-Actual_Med_StdOffer_Lds!S28</f>
        <v>-1.6354023440000027</v>
      </c>
      <c r="T28" s="13">
        <f>+Actual_Med_ReconciledStdOffer!T28-Actual_Med_StdOffer_Lds!T28</f>
        <v>-1.6776171879999993</v>
      </c>
      <c r="U28" s="13">
        <f>+Actual_Med_ReconciledStdOffer!U28-Actual_Med_StdOffer_Lds!U28</f>
        <v>-1.6057089849999997</v>
      </c>
      <c r="V28" s="13">
        <f>+Actual_Med_ReconciledStdOffer!V28-Actual_Med_StdOffer_Lds!V28</f>
        <v>-1.4821074220000021</v>
      </c>
      <c r="W28" s="13">
        <f>+Actual_Med_ReconciledStdOffer!W28-Actual_Med_StdOffer_Lds!W28</f>
        <v>-1.4194121099999997</v>
      </c>
      <c r="X28" s="13">
        <f>+Actual_Med_ReconciledStdOffer!X28-Actual_Med_StdOffer_Lds!X28</f>
        <v>-1.2998652340000021</v>
      </c>
      <c r="Y28" s="13">
        <f>+Actual_Med_ReconciledStdOffer!Y28-Actual_Med_StdOffer_Lds!Y28</f>
        <v>-1.2444042969999956</v>
      </c>
      <c r="Z28" s="13">
        <f>+Actual_Med_ReconciledStdOffer!Z28-Actual_Med_StdOffer_Lds!Z28</f>
        <v>-1.1699707030000006</v>
      </c>
    </row>
    <row r="29" spans="1:26" x14ac:dyDescent="0.2">
      <c r="A29" s="8" t="s">
        <v>31</v>
      </c>
      <c r="B29" s="7">
        <v>41660</v>
      </c>
      <c r="C29" s="13">
        <f>+Actual_Med_ReconciledStdOffer!C29-Actual_Med_StdOffer_Lds!C29</f>
        <v>-1.0616484379999989</v>
      </c>
      <c r="D29" s="13">
        <f>+Actual_Med_ReconciledStdOffer!D29-Actual_Med_StdOffer_Lds!D29</f>
        <v>-1.0523417969999969</v>
      </c>
      <c r="E29" s="13">
        <f>+Actual_Med_ReconciledStdOffer!E29-Actual_Med_StdOffer_Lds!E29</f>
        <v>-1.0471171879999943</v>
      </c>
      <c r="F29" s="13">
        <f>+Actual_Med_ReconciledStdOffer!F29-Actual_Med_StdOffer_Lds!F29</f>
        <v>-1.0695625</v>
      </c>
      <c r="G29" s="13">
        <f>+Actual_Med_ReconciledStdOffer!G29-Actual_Med_StdOffer_Lds!G29</f>
        <v>-1.1259121090000015</v>
      </c>
      <c r="H29" s="13">
        <f>+Actual_Med_ReconciledStdOffer!H29-Actual_Med_StdOffer_Lds!H29</f>
        <v>-1.2858046869999988</v>
      </c>
      <c r="I29" s="13">
        <f>+Actual_Med_ReconciledStdOffer!I29-Actual_Med_StdOffer_Lds!I29</f>
        <v>-1.4895917970000028</v>
      </c>
      <c r="J29" s="13">
        <f>+Actual_Med_ReconciledStdOffer!J29-Actual_Med_StdOffer_Lds!J29</f>
        <v>-1.5338359379999993</v>
      </c>
      <c r="K29" s="13">
        <f>+Actual_Med_ReconciledStdOffer!K29-Actual_Med_StdOffer_Lds!K29</f>
        <v>-1.5803105470000034</v>
      </c>
      <c r="L29" s="13">
        <f>+Actual_Med_ReconciledStdOffer!L29-Actual_Med_StdOffer_Lds!L29</f>
        <v>-1.5825761719999996</v>
      </c>
      <c r="M29" s="13">
        <f>+Actual_Med_ReconciledStdOffer!M29-Actual_Med_StdOffer_Lds!M29</f>
        <v>-1.5818222659999961</v>
      </c>
      <c r="N29" s="13">
        <f>+Actual_Med_ReconciledStdOffer!N29-Actual_Med_StdOffer_Lds!N29</f>
        <v>-1.5722519530000021</v>
      </c>
      <c r="O29" s="13">
        <f>+Actual_Med_ReconciledStdOffer!O29-Actual_Med_StdOffer_Lds!O29</f>
        <v>-1.5527519530000049</v>
      </c>
      <c r="P29" s="13">
        <f>+Actual_Med_ReconciledStdOffer!P29-Actual_Med_StdOffer_Lds!P29</f>
        <v>-1.5255898429999988</v>
      </c>
      <c r="Q29" s="13">
        <f>+Actual_Med_ReconciledStdOffer!Q29-Actual_Med_StdOffer_Lds!Q29</f>
        <v>-1.5101210939999987</v>
      </c>
      <c r="R29" s="13">
        <f>+Actual_Med_ReconciledStdOffer!R29-Actual_Med_StdOffer_Lds!R29</f>
        <v>-1.5270996100000005</v>
      </c>
      <c r="S29" s="13">
        <f>+Actual_Med_ReconciledStdOffer!S29-Actual_Med_StdOffer_Lds!S29</f>
        <v>-1.6384765629999976</v>
      </c>
      <c r="T29" s="13">
        <f>+Actual_Med_ReconciledStdOffer!T29-Actual_Med_StdOffer_Lds!T29</f>
        <v>-1.7067070319999971</v>
      </c>
      <c r="U29" s="13">
        <f>+Actual_Med_ReconciledStdOffer!U29-Actual_Med_StdOffer_Lds!U29</f>
        <v>-1.6373359379999997</v>
      </c>
      <c r="V29" s="13">
        <f>+Actual_Med_ReconciledStdOffer!V29-Actual_Med_StdOffer_Lds!V29</f>
        <v>-1.5207597650000046</v>
      </c>
      <c r="W29" s="13">
        <f>+Actual_Med_ReconciledStdOffer!W29-Actual_Med_StdOffer_Lds!W29</f>
        <v>-1.4674550779999969</v>
      </c>
      <c r="X29" s="13">
        <f>+Actual_Med_ReconciledStdOffer!X29-Actual_Med_StdOffer_Lds!X29</f>
        <v>-1.3506874999999994</v>
      </c>
      <c r="Y29" s="13">
        <f>+Actual_Med_ReconciledStdOffer!Y29-Actual_Med_StdOffer_Lds!Y29</f>
        <v>-1.2828964839999983</v>
      </c>
      <c r="Z29" s="13">
        <f>+Actual_Med_ReconciledStdOffer!Z29-Actual_Med_StdOffer_Lds!Z29</f>
        <v>-1.208115234000001</v>
      </c>
    </row>
    <row r="30" spans="1:26" x14ac:dyDescent="0.2">
      <c r="A30" s="8" t="s">
        <v>31</v>
      </c>
      <c r="B30" s="7">
        <v>41661</v>
      </c>
      <c r="C30" s="13">
        <f>+Actual_Med_ReconciledStdOffer!C30-Actual_Med_StdOffer_Lds!C30</f>
        <v>-1.1396210939999989</v>
      </c>
      <c r="D30" s="13">
        <f>+Actual_Med_ReconciledStdOffer!D30-Actual_Med_StdOffer_Lds!D30</f>
        <v>-1.1308398439999969</v>
      </c>
      <c r="E30" s="13">
        <f>+Actual_Med_ReconciledStdOffer!E30-Actual_Med_StdOffer_Lds!E30</f>
        <v>-1.1252128900000038</v>
      </c>
      <c r="F30" s="13">
        <f>+Actual_Med_ReconciledStdOffer!F30-Actual_Med_StdOffer_Lds!F30</f>
        <v>-1.1461914060000034</v>
      </c>
      <c r="G30" s="13">
        <f>+Actual_Med_ReconciledStdOffer!G30-Actual_Med_StdOffer_Lds!G30</f>
        <v>-1.1897851560000028</v>
      </c>
      <c r="H30" s="13">
        <f>+Actual_Med_ReconciledStdOffer!H30-Actual_Med_StdOffer_Lds!H30</f>
        <v>-1.3365527340000014</v>
      </c>
      <c r="I30" s="13">
        <f>+Actual_Med_ReconciledStdOffer!I30-Actual_Med_StdOffer_Lds!I30</f>
        <v>-1.5506035159999989</v>
      </c>
      <c r="J30" s="13">
        <f>+Actual_Med_ReconciledStdOffer!J30-Actual_Med_StdOffer_Lds!J30</f>
        <v>-1.6239101559999973</v>
      </c>
      <c r="K30" s="13">
        <f>+Actual_Med_ReconciledStdOffer!K30-Actual_Med_StdOffer_Lds!K30</f>
        <v>-1.6933046879999978</v>
      </c>
      <c r="L30" s="13">
        <f>+Actual_Med_ReconciledStdOffer!L30-Actual_Med_StdOffer_Lds!L30</f>
        <v>-1.7243906249999981</v>
      </c>
      <c r="M30" s="13">
        <f>+Actual_Med_ReconciledStdOffer!M30-Actual_Med_StdOffer_Lds!M30</f>
        <v>-1.7538281249999983</v>
      </c>
      <c r="N30" s="13">
        <f>+Actual_Med_ReconciledStdOffer!N30-Actual_Med_StdOffer_Lds!N30</f>
        <v>-1.7323398430000054</v>
      </c>
      <c r="O30" s="13">
        <f>+Actual_Med_ReconciledStdOffer!O30-Actual_Med_StdOffer_Lds!O30</f>
        <v>-1.7277695309999999</v>
      </c>
      <c r="P30" s="13">
        <f>+Actual_Med_ReconciledStdOffer!P30-Actual_Med_StdOffer_Lds!P30</f>
        <v>-1.7104570320000008</v>
      </c>
      <c r="Q30" s="13">
        <f>+Actual_Med_ReconciledStdOffer!Q30-Actual_Med_StdOffer_Lds!Q30</f>
        <v>-1.689304688</v>
      </c>
      <c r="R30" s="13">
        <f>+Actual_Med_ReconciledStdOffer!R30-Actual_Med_StdOffer_Lds!R30</f>
        <v>-1.6780351560000035</v>
      </c>
      <c r="S30" s="13">
        <f>+Actual_Med_ReconciledStdOffer!S30-Actual_Med_StdOffer_Lds!S30</f>
        <v>-1.7507851569999993</v>
      </c>
      <c r="T30" s="13">
        <f>+Actual_Med_ReconciledStdOffer!T30-Actual_Med_StdOffer_Lds!T30</f>
        <v>-1.7939218749999988</v>
      </c>
      <c r="U30" s="13">
        <f>+Actual_Med_ReconciledStdOffer!U30-Actual_Med_StdOffer_Lds!U30</f>
        <v>-1.7349453120000007</v>
      </c>
      <c r="V30" s="13">
        <f>+Actual_Med_ReconciledStdOffer!V30-Actual_Med_StdOffer_Lds!V30</f>
        <v>-1.6001171869999986</v>
      </c>
      <c r="W30" s="13">
        <f>+Actual_Med_ReconciledStdOffer!W30-Actual_Med_StdOffer_Lds!W30</f>
        <v>-1.5428574220000009</v>
      </c>
      <c r="X30" s="13">
        <f>+Actual_Med_ReconciledStdOffer!X30-Actual_Med_StdOffer_Lds!X30</f>
        <v>-1.4086035159999959</v>
      </c>
      <c r="Y30" s="13">
        <f>+Actual_Med_ReconciledStdOffer!Y30-Actual_Med_StdOffer_Lds!Y30</f>
        <v>-1.3274746089999958</v>
      </c>
      <c r="Z30" s="13">
        <f>+Actual_Med_ReconciledStdOffer!Z30-Actual_Med_StdOffer_Lds!Z30</f>
        <v>-1.2618789059999997</v>
      </c>
    </row>
    <row r="31" spans="1:26" x14ac:dyDescent="0.2">
      <c r="A31" s="8" t="s">
        <v>31</v>
      </c>
      <c r="B31" s="7">
        <v>41662</v>
      </c>
      <c r="C31" s="13">
        <f>+Actual_Med_ReconciledStdOffer!C31-Actual_Med_StdOffer_Lds!C31</f>
        <v>-1.1500605469999989</v>
      </c>
      <c r="D31" s="13">
        <f>+Actual_Med_ReconciledStdOffer!D31-Actual_Med_StdOffer_Lds!D31</f>
        <v>-1.135726561999995</v>
      </c>
      <c r="E31" s="13">
        <f>+Actual_Med_ReconciledStdOffer!E31-Actual_Med_StdOffer_Lds!E31</f>
        <v>-1.1235156249999996</v>
      </c>
      <c r="F31" s="13">
        <f>+Actual_Med_ReconciledStdOffer!F31-Actual_Med_StdOffer_Lds!F31</f>
        <v>-1.1281699219999943</v>
      </c>
      <c r="G31" s="13">
        <f>+Actual_Med_ReconciledStdOffer!G31-Actual_Med_StdOffer_Lds!G31</f>
        <v>-1.1786875000000023</v>
      </c>
      <c r="H31" s="13">
        <f>+Actual_Med_ReconciledStdOffer!H31-Actual_Med_StdOffer_Lds!H31</f>
        <v>-1.3222949219999975</v>
      </c>
      <c r="I31" s="13">
        <f>+Actual_Med_ReconciledStdOffer!I31-Actual_Med_StdOffer_Lds!I31</f>
        <v>-1.5035976560000002</v>
      </c>
      <c r="J31" s="13">
        <f>+Actual_Med_ReconciledStdOffer!J31-Actual_Med_StdOffer_Lds!J31</f>
        <v>-1.5430742189999975</v>
      </c>
      <c r="K31" s="13">
        <f>+Actual_Med_ReconciledStdOffer!K31-Actual_Med_StdOffer_Lds!K31</f>
        <v>-1.5895468749999999</v>
      </c>
      <c r="L31" s="13">
        <f>+Actual_Med_ReconciledStdOffer!L31-Actual_Med_StdOffer_Lds!L31</f>
        <v>-1.6094511720000035</v>
      </c>
      <c r="M31" s="13">
        <f>+Actual_Med_ReconciledStdOffer!M31-Actual_Med_StdOffer_Lds!M31</f>
        <v>-1.596458983999991</v>
      </c>
      <c r="N31" s="13">
        <f>+Actual_Med_ReconciledStdOffer!N31-Actual_Med_StdOffer_Lds!N31</f>
        <v>-1.5773886720000085</v>
      </c>
      <c r="O31" s="13">
        <f>+Actual_Med_ReconciledStdOffer!O31-Actual_Med_StdOffer_Lds!O31</f>
        <v>-1.538259766000003</v>
      </c>
      <c r="P31" s="13">
        <f>+Actual_Med_ReconciledStdOffer!P31-Actual_Med_StdOffer_Lds!P31</f>
        <v>-1.514105469000004</v>
      </c>
      <c r="Q31" s="13">
        <f>+Actual_Med_ReconciledStdOffer!Q31-Actual_Med_StdOffer_Lds!Q31</f>
        <v>-1.5078867180000053</v>
      </c>
      <c r="R31" s="13">
        <f>+Actual_Med_ReconciledStdOffer!R31-Actual_Med_StdOffer_Lds!R31</f>
        <v>-1.4895683589999997</v>
      </c>
      <c r="S31" s="13">
        <f>+Actual_Med_ReconciledStdOffer!S31-Actual_Med_StdOffer_Lds!S31</f>
        <v>-1.5569238279999986</v>
      </c>
      <c r="T31" s="13">
        <f>+Actual_Med_ReconciledStdOffer!T31-Actual_Med_StdOffer_Lds!T31</f>
        <v>-1.6145449210000002</v>
      </c>
      <c r="U31" s="13">
        <f>+Actual_Med_ReconciledStdOffer!U31-Actual_Med_StdOffer_Lds!U31</f>
        <v>-1.5584921879999989</v>
      </c>
      <c r="V31" s="13">
        <f>+Actual_Med_ReconciledStdOffer!V31-Actual_Med_StdOffer_Lds!V31</f>
        <v>-1.4614218749999992</v>
      </c>
      <c r="W31" s="13">
        <f>+Actual_Med_ReconciledStdOffer!W31-Actual_Med_StdOffer_Lds!W31</f>
        <v>-1.410615233999998</v>
      </c>
      <c r="X31" s="13">
        <f>+Actual_Med_ReconciledStdOffer!X31-Actual_Med_StdOffer_Lds!X31</f>
        <v>-1.3013925789999981</v>
      </c>
      <c r="Y31" s="13">
        <f>+Actual_Med_ReconciledStdOffer!Y31-Actual_Med_StdOffer_Lds!Y31</f>
        <v>-1.2212851560000004</v>
      </c>
      <c r="Z31" s="13">
        <f>+Actual_Med_ReconciledStdOffer!Z31-Actual_Med_StdOffer_Lds!Z31</f>
        <v>-1.173599609</v>
      </c>
    </row>
    <row r="32" spans="1:26" x14ac:dyDescent="0.2">
      <c r="A32" s="8" t="s">
        <v>31</v>
      </c>
      <c r="B32" s="7">
        <v>41663</v>
      </c>
      <c r="C32" s="13">
        <f>+Actual_Med_ReconciledStdOffer!C32-Actual_Med_StdOffer_Lds!C32</f>
        <v>-1.1041640629999918</v>
      </c>
      <c r="D32" s="13">
        <f>+Actual_Med_ReconciledStdOffer!D32-Actual_Med_StdOffer_Lds!D32</f>
        <v>-1.0937050789999994</v>
      </c>
      <c r="E32" s="13">
        <f>+Actual_Med_ReconciledStdOffer!E32-Actual_Med_StdOffer_Lds!E32</f>
        <v>-1.0918222650000047</v>
      </c>
      <c r="F32" s="13">
        <f>+Actual_Med_ReconciledStdOffer!F32-Actual_Med_StdOffer_Lds!F32</f>
        <v>-1.0930742189999982</v>
      </c>
      <c r="G32" s="13">
        <f>+Actual_Med_ReconciledStdOffer!G32-Actual_Med_StdOffer_Lds!G32</f>
        <v>-1.1379628900000007</v>
      </c>
      <c r="H32" s="13">
        <f>+Actual_Med_ReconciledStdOffer!H32-Actual_Med_StdOffer_Lds!H32</f>
        <v>-1.2907148439999965</v>
      </c>
      <c r="I32" s="13">
        <f>+Actual_Med_ReconciledStdOffer!I32-Actual_Med_StdOffer_Lds!I32</f>
        <v>-1.4636328130000038</v>
      </c>
      <c r="J32" s="13">
        <f>+Actual_Med_ReconciledStdOffer!J32-Actual_Med_StdOffer_Lds!J32</f>
        <v>-1.5190156250000015</v>
      </c>
      <c r="K32" s="13">
        <f>+Actual_Med_ReconciledStdOffer!K32-Actual_Med_StdOffer_Lds!K32</f>
        <v>-1.5709433590000046</v>
      </c>
      <c r="L32" s="13">
        <f>+Actual_Med_ReconciledStdOffer!L32-Actual_Med_StdOffer_Lds!L32</f>
        <v>-1.5599746090000011</v>
      </c>
      <c r="M32" s="13">
        <f>+Actual_Med_ReconciledStdOffer!M32-Actual_Med_StdOffer_Lds!M32</f>
        <v>-1.5486855470000016</v>
      </c>
      <c r="N32" s="13">
        <f>+Actual_Med_ReconciledStdOffer!N32-Actual_Med_StdOffer_Lds!N32</f>
        <v>-1.5374179689999998</v>
      </c>
      <c r="O32" s="13">
        <f>+Actual_Med_ReconciledStdOffer!O32-Actual_Med_StdOffer_Lds!O32</f>
        <v>-1.5068632810000011</v>
      </c>
      <c r="P32" s="13">
        <f>+Actual_Med_ReconciledStdOffer!P32-Actual_Med_StdOffer_Lds!P32</f>
        <v>-1.4796738279999992</v>
      </c>
      <c r="Q32" s="13">
        <f>+Actual_Med_ReconciledStdOffer!Q32-Actual_Med_StdOffer_Lds!Q32</f>
        <v>-1.464619141</v>
      </c>
      <c r="R32" s="13">
        <f>+Actual_Med_ReconciledStdOffer!R32-Actual_Med_StdOffer_Lds!R32</f>
        <v>-1.4535488279999988</v>
      </c>
      <c r="S32" s="13">
        <f>+Actual_Med_ReconciledStdOffer!S32-Actual_Med_StdOffer_Lds!S32</f>
        <v>-1.5217050789999966</v>
      </c>
      <c r="T32" s="13">
        <f>+Actual_Med_ReconciledStdOffer!T32-Actual_Med_StdOffer_Lds!T32</f>
        <v>-1.5727617189999954</v>
      </c>
      <c r="U32" s="13">
        <f>+Actual_Med_ReconciledStdOffer!U32-Actual_Med_StdOffer_Lds!U32</f>
        <v>-1.4953808590000008</v>
      </c>
      <c r="V32" s="13">
        <f>+Actual_Med_ReconciledStdOffer!V32-Actual_Med_StdOffer_Lds!V32</f>
        <v>-1.3915410159999979</v>
      </c>
      <c r="W32" s="13">
        <f>+Actual_Med_ReconciledStdOffer!W32-Actual_Med_StdOffer_Lds!W32</f>
        <v>-1.3642578130000018</v>
      </c>
      <c r="X32" s="13">
        <f>+Actual_Med_ReconciledStdOffer!X32-Actual_Med_StdOffer_Lds!X32</f>
        <v>-1.2731874999999988</v>
      </c>
      <c r="Y32" s="13">
        <f>+Actual_Med_ReconciledStdOffer!Y32-Actual_Med_StdOffer_Lds!Y32</f>
        <v>-1.2452714840000034</v>
      </c>
      <c r="Z32" s="13">
        <f>+Actual_Med_ReconciledStdOffer!Z32-Actual_Med_StdOffer_Lds!Z32</f>
        <v>-1.1798906249999987</v>
      </c>
    </row>
    <row r="33" spans="1:26" x14ac:dyDescent="0.2">
      <c r="A33" s="8" t="s">
        <v>31</v>
      </c>
      <c r="B33" s="7">
        <v>41664</v>
      </c>
      <c r="C33" s="13">
        <f>+Actual_Med_ReconciledStdOffer!C33-Actual_Med_StdOffer_Lds!C33</f>
        <v>-1.1060566409999986</v>
      </c>
      <c r="D33" s="13">
        <f>+Actual_Med_ReconciledStdOffer!D33-Actual_Med_StdOffer_Lds!D33</f>
        <v>-1.0842617190000006</v>
      </c>
      <c r="E33" s="13">
        <f>+Actual_Med_ReconciledStdOffer!E33-Actual_Med_StdOffer_Lds!E33</f>
        <v>-1.0668339839999987</v>
      </c>
      <c r="F33" s="13">
        <f>+Actual_Med_ReconciledStdOffer!F33-Actual_Med_StdOffer_Lds!F33</f>
        <v>-1.0651679680000008</v>
      </c>
      <c r="G33" s="13">
        <f>+Actual_Med_ReconciledStdOffer!G33-Actual_Med_StdOffer_Lds!G33</f>
        <v>-1.0781855470000004</v>
      </c>
      <c r="H33" s="13">
        <f>+Actual_Med_ReconciledStdOffer!H33-Actual_Med_StdOffer_Lds!H33</f>
        <v>-1.1390898440000008</v>
      </c>
      <c r="I33" s="13">
        <f>+Actual_Med_ReconciledStdOffer!I33-Actual_Med_StdOffer_Lds!I33</f>
        <v>-1.1989843749999984</v>
      </c>
      <c r="J33" s="13">
        <f>+Actual_Med_ReconciledStdOffer!J33-Actual_Med_StdOffer_Lds!J33</f>
        <v>-1.2534296879999935</v>
      </c>
      <c r="K33" s="13">
        <f>+Actual_Med_ReconciledStdOffer!K33-Actual_Med_StdOffer_Lds!K33</f>
        <v>-1.2958886719999967</v>
      </c>
      <c r="L33" s="13">
        <f>+Actual_Med_ReconciledStdOffer!L33-Actual_Med_StdOffer_Lds!L33</f>
        <v>-1.2962402349999991</v>
      </c>
      <c r="M33" s="13">
        <f>+Actual_Med_ReconciledStdOffer!M33-Actual_Med_StdOffer_Lds!M33</f>
        <v>-1.3358085939999995</v>
      </c>
      <c r="N33" s="13">
        <f>+Actual_Med_ReconciledStdOffer!N33-Actual_Med_StdOffer_Lds!N33</f>
        <v>-1.3545410159999989</v>
      </c>
      <c r="O33" s="13">
        <f>+Actual_Med_ReconciledStdOffer!O33-Actual_Med_StdOffer_Lds!O33</f>
        <v>-1.3222734370000033</v>
      </c>
      <c r="P33" s="13">
        <f>+Actual_Med_ReconciledStdOffer!P33-Actual_Med_StdOffer_Lds!P33</f>
        <v>-1.3067968749999999</v>
      </c>
      <c r="Q33" s="13">
        <f>+Actual_Med_ReconciledStdOffer!Q33-Actual_Med_StdOffer_Lds!Q33</f>
        <v>-1.2789609370000008</v>
      </c>
      <c r="R33" s="13">
        <f>+Actual_Med_ReconciledStdOffer!R33-Actual_Med_StdOffer_Lds!R33</f>
        <v>-1.2704335929999999</v>
      </c>
      <c r="S33" s="13">
        <f>+Actual_Med_ReconciledStdOffer!S33-Actual_Med_StdOffer_Lds!S33</f>
        <v>-1.3149824220000035</v>
      </c>
      <c r="T33" s="13">
        <f>+Actual_Med_ReconciledStdOffer!T33-Actual_Med_StdOffer_Lds!T33</f>
        <v>-1.3399687500000006</v>
      </c>
      <c r="U33" s="13">
        <f>+Actual_Med_ReconciledStdOffer!U33-Actual_Med_StdOffer_Lds!U33</f>
        <v>-1.2843281250000018</v>
      </c>
      <c r="V33" s="13">
        <f>+Actual_Med_ReconciledStdOffer!V33-Actual_Med_StdOffer_Lds!V33</f>
        <v>-1.204800781000003</v>
      </c>
      <c r="W33" s="13">
        <f>+Actual_Med_ReconciledStdOffer!W33-Actual_Med_StdOffer_Lds!W33</f>
        <v>-1.1609785150000036</v>
      </c>
      <c r="X33" s="13">
        <f>+Actual_Med_ReconciledStdOffer!X33-Actual_Med_StdOffer_Lds!X33</f>
        <v>-1.1116152350000021</v>
      </c>
      <c r="Y33" s="13">
        <f>+Actual_Med_ReconciledStdOffer!Y33-Actual_Med_StdOffer_Lds!Y33</f>
        <v>-1.034802734999996</v>
      </c>
      <c r="Z33" s="13">
        <f>+Actual_Med_ReconciledStdOffer!Z33-Actual_Med_StdOffer_Lds!Z33</f>
        <v>-0.97795507799999726</v>
      </c>
    </row>
    <row r="34" spans="1:26" x14ac:dyDescent="0.2">
      <c r="A34" s="8" t="s">
        <v>31</v>
      </c>
      <c r="B34" s="7">
        <v>41665</v>
      </c>
      <c r="C34" s="13">
        <f>+Actual_Med_ReconciledStdOffer!C34-Actual_Med_StdOffer_Lds!C34</f>
        <v>-0.96284179699999584</v>
      </c>
      <c r="D34" s="13">
        <f>+Actual_Med_ReconciledStdOffer!D34-Actual_Med_StdOffer_Lds!D34</f>
        <v>-0.94751757799999581</v>
      </c>
      <c r="E34" s="13">
        <f>+Actual_Med_ReconciledStdOffer!E34-Actual_Med_StdOffer_Lds!E34</f>
        <v>-0.92377734399999767</v>
      </c>
      <c r="F34" s="13">
        <f>+Actual_Med_ReconciledStdOffer!F34-Actual_Med_StdOffer_Lds!F34</f>
        <v>-0.92271874999999781</v>
      </c>
      <c r="G34" s="13">
        <f>+Actual_Med_ReconciledStdOffer!G34-Actual_Med_StdOffer_Lds!G34</f>
        <v>-0.94324023400000101</v>
      </c>
      <c r="H34" s="13">
        <f>+Actual_Med_ReconciledStdOffer!H34-Actual_Med_StdOffer_Lds!H34</f>
        <v>-1.0020234370000018</v>
      </c>
      <c r="I34" s="13">
        <f>+Actual_Med_ReconciledStdOffer!I34-Actual_Med_StdOffer_Lds!I34</f>
        <v>-1.0611230469999988</v>
      </c>
      <c r="J34" s="13">
        <f>+Actual_Med_ReconciledStdOffer!J34-Actual_Med_StdOffer_Lds!J34</f>
        <v>-1.1286367180000063</v>
      </c>
      <c r="K34" s="13">
        <f>+Actual_Med_ReconciledStdOffer!K34-Actual_Med_StdOffer_Lds!K34</f>
        <v>-1.2229160159999992</v>
      </c>
      <c r="L34" s="13">
        <f>+Actual_Med_ReconciledStdOffer!L34-Actual_Med_StdOffer_Lds!L34</f>
        <v>-1.2527539059999988</v>
      </c>
      <c r="M34" s="13">
        <f>+Actual_Med_ReconciledStdOffer!M34-Actual_Med_StdOffer_Lds!M34</f>
        <v>-1.3042617189999994</v>
      </c>
      <c r="N34" s="13">
        <f>+Actual_Med_ReconciledStdOffer!N34-Actual_Med_StdOffer_Lds!N34</f>
        <v>-1.3463808590000035</v>
      </c>
      <c r="O34" s="13">
        <f>+Actual_Med_ReconciledStdOffer!O34-Actual_Med_StdOffer_Lds!O34</f>
        <v>-1.3190703119999974</v>
      </c>
      <c r="P34" s="13">
        <f>+Actual_Med_ReconciledStdOffer!P34-Actual_Med_StdOffer_Lds!P34</f>
        <v>-1.3156367180000004</v>
      </c>
      <c r="Q34" s="13">
        <f>+Actual_Med_ReconciledStdOffer!Q34-Actual_Med_StdOffer_Lds!Q34</f>
        <v>-1.3032207029999974</v>
      </c>
      <c r="R34" s="13">
        <f>+Actual_Med_ReconciledStdOffer!R34-Actual_Med_StdOffer_Lds!R34</f>
        <v>-1.3211503909999998</v>
      </c>
      <c r="S34" s="13">
        <f>+Actual_Med_ReconciledStdOffer!S34-Actual_Med_StdOffer_Lds!S34</f>
        <v>-1.4127539059999989</v>
      </c>
      <c r="T34" s="13">
        <f>+Actual_Med_ReconciledStdOffer!T34-Actual_Med_StdOffer_Lds!T34</f>
        <v>-1.5227812499999978</v>
      </c>
      <c r="U34" s="13">
        <f>+Actual_Med_ReconciledStdOffer!U34-Actual_Med_StdOffer_Lds!U34</f>
        <v>-1.4909882810000035</v>
      </c>
      <c r="V34" s="13">
        <f>+Actual_Med_ReconciledStdOffer!V34-Actual_Med_StdOffer_Lds!V34</f>
        <v>-1.4024550779999991</v>
      </c>
      <c r="W34" s="13">
        <f>+Actual_Med_ReconciledStdOffer!W34-Actual_Med_StdOffer_Lds!W34</f>
        <v>-1.3350273430000001</v>
      </c>
      <c r="X34" s="13">
        <f>+Actual_Med_ReconciledStdOffer!X34-Actual_Med_StdOffer_Lds!X34</f>
        <v>-1.2514921870000002</v>
      </c>
      <c r="Y34" s="13">
        <f>+Actual_Med_ReconciledStdOffer!Y34-Actual_Med_StdOffer_Lds!Y34</f>
        <v>-1.172902343999997</v>
      </c>
      <c r="Z34" s="13">
        <f>+Actual_Med_ReconciledStdOffer!Z34-Actual_Med_StdOffer_Lds!Z34</f>
        <v>-1.1126249999999978</v>
      </c>
    </row>
    <row r="35" spans="1:26" x14ac:dyDescent="0.2">
      <c r="A35" s="8" t="s">
        <v>31</v>
      </c>
      <c r="B35" s="7">
        <v>41666</v>
      </c>
      <c r="C35" s="13">
        <f>+Actual_Med_ReconciledStdOffer!C35-Actual_Med_StdOffer_Lds!C35</f>
        <v>-0.95908203099999412</v>
      </c>
      <c r="D35" s="13">
        <f>+Actual_Med_ReconciledStdOffer!D35-Actual_Med_StdOffer_Lds!D35</f>
        <v>-0.94872656300000102</v>
      </c>
      <c r="E35" s="13">
        <f>+Actual_Med_ReconciledStdOffer!E35-Actual_Med_StdOffer_Lds!E35</f>
        <v>-0.94050585899999817</v>
      </c>
      <c r="F35" s="13">
        <f>+Actual_Med_ReconciledStdOffer!F35-Actual_Med_StdOffer_Lds!F35</f>
        <v>-0.93783593699999912</v>
      </c>
      <c r="G35" s="13">
        <f>+Actual_Med_ReconciledStdOffer!G35-Actual_Med_StdOffer_Lds!G35</f>
        <v>-0.97935937499999781</v>
      </c>
      <c r="H35" s="13">
        <f>+Actual_Med_ReconciledStdOffer!H35-Actual_Med_StdOffer_Lds!H35</f>
        <v>-1.1037734379999975</v>
      </c>
      <c r="I35" s="13">
        <f>+Actual_Med_ReconciledStdOffer!I35-Actual_Med_StdOffer_Lds!I35</f>
        <v>-1.2662363289999981</v>
      </c>
      <c r="J35" s="13">
        <f>+Actual_Med_ReconciledStdOffer!J35-Actual_Med_StdOffer_Lds!J35</f>
        <v>-1.3134667970000002</v>
      </c>
      <c r="K35" s="13">
        <f>+Actual_Med_ReconciledStdOffer!K35-Actual_Med_StdOffer_Lds!K35</f>
        <v>-1.3589003910000024</v>
      </c>
      <c r="L35" s="13">
        <f>+Actual_Med_ReconciledStdOffer!L35-Actual_Med_StdOffer_Lds!L35</f>
        <v>-1.3745996099999971</v>
      </c>
      <c r="M35" s="13">
        <f>+Actual_Med_ReconciledStdOffer!M35-Actual_Med_StdOffer_Lds!M35</f>
        <v>-1.375181640999994</v>
      </c>
      <c r="N35" s="13">
        <f>+Actual_Med_ReconciledStdOffer!N35-Actual_Med_StdOffer_Lds!N35</f>
        <v>-1.3765351560000028</v>
      </c>
      <c r="O35" s="13">
        <f>+Actual_Med_ReconciledStdOffer!O35-Actual_Med_StdOffer_Lds!O35</f>
        <v>-1.3745761719999976</v>
      </c>
      <c r="P35" s="13">
        <f>+Actual_Med_ReconciledStdOffer!P35-Actual_Med_StdOffer_Lds!P35</f>
        <v>-1.3580214840000018</v>
      </c>
      <c r="Q35" s="13">
        <f>+Actual_Med_ReconciledStdOffer!Q35-Actual_Med_StdOffer_Lds!Q35</f>
        <v>-1.3472636720000004</v>
      </c>
      <c r="R35" s="13">
        <f>+Actual_Med_ReconciledStdOffer!R35-Actual_Med_StdOffer_Lds!R35</f>
        <v>-1.3179082029999947</v>
      </c>
      <c r="S35" s="13">
        <f>+Actual_Med_ReconciledStdOffer!S35-Actual_Med_StdOffer_Lds!S35</f>
        <v>-1.3674511719999956</v>
      </c>
      <c r="T35" s="13">
        <f>+Actual_Med_ReconciledStdOffer!T35-Actual_Med_StdOffer_Lds!T35</f>
        <v>-1.4147988279999986</v>
      </c>
      <c r="U35" s="13">
        <f>+Actual_Med_ReconciledStdOffer!U35-Actual_Med_StdOffer_Lds!U35</f>
        <v>-1.3593964849999978</v>
      </c>
      <c r="V35" s="13">
        <f>+Actual_Med_ReconciledStdOffer!V35-Actual_Med_StdOffer_Lds!V35</f>
        <v>-1.2517421869999978</v>
      </c>
      <c r="W35" s="13">
        <f>+Actual_Med_ReconciledStdOffer!W35-Actual_Med_StdOffer_Lds!W35</f>
        <v>-1.2026640620000002</v>
      </c>
      <c r="X35" s="13">
        <f>+Actual_Med_ReconciledStdOffer!X35-Actual_Med_StdOffer_Lds!X35</f>
        <v>-1.1075390620000007</v>
      </c>
      <c r="Y35" s="13">
        <f>+Actual_Med_ReconciledStdOffer!Y35-Actual_Med_StdOffer_Lds!Y35</f>
        <v>-1.0524042969999954</v>
      </c>
      <c r="Z35" s="13">
        <f>+Actual_Med_ReconciledStdOffer!Z35-Actual_Med_StdOffer_Lds!Z35</f>
        <v>-0.9912675780000022</v>
      </c>
    </row>
    <row r="36" spans="1:26" x14ac:dyDescent="0.2">
      <c r="A36" s="8" t="s">
        <v>31</v>
      </c>
      <c r="B36" s="7">
        <v>41667</v>
      </c>
      <c r="C36" s="13">
        <f>+Actual_Med_ReconciledStdOffer!C36-Actual_Med_StdOffer_Lds!C36</f>
        <v>-0.92854296899999866</v>
      </c>
      <c r="D36" s="13">
        <f>+Actual_Med_ReconciledStdOffer!D36-Actual_Med_StdOffer_Lds!D36</f>
        <v>-0.91271289099999819</v>
      </c>
      <c r="E36" s="13">
        <f>+Actual_Med_ReconciledStdOffer!E36-Actual_Med_StdOffer_Lds!E36</f>
        <v>-0.9124980469999997</v>
      </c>
      <c r="F36" s="13">
        <f>+Actual_Med_ReconciledStdOffer!F36-Actual_Med_StdOffer_Lds!F36</f>
        <v>-0.92983203099999656</v>
      </c>
      <c r="G36" s="13">
        <f>+Actual_Med_ReconciledStdOffer!G36-Actual_Med_StdOffer_Lds!G36</f>
        <v>-0.9807246090000028</v>
      </c>
      <c r="H36" s="13">
        <f>+Actual_Med_ReconciledStdOffer!H36-Actual_Med_StdOffer_Lds!H36</f>
        <v>-1.1276113280000004</v>
      </c>
      <c r="I36" s="13">
        <f>+Actual_Med_ReconciledStdOffer!I36-Actual_Med_StdOffer_Lds!I36</f>
        <v>-1.2999960940000008</v>
      </c>
      <c r="J36" s="13">
        <f>+Actual_Med_ReconciledStdOffer!J36-Actual_Med_StdOffer_Lds!J36</f>
        <v>-1.3364902340000029</v>
      </c>
      <c r="K36" s="13">
        <f>+Actual_Med_ReconciledStdOffer!K36-Actual_Med_StdOffer_Lds!K36</f>
        <v>-1.3738261720000047</v>
      </c>
      <c r="L36" s="13">
        <f>+Actual_Med_ReconciledStdOffer!L36-Actual_Med_StdOffer_Lds!L36</f>
        <v>-1.3830644539999994</v>
      </c>
      <c r="M36" s="13">
        <f>+Actual_Med_ReconciledStdOffer!M36-Actual_Med_StdOffer_Lds!M36</f>
        <v>-1.3907167970000032</v>
      </c>
      <c r="N36" s="13">
        <f>+Actual_Med_ReconciledStdOffer!N36-Actual_Med_StdOffer_Lds!N36</f>
        <v>-1.3786171869999997</v>
      </c>
      <c r="O36" s="13">
        <f>+Actual_Med_ReconciledStdOffer!O36-Actual_Med_StdOffer_Lds!O36</f>
        <v>-1.3657851560000047</v>
      </c>
      <c r="P36" s="13">
        <f>+Actual_Med_ReconciledStdOffer!P36-Actual_Med_StdOffer_Lds!P36</f>
        <v>-1.3470117189999975</v>
      </c>
      <c r="Q36" s="13">
        <f>+Actual_Med_ReconciledStdOffer!Q36-Actual_Med_StdOffer_Lds!Q36</f>
        <v>-1.3359960940000022</v>
      </c>
      <c r="R36" s="13">
        <f>+Actual_Med_ReconciledStdOffer!R36-Actual_Med_StdOffer_Lds!R36</f>
        <v>-1.3251796880000022</v>
      </c>
      <c r="S36" s="13">
        <f>+Actual_Med_ReconciledStdOffer!S36-Actual_Med_StdOffer_Lds!S36</f>
        <v>-1.388212891000002</v>
      </c>
      <c r="T36" s="13">
        <f>+Actual_Med_ReconciledStdOffer!T36-Actual_Med_StdOffer_Lds!T36</f>
        <v>-1.4538359370000009</v>
      </c>
      <c r="U36" s="13">
        <f>+Actual_Med_ReconciledStdOffer!U36-Actual_Med_StdOffer_Lds!U36</f>
        <v>-1.4002050780000062</v>
      </c>
      <c r="V36" s="13">
        <f>+Actual_Med_ReconciledStdOffer!V36-Actual_Med_StdOffer_Lds!V36</f>
        <v>-1.3012441410000015</v>
      </c>
      <c r="W36" s="13">
        <f>+Actual_Med_ReconciledStdOffer!W36-Actual_Med_StdOffer_Lds!W36</f>
        <v>-1.2648984369999994</v>
      </c>
      <c r="X36" s="13">
        <f>+Actual_Med_ReconciledStdOffer!X36-Actual_Med_StdOffer_Lds!X36</f>
        <v>-1.1480214849999975</v>
      </c>
      <c r="Y36" s="13">
        <f>+Actual_Med_ReconciledStdOffer!Y36-Actual_Med_StdOffer_Lds!Y36</f>
        <v>-1.0949882810000027</v>
      </c>
      <c r="Z36" s="13">
        <f>+Actual_Med_ReconciledStdOffer!Z36-Actual_Med_StdOffer_Lds!Z36</f>
        <v>-1.0436347660000038</v>
      </c>
    </row>
    <row r="37" spans="1:26" x14ac:dyDescent="0.2">
      <c r="A37" s="8" t="s">
        <v>31</v>
      </c>
      <c r="B37" s="7">
        <v>41668</v>
      </c>
      <c r="C37" s="13">
        <f>+Actual_Med_ReconciledStdOffer!C37-Actual_Med_StdOffer_Lds!C37</f>
        <v>-0.95981835899999624</v>
      </c>
      <c r="D37" s="13">
        <f>+Actual_Med_ReconciledStdOffer!D37-Actual_Med_StdOffer_Lds!D37</f>
        <v>-0.943316406000001</v>
      </c>
      <c r="E37" s="13">
        <f>+Actual_Med_ReconciledStdOffer!E37-Actual_Med_StdOffer_Lds!E37</f>
        <v>-0.93300781299999969</v>
      </c>
      <c r="F37" s="13">
        <f>+Actual_Med_ReconciledStdOffer!F37-Actual_Med_StdOffer_Lds!F37</f>
        <v>-0.93558007799999743</v>
      </c>
      <c r="G37" s="13">
        <f>+Actual_Med_ReconciledStdOffer!G37-Actual_Med_StdOffer_Lds!G37</f>
        <v>-0.9762324210000024</v>
      </c>
      <c r="H37" s="13">
        <f>+Actual_Med_ReconciledStdOffer!H37-Actual_Med_StdOffer_Lds!H37</f>
        <v>-1.1147031249999948</v>
      </c>
      <c r="I37" s="13">
        <f>+Actual_Med_ReconciledStdOffer!I37-Actual_Med_StdOffer_Lds!I37</f>
        <v>-1.290628906999995</v>
      </c>
      <c r="J37" s="13">
        <f>+Actual_Med_ReconciledStdOffer!J37-Actual_Med_StdOffer_Lds!J37</f>
        <v>-1.3561972649999987</v>
      </c>
      <c r="K37" s="13">
        <f>+Actual_Med_ReconciledStdOffer!K37-Actual_Med_StdOffer_Lds!K37</f>
        <v>-1.4084453119999978</v>
      </c>
      <c r="L37" s="13">
        <f>+Actual_Med_ReconciledStdOffer!L37-Actual_Med_StdOffer_Lds!L37</f>
        <v>-1.422476563</v>
      </c>
      <c r="M37" s="13">
        <f>+Actual_Med_ReconciledStdOffer!M37-Actual_Med_StdOffer_Lds!M37</f>
        <v>-1.4177968750000005</v>
      </c>
      <c r="N37" s="13">
        <f>+Actual_Med_ReconciledStdOffer!N37-Actual_Med_StdOffer_Lds!N37</f>
        <v>-1.3961601570000006</v>
      </c>
      <c r="O37" s="13">
        <f>+Actual_Med_ReconciledStdOffer!O37-Actual_Med_StdOffer_Lds!O37</f>
        <v>-1.3507382810000017</v>
      </c>
      <c r="P37" s="13">
        <f>+Actual_Med_ReconciledStdOffer!P37-Actual_Med_StdOffer_Lds!P37</f>
        <v>-1.3244785159999992</v>
      </c>
      <c r="Q37" s="13">
        <f>+Actual_Med_ReconciledStdOffer!Q37-Actual_Med_StdOffer_Lds!Q37</f>
        <v>-1.3067988280000051</v>
      </c>
      <c r="R37" s="13">
        <f>+Actual_Med_ReconciledStdOffer!R37-Actual_Med_StdOffer_Lds!R37</f>
        <v>-1.2987539059999982</v>
      </c>
      <c r="S37" s="13">
        <f>+Actual_Med_ReconciledStdOffer!S37-Actual_Med_StdOffer_Lds!S37</f>
        <v>-1.3418515619999987</v>
      </c>
      <c r="T37" s="13">
        <f>+Actual_Med_ReconciledStdOffer!T37-Actual_Med_StdOffer_Lds!T37</f>
        <v>-1.4036992189999964</v>
      </c>
      <c r="U37" s="13">
        <f>+Actual_Med_ReconciledStdOffer!U37-Actual_Med_StdOffer_Lds!U37</f>
        <v>-1.3571914069999984</v>
      </c>
      <c r="V37" s="13">
        <f>+Actual_Med_ReconciledStdOffer!V37-Actual_Med_StdOffer_Lds!V37</f>
        <v>-1.2654726559999929</v>
      </c>
      <c r="W37" s="13">
        <f>+Actual_Med_ReconciledStdOffer!W37-Actual_Med_StdOffer_Lds!W37</f>
        <v>-1.2195703129999984</v>
      </c>
      <c r="X37" s="13">
        <f>+Actual_Med_ReconciledStdOffer!X37-Actual_Med_StdOffer_Lds!X37</f>
        <v>-1.1279785159999989</v>
      </c>
      <c r="Y37" s="13">
        <f>+Actual_Med_ReconciledStdOffer!Y37-Actual_Med_StdOffer_Lds!Y37</f>
        <v>-1.0693984370000003</v>
      </c>
      <c r="Z37" s="13">
        <f>+Actual_Med_ReconciledStdOffer!Z37-Actual_Med_StdOffer_Lds!Z37</f>
        <v>-1.0050039060000024</v>
      </c>
    </row>
    <row r="38" spans="1:26" x14ac:dyDescent="0.2">
      <c r="A38" s="8" t="s">
        <v>31</v>
      </c>
      <c r="B38" s="7">
        <v>41669</v>
      </c>
      <c r="C38" s="13">
        <f>+Actual_Med_ReconciledStdOffer!C38-Actual_Med_StdOffer_Lds!C38</f>
        <v>-0.94843554699999899</v>
      </c>
      <c r="D38" s="13">
        <f>+Actual_Med_ReconciledStdOffer!D38-Actual_Med_StdOffer_Lds!D38</f>
        <v>-0.93310546899999736</v>
      </c>
      <c r="E38" s="13">
        <f>+Actual_Med_ReconciledStdOffer!E38-Actual_Med_StdOffer_Lds!E38</f>
        <v>-0.93089843699999975</v>
      </c>
      <c r="F38" s="13">
        <f>+Actual_Med_ReconciledStdOffer!F38-Actual_Med_StdOffer_Lds!F38</f>
        <v>-0.93538476500000201</v>
      </c>
      <c r="G38" s="13">
        <f>+Actual_Med_ReconciledStdOffer!G38-Actual_Med_StdOffer_Lds!G38</f>
        <v>-0.98040624999999793</v>
      </c>
      <c r="H38" s="13">
        <f>+Actual_Med_ReconciledStdOffer!H38-Actual_Med_StdOffer_Lds!H38</f>
        <v>-1.1157226559999991</v>
      </c>
      <c r="I38" s="13">
        <f>+Actual_Med_ReconciledStdOffer!I38-Actual_Med_StdOffer_Lds!I38</f>
        <v>-1.2717578130000007</v>
      </c>
      <c r="J38" s="13">
        <f>+Actual_Med_ReconciledStdOffer!J38-Actual_Med_StdOffer_Lds!J38</f>
        <v>-1.309572266</v>
      </c>
      <c r="K38" s="13">
        <f>+Actual_Med_ReconciledStdOffer!K38-Actual_Med_StdOffer_Lds!K38</f>
        <v>-1.3489042969999936</v>
      </c>
      <c r="L38" s="13">
        <f>+Actual_Med_ReconciledStdOffer!L38-Actual_Med_StdOffer_Lds!L38</f>
        <v>-1.3524082029999995</v>
      </c>
      <c r="M38" s="13">
        <f>+Actual_Med_ReconciledStdOffer!M38-Actual_Med_StdOffer_Lds!M38</f>
        <v>-1.3393808599999986</v>
      </c>
      <c r="N38" s="13">
        <f>+Actual_Med_ReconciledStdOffer!N38-Actual_Med_StdOffer_Lds!N38</f>
        <v>-1.3345546870000042</v>
      </c>
      <c r="O38" s="13">
        <f>+Actual_Med_ReconciledStdOffer!O38-Actual_Med_StdOffer_Lds!O38</f>
        <v>-1.3075585939999961</v>
      </c>
      <c r="P38" s="13">
        <f>+Actual_Med_ReconciledStdOffer!P38-Actual_Med_StdOffer_Lds!P38</f>
        <v>-1.2809746099999977</v>
      </c>
      <c r="Q38" s="13">
        <f>+Actual_Med_ReconciledStdOffer!Q38-Actual_Med_StdOffer_Lds!Q38</f>
        <v>-1.2654472650000024</v>
      </c>
      <c r="R38" s="13">
        <f>+Actual_Med_ReconciledStdOffer!R38-Actual_Med_StdOffer_Lds!R38</f>
        <v>-1.2709863279999958</v>
      </c>
      <c r="S38" s="13">
        <f>+Actual_Med_ReconciledStdOffer!S38-Actual_Med_StdOffer_Lds!S38</f>
        <v>-1.2915468750000016</v>
      </c>
      <c r="T38" s="13">
        <f>+Actual_Med_ReconciledStdOffer!T38-Actual_Med_StdOffer_Lds!T38</f>
        <v>-1.3699824219999961</v>
      </c>
      <c r="U38" s="13">
        <f>+Actual_Med_ReconciledStdOffer!U38-Actual_Med_StdOffer_Lds!U38</f>
        <v>-1.318544922000001</v>
      </c>
      <c r="V38" s="13">
        <f>+Actual_Med_ReconciledStdOffer!V38-Actual_Med_StdOffer_Lds!V38</f>
        <v>-1.2265253909999991</v>
      </c>
      <c r="W38" s="13">
        <f>+Actual_Med_ReconciledStdOffer!W38-Actual_Med_StdOffer_Lds!W38</f>
        <v>-1.1891621090000015</v>
      </c>
      <c r="X38" s="13">
        <f>+Actual_Med_ReconciledStdOffer!X38-Actual_Med_StdOffer_Lds!X38</f>
        <v>-1.0821210939999943</v>
      </c>
      <c r="Y38" s="13">
        <f>+Actual_Med_ReconciledStdOffer!Y38-Actual_Med_StdOffer_Lds!Y38</f>
        <v>-1.0219492180000032</v>
      </c>
      <c r="Z38" s="13">
        <f>+Actual_Med_ReconciledStdOffer!Z38-Actual_Med_StdOffer_Lds!Z38</f>
        <v>-0.97392578099999838</v>
      </c>
    </row>
    <row r="39" spans="1:26" x14ac:dyDescent="0.2">
      <c r="A39" s="8" t="s">
        <v>31</v>
      </c>
      <c r="B39" s="7">
        <v>41670</v>
      </c>
      <c r="C39" s="13">
        <f>+Actual_Med_ReconciledStdOffer!C39-Actual_Med_StdOffer_Lds!C39</f>
        <v>-0.87044140599999764</v>
      </c>
      <c r="D39" s="13">
        <f>+Actual_Med_ReconciledStdOffer!D39-Actual_Med_StdOffer_Lds!D39</f>
        <v>-0.85059179699999987</v>
      </c>
      <c r="E39" s="13">
        <f>+Actual_Med_ReconciledStdOffer!E39-Actual_Med_StdOffer_Lds!E39</f>
        <v>-0.84801171800000219</v>
      </c>
      <c r="F39" s="13">
        <f>+Actual_Med_ReconciledStdOffer!F39-Actual_Med_StdOffer_Lds!F39</f>
        <v>-0.84090234299999977</v>
      </c>
      <c r="G39" s="13">
        <f>+Actual_Med_ReconciledStdOffer!G39-Actual_Med_StdOffer_Lds!G39</f>
        <v>-0.87532226500000121</v>
      </c>
      <c r="H39" s="13">
        <f>+Actual_Med_ReconciledStdOffer!H39-Actual_Med_StdOffer_Lds!H39</f>
        <v>-0.98811132799999868</v>
      </c>
      <c r="I39" s="13">
        <f>+Actual_Med_ReconciledStdOffer!I39-Actual_Med_StdOffer_Lds!I39</f>
        <v>-1.1140976569999985</v>
      </c>
      <c r="J39" s="13">
        <f>+Actual_Med_ReconciledStdOffer!J39-Actual_Med_StdOffer_Lds!J39</f>
        <v>-1.161841797000001</v>
      </c>
      <c r="K39" s="13">
        <f>+Actual_Med_ReconciledStdOffer!K39-Actual_Med_StdOffer_Lds!K39</f>
        <v>-1.2045683589999996</v>
      </c>
      <c r="L39" s="13">
        <f>+Actual_Med_ReconciledStdOffer!L39-Actual_Med_StdOffer_Lds!L39</f>
        <v>-1.2273183590000016</v>
      </c>
      <c r="M39" s="13">
        <f>+Actual_Med_ReconciledStdOffer!M39-Actual_Med_StdOffer_Lds!M39</f>
        <v>-1.2047207039999996</v>
      </c>
      <c r="N39" s="13">
        <f>+Actual_Med_ReconciledStdOffer!N39-Actual_Med_StdOffer_Lds!N39</f>
        <v>-1.1782402340000004</v>
      </c>
      <c r="O39" s="13">
        <f>+Actual_Med_ReconciledStdOffer!O39-Actual_Med_StdOffer_Lds!O39</f>
        <v>-1.1544355469999985</v>
      </c>
      <c r="P39" s="13">
        <f>+Actual_Med_ReconciledStdOffer!P39-Actual_Med_StdOffer_Lds!P39</f>
        <v>-1.1360624999999978</v>
      </c>
      <c r="Q39" s="13">
        <f>+Actual_Med_ReconciledStdOffer!Q39-Actual_Med_StdOffer_Lds!Q39</f>
        <v>-1.1320957039999975</v>
      </c>
      <c r="R39" s="13">
        <f>+Actual_Med_ReconciledStdOffer!R39-Actual_Med_StdOffer_Lds!R39</f>
        <v>-1.1252929690000002</v>
      </c>
      <c r="S39" s="13">
        <f>+Actual_Med_ReconciledStdOffer!S39-Actual_Med_StdOffer_Lds!S39</f>
        <v>-1.1697226559999976</v>
      </c>
      <c r="T39" s="13">
        <f>+Actual_Med_ReconciledStdOffer!T39-Actual_Med_StdOffer_Lds!T39</f>
        <v>-1.2064687499999991</v>
      </c>
      <c r="U39" s="13">
        <f>+Actual_Med_ReconciledStdOffer!U39-Actual_Med_StdOffer_Lds!U39</f>
        <v>-1.1426640620000015</v>
      </c>
      <c r="V39" s="13">
        <f>+Actual_Med_ReconciledStdOffer!V39-Actual_Med_StdOffer_Lds!V39</f>
        <v>-1.0521738280000008</v>
      </c>
      <c r="W39" s="13">
        <f>+Actual_Med_ReconciledStdOffer!W39-Actual_Med_StdOffer_Lds!W39</f>
        <v>-1.0248457029999969</v>
      </c>
      <c r="X39" s="13">
        <f>+Actual_Med_ReconciledStdOffer!X39-Actual_Med_StdOffer_Lds!X39</f>
        <v>-0.96117773499999615</v>
      </c>
      <c r="Y39" s="13">
        <f>+Actual_Med_ReconciledStdOffer!Y39-Actual_Med_StdOffer_Lds!Y39</f>
        <v>-0.93172851599999973</v>
      </c>
      <c r="Z39" s="13">
        <f>+Actual_Med_ReconciledStdOffer!Z39-Actual_Med_StdOffer_Lds!Z39</f>
        <v>-0.89367773500000069</v>
      </c>
    </row>
    <row r="40" spans="1:26" x14ac:dyDescent="0.2">
      <c r="A40" s="8" t="s">
        <v>31</v>
      </c>
      <c r="B40" s="7">
        <v>41671</v>
      </c>
      <c r="C40" s="13">
        <f>+Actual_Med_ReconciledStdOffer!C40-Actual_Med_StdOffer_Lds!C40</f>
        <v>-0.86146484399999679</v>
      </c>
      <c r="D40" s="13">
        <f>+Actual_Med_ReconciledStdOffer!D40-Actual_Med_StdOffer_Lds!D40</f>
        <v>-0.8415996089999993</v>
      </c>
      <c r="E40" s="13">
        <f>+Actual_Med_ReconciledStdOffer!E40-Actual_Med_StdOffer_Lds!E40</f>
        <v>-0.82343554700000254</v>
      </c>
      <c r="F40" s="13">
        <f>+Actual_Med_ReconciledStdOffer!F40-Actual_Med_StdOffer_Lds!F40</f>
        <v>-0.82312695300000271</v>
      </c>
      <c r="G40" s="13">
        <f>+Actual_Med_ReconciledStdOffer!G40-Actual_Med_StdOffer_Lds!G40</f>
        <v>-0.84210937499999972</v>
      </c>
      <c r="H40" s="13">
        <f>+Actual_Med_ReconciledStdOffer!H40-Actual_Med_StdOffer_Lds!H40</f>
        <v>-0.91424414100000106</v>
      </c>
      <c r="I40" s="13">
        <f>+Actual_Med_ReconciledStdOffer!I40-Actual_Med_StdOffer_Lds!I40</f>
        <v>-0.98794531200000435</v>
      </c>
      <c r="J40" s="13">
        <f>+Actual_Med_ReconciledStdOffer!J40-Actual_Med_StdOffer_Lds!J40</f>
        <v>-1.0029023440000024</v>
      </c>
      <c r="K40" s="13">
        <f>+Actual_Med_ReconciledStdOffer!K40-Actual_Med_StdOffer_Lds!K40</f>
        <v>-1.0570468749999939</v>
      </c>
      <c r="L40" s="13">
        <f>+Actual_Med_ReconciledStdOffer!L40-Actual_Med_StdOffer_Lds!L40</f>
        <v>-1.0705058590000007</v>
      </c>
      <c r="M40" s="13">
        <f>+Actual_Med_ReconciledStdOffer!M40-Actual_Med_StdOffer_Lds!M40</f>
        <v>-1.080894531000002</v>
      </c>
      <c r="N40" s="13">
        <f>+Actual_Med_ReconciledStdOffer!N40-Actual_Med_StdOffer_Lds!N40</f>
        <v>-1.0652910159999998</v>
      </c>
      <c r="O40" s="13">
        <f>+Actual_Med_ReconciledStdOffer!O40-Actual_Med_StdOffer_Lds!O40</f>
        <v>-1.0599121090000025</v>
      </c>
      <c r="P40" s="13">
        <f>+Actual_Med_ReconciledStdOffer!P40-Actual_Med_StdOffer_Lds!P40</f>
        <v>-1.0425097659999985</v>
      </c>
      <c r="Q40" s="13">
        <f>+Actual_Med_ReconciledStdOffer!Q40-Actual_Med_StdOffer_Lds!Q40</f>
        <v>-1.0158906250000008</v>
      </c>
      <c r="R40" s="13">
        <f>+Actual_Med_ReconciledStdOffer!R40-Actual_Med_StdOffer_Lds!R40</f>
        <v>-1.0093984370000015</v>
      </c>
      <c r="S40" s="13">
        <f>+Actual_Med_ReconciledStdOffer!S40-Actual_Med_StdOffer_Lds!S40</f>
        <v>-1.0793046870000005</v>
      </c>
      <c r="T40" s="13">
        <f>+Actual_Med_ReconciledStdOffer!T40-Actual_Med_StdOffer_Lds!T40</f>
        <v>-1.1771738280000044</v>
      </c>
      <c r="U40" s="13">
        <f>+Actual_Med_ReconciledStdOffer!U40-Actual_Med_StdOffer_Lds!U40</f>
        <v>-1.1045214849999994</v>
      </c>
      <c r="V40" s="13">
        <f>+Actual_Med_ReconciledStdOffer!V40-Actual_Med_StdOffer_Lds!V40</f>
        <v>-1.0463984379999971</v>
      </c>
      <c r="W40" s="13">
        <f>+Actual_Med_ReconciledStdOffer!W40-Actual_Med_StdOffer_Lds!W40</f>
        <v>-1.0317812500000016</v>
      </c>
      <c r="X40" s="13">
        <f>+Actual_Med_ReconciledStdOffer!X40-Actual_Med_StdOffer_Lds!X40</f>
        <v>-0.98878906199999861</v>
      </c>
      <c r="Y40" s="13">
        <f>+Actual_Med_ReconciledStdOffer!Y40-Actual_Med_StdOffer_Lds!Y40</f>
        <v>-0.9159433589999999</v>
      </c>
      <c r="Z40" s="13">
        <f>+Actual_Med_ReconciledStdOffer!Z40-Actual_Med_StdOffer_Lds!Z40</f>
        <v>-0.87397461000000121</v>
      </c>
    </row>
    <row r="41" spans="1:26" x14ac:dyDescent="0.2">
      <c r="A41" s="8" t="s">
        <v>31</v>
      </c>
      <c r="B41" s="7">
        <v>41672</v>
      </c>
      <c r="C41" s="13">
        <f>+Actual_Med_ReconciledStdOffer!C41-Actual_Med_StdOffer_Lds!C41</f>
        <v>-0.82341992200000291</v>
      </c>
      <c r="D41" s="13">
        <f>+Actual_Med_ReconciledStdOffer!D41-Actual_Med_StdOffer_Lds!D41</f>
        <v>-0.79827831999999788</v>
      </c>
      <c r="E41" s="13">
        <f>+Actual_Med_ReconciledStdOffer!E41-Actual_Med_StdOffer_Lds!E41</f>
        <v>-0.77873925799999988</v>
      </c>
      <c r="F41" s="13">
        <f>+Actual_Med_ReconciledStdOffer!F41-Actual_Med_StdOffer_Lds!F41</f>
        <v>-0.77041308600000136</v>
      </c>
      <c r="G41" s="13">
        <f>+Actual_Med_ReconciledStdOffer!G41-Actual_Med_StdOffer_Lds!G41</f>
        <v>-0.77711621099999917</v>
      </c>
      <c r="H41" s="13">
        <f>+Actual_Med_ReconciledStdOffer!H41-Actual_Med_StdOffer_Lds!H41</f>
        <v>-0.82283398399999896</v>
      </c>
      <c r="I41" s="13">
        <f>+Actual_Med_ReconciledStdOffer!I41-Actual_Med_StdOffer_Lds!I41</f>
        <v>-0.86874804699999686</v>
      </c>
      <c r="J41" s="13">
        <f>+Actual_Med_ReconciledStdOffer!J41-Actual_Med_StdOffer_Lds!J41</f>
        <v>-0.88928515600000324</v>
      </c>
      <c r="K41" s="13">
        <f>+Actual_Med_ReconciledStdOffer!K41-Actual_Med_StdOffer_Lds!K41</f>
        <v>-0.96676367199999902</v>
      </c>
      <c r="L41" s="13">
        <f>+Actual_Med_ReconciledStdOffer!L41-Actual_Med_StdOffer_Lds!L41</f>
        <v>-1.0194374999999987</v>
      </c>
      <c r="M41" s="13">
        <f>+Actual_Med_ReconciledStdOffer!M41-Actual_Med_StdOffer_Lds!M41</f>
        <v>-1.0589140619999995</v>
      </c>
      <c r="N41" s="13">
        <f>+Actual_Med_ReconciledStdOffer!N41-Actual_Med_StdOffer_Lds!N41</f>
        <v>-1.0968828129999935</v>
      </c>
      <c r="O41" s="13">
        <f>+Actual_Med_ReconciledStdOffer!O41-Actual_Med_StdOffer_Lds!O41</f>
        <v>-1.1191425780000017</v>
      </c>
      <c r="P41" s="13">
        <f>+Actual_Med_ReconciledStdOffer!P41-Actual_Med_StdOffer_Lds!P41</f>
        <v>-1.1095273429999999</v>
      </c>
      <c r="Q41" s="13">
        <f>+Actual_Med_ReconciledStdOffer!Q41-Actual_Med_StdOffer_Lds!Q41</f>
        <v>-1.0934746099999977</v>
      </c>
      <c r="R41" s="13">
        <f>+Actual_Med_ReconciledStdOffer!R41-Actual_Med_StdOffer_Lds!R41</f>
        <v>-1.0910019529999992</v>
      </c>
      <c r="S41" s="13">
        <f>+Actual_Med_ReconciledStdOffer!S41-Actual_Med_StdOffer_Lds!S41</f>
        <v>-1.1677558589999997</v>
      </c>
      <c r="T41" s="13">
        <f>+Actual_Med_ReconciledStdOffer!T41-Actual_Med_StdOffer_Lds!T41</f>
        <v>-1.2249218749999997</v>
      </c>
      <c r="U41" s="13">
        <f>+Actual_Med_ReconciledStdOffer!U41-Actual_Med_StdOffer_Lds!U41</f>
        <v>-1.1500859380000037</v>
      </c>
      <c r="V41" s="13">
        <f>+Actual_Med_ReconciledStdOffer!V41-Actual_Med_StdOffer_Lds!V41</f>
        <v>-1.0572773429999991</v>
      </c>
      <c r="W41" s="13">
        <f>+Actual_Med_ReconciledStdOffer!W41-Actual_Med_StdOffer_Lds!W41</f>
        <v>-1.0357597659999982</v>
      </c>
      <c r="X41" s="13">
        <f>+Actual_Med_ReconciledStdOffer!X41-Actual_Med_StdOffer_Lds!X41</f>
        <v>-0.99719726599999703</v>
      </c>
      <c r="Y41" s="13">
        <f>+Actual_Med_ReconciledStdOffer!Y41-Actual_Med_StdOffer_Lds!Y41</f>
        <v>-0.92100781299999568</v>
      </c>
      <c r="Z41" s="13">
        <f>+Actual_Med_ReconciledStdOffer!Z41-Actual_Med_StdOffer_Lds!Z41</f>
        <v>-0.86625585899999891</v>
      </c>
    </row>
    <row r="42" spans="1:26" x14ac:dyDescent="0.2">
      <c r="A42" s="8" t="s">
        <v>31</v>
      </c>
      <c r="B42" s="7">
        <v>41673</v>
      </c>
      <c r="C42" s="13">
        <f>+Actual_Med_ReconciledStdOffer!C42-Actual_Med_StdOffer_Lds!C42</f>
        <v>-0.82434179600000235</v>
      </c>
      <c r="D42" s="13">
        <f>+Actual_Med_ReconciledStdOffer!D42-Actual_Med_StdOffer_Lds!D42</f>
        <v>-0.81085742200000155</v>
      </c>
      <c r="E42" s="13">
        <f>+Actual_Med_ReconciledStdOffer!E42-Actual_Med_StdOffer_Lds!E42</f>
        <v>-0.79231250000000131</v>
      </c>
      <c r="F42" s="13">
        <f>+Actual_Med_ReconciledStdOffer!F42-Actual_Med_StdOffer_Lds!F42</f>
        <v>-0.81408984399999795</v>
      </c>
      <c r="G42" s="13">
        <f>+Actual_Med_ReconciledStdOffer!G42-Actual_Med_StdOffer_Lds!G42</f>
        <v>-0.86387500000000017</v>
      </c>
      <c r="H42" s="13">
        <f>+Actual_Med_ReconciledStdOffer!H42-Actual_Med_StdOffer_Lds!H42</f>
        <v>-1.0052480469999985</v>
      </c>
      <c r="I42" s="13">
        <f>+Actual_Med_ReconciledStdOffer!I42-Actual_Med_StdOffer_Lds!I42</f>
        <v>-1.1116992190000019</v>
      </c>
      <c r="J42" s="13">
        <f>+Actual_Med_ReconciledStdOffer!J42-Actual_Med_StdOffer_Lds!J42</f>
        <v>-1.1762167970000021</v>
      </c>
      <c r="K42" s="13">
        <f>+Actual_Med_ReconciledStdOffer!K42-Actual_Med_StdOffer_Lds!K42</f>
        <v>-1.2404355459999969</v>
      </c>
      <c r="L42" s="13">
        <f>+Actual_Med_ReconciledStdOffer!L42-Actual_Med_StdOffer_Lds!L42</f>
        <v>-1.2815664069999961</v>
      </c>
      <c r="M42" s="13">
        <f>+Actual_Med_ReconciledStdOffer!M42-Actual_Med_StdOffer_Lds!M42</f>
        <v>-1.2976035159999952</v>
      </c>
      <c r="N42" s="13">
        <f>+Actual_Med_ReconciledStdOffer!N42-Actual_Med_StdOffer_Lds!N42</f>
        <v>-1.3040273440000014</v>
      </c>
      <c r="O42" s="13">
        <f>+Actual_Med_ReconciledStdOffer!O42-Actual_Med_StdOffer_Lds!O42</f>
        <v>-1.3118867190000003</v>
      </c>
      <c r="P42" s="13">
        <f>+Actual_Med_ReconciledStdOffer!P42-Actual_Med_StdOffer_Lds!P42</f>
        <v>-1.2839453129999967</v>
      </c>
      <c r="Q42" s="13">
        <f>+Actual_Med_ReconciledStdOffer!Q42-Actual_Med_StdOffer_Lds!Q42</f>
        <v>-1.2854882809999992</v>
      </c>
      <c r="R42" s="13">
        <f>+Actual_Med_ReconciledStdOffer!R42-Actual_Med_StdOffer_Lds!R42</f>
        <v>-1.2669316399999957</v>
      </c>
      <c r="S42" s="13">
        <f>+Actual_Med_ReconciledStdOffer!S42-Actual_Med_StdOffer_Lds!S42</f>
        <v>-1.3129804679999992</v>
      </c>
      <c r="T42" s="13">
        <f>+Actual_Med_ReconciledStdOffer!T42-Actual_Med_StdOffer_Lds!T42</f>
        <v>-1.3558769530000028</v>
      </c>
      <c r="U42" s="13">
        <f>+Actual_Med_ReconciledStdOffer!U42-Actual_Med_StdOffer_Lds!U42</f>
        <v>-1.3198085930000012</v>
      </c>
      <c r="V42" s="13">
        <f>+Actual_Med_ReconciledStdOffer!V42-Actual_Med_StdOffer_Lds!V42</f>
        <v>-1.2180585939999986</v>
      </c>
      <c r="W42" s="13">
        <f>+Actual_Med_ReconciledStdOffer!W42-Actual_Med_StdOffer_Lds!W42</f>
        <v>-1.1661445310000005</v>
      </c>
      <c r="X42" s="13">
        <f>+Actual_Med_ReconciledStdOffer!X42-Actual_Med_StdOffer_Lds!X42</f>
        <v>-1.0665878899999974</v>
      </c>
      <c r="Y42" s="13">
        <f>+Actual_Med_ReconciledStdOffer!Y42-Actual_Med_StdOffer_Lds!Y42</f>
        <v>-1.0166777349999947</v>
      </c>
      <c r="Z42" s="13">
        <f>+Actual_Med_ReconciledStdOffer!Z42-Actual_Med_StdOffer_Lds!Z42</f>
        <v>-0.95999609299999733</v>
      </c>
    </row>
    <row r="43" spans="1:26" x14ac:dyDescent="0.2">
      <c r="A43" s="8" t="s">
        <v>31</v>
      </c>
      <c r="B43" s="7">
        <v>41674</v>
      </c>
      <c r="C43" s="13">
        <f>+Actual_Med_ReconciledStdOffer!C43-Actual_Med_StdOffer_Lds!C43</f>
        <v>-0.86684765600000091</v>
      </c>
      <c r="D43" s="13">
        <f>+Actual_Med_ReconciledStdOffer!D43-Actual_Med_StdOffer_Lds!D43</f>
        <v>-0.84903906300000287</v>
      </c>
      <c r="E43" s="13">
        <f>+Actual_Med_ReconciledStdOffer!E43-Actual_Med_StdOffer_Lds!E43</f>
        <v>-0.84211523500000496</v>
      </c>
      <c r="F43" s="13">
        <f>+Actual_Med_ReconciledStdOffer!F43-Actual_Med_StdOffer_Lds!F43</f>
        <v>-0.87097070300000468</v>
      </c>
      <c r="G43" s="13">
        <f>+Actual_Med_ReconciledStdOffer!G43-Actual_Med_StdOffer_Lds!G43</f>
        <v>-0.92247851600000175</v>
      </c>
      <c r="H43" s="13">
        <f>+Actual_Med_ReconciledStdOffer!H43-Actual_Med_StdOffer_Lds!H43</f>
        <v>-1.0696582030000066</v>
      </c>
      <c r="I43" s="13">
        <f>+Actual_Med_ReconciledStdOffer!I43-Actual_Med_StdOffer_Lds!I43</f>
        <v>-1.1487988280000003</v>
      </c>
      <c r="J43" s="13">
        <f>+Actual_Med_ReconciledStdOffer!J43-Actual_Med_StdOffer_Lds!J43</f>
        <v>-1.2141093749999996</v>
      </c>
      <c r="K43" s="13">
        <f>+Actual_Med_ReconciledStdOffer!K43-Actual_Med_StdOffer_Lds!K43</f>
        <v>-1.2521406250000027</v>
      </c>
      <c r="L43" s="13">
        <f>+Actual_Med_ReconciledStdOffer!L43-Actual_Med_StdOffer_Lds!L43</f>
        <v>-1.2588417970000023</v>
      </c>
      <c r="M43" s="13">
        <f>+Actual_Med_ReconciledStdOffer!M43-Actual_Med_StdOffer_Lds!M43</f>
        <v>-1.2426074210000024</v>
      </c>
      <c r="N43" s="13">
        <f>+Actual_Med_ReconciledStdOffer!N43-Actual_Med_StdOffer_Lds!N43</f>
        <v>-1.2240996090000031</v>
      </c>
      <c r="O43" s="13">
        <f>+Actual_Med_ReconciledStdOffer!O43-Actual_Med_StdOffer_Lds!O43</f>
        <v>-1.2140390620000012</v>
      </c>
      <c r="P43" s="13">
        <f>+Actual_Med_ReconciledStdOffer!P43-Actual_Med_StdOffer_Lds!P43</f>
        <v>-1.1859003910000041</v>
      </c>
      <c r="Q43" s="13">
        <f>+Actual_Med_ReconciledStdOffer!Q43-Actual_Med_StdOffer_Lds!Q43</f>
        <v>-1.174730468000007</v>
      </c>
      <c r="R43" s="13">
        <f>+Actual_Med_ReconciledStdOffer!R43-Actual_Med_StdOffer_Lds!R43</f>
        <v>-1.1643320320000008</v>
      </c>
      <c r="S43" s="13">
        <f>+Actual_Med_ReconciledStdOffer!S43-Actual_Med_StdOffer_Lds!S43</f>
        <v>-1.206238281000001</v>
      </c>
      <c r="T43" s="13">
        <f>+Actual_Med_ReconciledStdOffer!T43-Actual_Med_StdOffer_Lds!T43</f>
        <v>-1.2699648430000003</v>
      </c>
      <c r="U43" s="13">
        <f>+Actual_Med_ReconciledStdOffer!U43-Actual_Med_StdOffer_Lds!U43</f>
        <v>-1.2284062500000026</v>
      </c>
      <c r="V43" s="13">
        <f>+Actual_Med_ReconciledStdOffer!V43-Actual_Med_StdOffer_Lds!V43</f>
        <v>-1.1393183600000008</v>
      </c>
      <c r="W43" s="13">
        <f>+Actual_Med_ReconciledStdOffer!W43-Actual_Med_StdOffer_Lds!W43</f>
        <v>-1.0847421869999998</v>
      </c>
      <c r="X43" s="13">
        <f>+Actual_Med_ReconciledStdOffer!X43-Actual_Med_StdOffer_Lds!X43</f>
        <v>-0.99662890599999798</v>
      </c>
      <c r="Y43" s="13">
        <f>+Actual_Med_ReconciledStdOffer!Y43-Actual_Med_StdOffer_Lds!Y43</f>
        <v>-0.95961718700000631</v>
      </c>
      <c r="Z43" s="13">
        <f>+Actual_Med_ReconciledStdOffer!Z43-Actual_Med_StdOffer_Lds!Z43</f>
        <v>-0.89391406200000034</v>
      </c>
    </row>
    <row r="44" spans="1:26" x14ac:dyDescent="0.2">
      <c r="A44" s="8" t="s">
        <v>31</v>
      </c>
      <c r="B44" s="7">
        <v>41675</v>
      </c>
      <c r="C44" s="13">
        <f>+Actual_Med_ReconciledStdOffer!C44-Actual_Med_StdOffer_Lds!C44</f>
        <v>-0.77894531299999414</v>
      </c>
      <c r="D44" s="13">
        <f>+Actual_Med_ReconciledStdOffer!D44-Actual_Med_StdOffer_Lds!D44</f>
        <v>-0.76138085900000618</v>
      </c>
      <c r="E44" s="13">
        <f>+Actual_Med_ReconciledStdOffer!E44-Actual_Med_StdOffer_Lds!E44</f>
        <v>-0.75044726600000189</v>
      </c>
      <c r="F44" s="13">
        <f>+Actual_Med_ReconciledStdOffer!F44-Actual_Med_StdOffer_Lds!F44</f>
        <v>-0.76792968699999875</v>
      </c>
      <c r="G44" s="13">
        <f>+Actual_Med_ReconciledStdOffer!G44-Actual_Med_StdOffer_Lds!G44</f>
        <v>-0.80427539000000436</v>
      </c>
      <c r="H44" s="13">
        <f>+Actual_Med_ReconciledStdOffer!H44-Actual_Med_StdOffer_Lds!H44</f>
        <v>-0.91716210999999959</v>
      </c>
      <c r="I44" s="13">
        <f>+Actual_Med_ReconciledStdOffer!I44-Actual_Med_StdOffer_Lds!I44</f>
        <v>-0.96101562499999815</v>
      </c>
      <c r="J44" s="13">
        <f>+Actual_Med_ReconciledStdOffer!J44-Actual_Med_StdOffer_Lds!J44</f>
        <v>-1.0505605470000035</v>
      </c>
      <c r="K44" s="13">
        <f>+Actual_Med_ReconciledStdOffer!K44-Actual_Med_StdOffer_Lds!K44</f>
        <v>-1.1297343750000053</v>
      </c>
      <c r="L44" s="13">
        <f>+Actual_Med_ReconciledStdOffer!L44-Actual_Med_StdOffer_Lds!L44</f>
        <v>-1.2031328129999999</v>
      </c>
      <c r="M44" s="13">
        <f>+Actual_Med_ReconciledStdOffer!M44-Actual_Med_StdOffer_Lds!M44</f>
        <v>-1.224669922000011</v>
      </c>
      <c r="N44" s="13">
        <f>+Actual_Med_ReconciledStdOffer!N44-Actual_Med_StdOffer_Lds!N44</f>
        <v>-1.2496328130000052</v>
      </c>
      <c r="O44" s="13">
        <f>+Actual_Med_ReconciledStdOffer!O44-Actual_Med_StdOffer_Lds!O44</f>
        <v>-1.2454453119999975</v>
      </c>
      <c r="P44" s="13">
        <f>+Actual_Med_ReconciledStdOffer!P44-Actual_Med_StdOffer_Lds!P44</f>
        <v>-1.2356484379999984</v>
      </c>
      <c r="Q44" s="13">
        <f>+Actual_Med_ReconciledStdOffer!Q44-Actual_Med_StdOffer_Lds!Q44</f>
        <v>-1.2310664060000072</v>
      </c>
      <c r="R44" s="13">
        <f>+Actual_Med_ReconciledStdOffer!R44-Actual_Med_StdOffer_Lds!R44</f>
        <v>-1.1998300780000015</v>
      </c>
      <c r="S44" s="13">
        <f>+Actual_Med_ReconciledStdOffer!S44-Actual_Med_StdOffer_Lds!S44</f>
        <v>-1.2090566410000001</v>
      </c>
      <c r="T44" s="13">
        <f>+Actual_Med_ReconciledStdOffer!T44-Actual_Med_StdOffer_Lds!T44</f>
        <v>-1.2334199220000066</v>
      </c>
      <c r="U44" s="13">
        <f>+Actual_Med_ReconciledStdOffer!U44-Actual_Med_StdOffer_Lds!U44</f>
        <v>-1.1619316410000025</v>
      </c>
      <c r="V44" s="13">
        <f>+Actual_Med_ReconciledStdOffer!V44-Actual_Med_StdOffer_Lds!V44</f>
        <v>-1.0611250000000041</v>
      </c>
      <c r="W44" s="13">
        <f>+Actual_Med_ReconciledStdOffer!W44-Actual_Med_StdOffer_Lds!W44</f>
        <v>-1.0005195310000019</v>
      </c>
      <c r="X44" s="13">
        <f>+Actual_Med_ReconciledStdOffer!X44-Actual_Med_StdOffer_Lds!X44</f>
        <v>-0.92273437500000099</v>
      </c>
      <c r="Y44" s="13">
        <f>+Actual_Med_ReconciledStdOffer!Y44-Actual_Med_StdOffer_Lds!Y44</f>
        <v>-0.89165429700000232</v>
      </c>
      <c r="Z44" s="13">
        <f>+Actual_Med_ReconciledStdOffer!Z44-Actual_Med_StdOffer_Lds!Z44</f>
        <v>-0.84396874999999838</v>
      </c>
    </row>
    <row r="45" spans="1:26" x14ac:dyDescent="0.2">
      <c r="A45" s="8" t="s">
        <v>31</v>
      </c>
      <c r="B45" s="7">
        <v>41676</v>
      </c>
      <c r="C45" s="13">
        <f>+Actual_Med_ReconciledStdOffer!C45-Actual_Med_StdOffer_Lds!C45</f>
        <v>-0.82204101600000001</v>
      </c>
      <c r="D45" s="13">
        <f>+Actual_Med_ReconciledStdOffer!D45-Actual_Med_StdOffer_Lds!D45</f>
        <v>-0.80804687499999872</v>
      </c>
      <c r="E45" s="13">
        <f>+Actual_Med_ReconciledStdOffer!E45-Actual_Med_StdOffer_Lds!E45</f>
        <v>-0.7977421879999973</v>
      </c>
      <c r="F45" s="13">
        <f>+Actual_Med_ReconciledStdOffer!F45-Actual_Med_StdOffer_Lds!F45</f>
        <v>-0.82243749999999594</v>
      </c>
      <c r="G45" s="13">
        <f>+Actual_Med_ReconciledStdOffer!G45-Actual_Med_StdOffer_Lds!G45</f>
        <v>-0.85996093699999676</v>
      </c>
      <c r="H45" s="13">
        <f>+Actual_Med_ReconciledStdOffer!H45-Actual_Med_StdOffer_Lds!H45</f>
        <v>-0.9741562499999965</v>
      </c>
      <c r="I45" s="13">
        <f>+Actual_Med_ReconciledStdOffer!I45-Actual_Med_StdOffer_Lds!I45</f>
        <v>-1.050341796999998</v>
      </c>
      <c r="J45" s="13">
        <f>+Actual_Med_ReconciledStdOffer!J45-Actual_Med_StdOffer_Lds!J45</f>
        <v>-1.1165488289999956</v>
      </c>
      <c r="K45" s="13">
        <f>+Actual_Med_ReconciledStdOffer!K45-Actual_Med_StdOffer_Lds!K45</f>
        <v>-1.1489433590000004</v>
      </c>
      <c r="L45" s="13">
        <f>+Actual_Med_ReconciledStdOffer!L45-Actual_Med_StdOffer_Lds!L45</f>
        <v>-1.1769921869999997</v>
      </c>
      <c r="M45" s="13">
        <f>+Actual_Med_ReconciledStdOffer!M45-Actual_Med_StdOffer_Lds!M45</f>
        <v>-1.1830097659999943</v>
      </c>
      <c r="N45" s="13">
        <f>+Actual_Med_ReconciledStdOffer!N45-Actual_Med_StdOffer_Lds!N45</f>
        <v>-1.1703261719999958</v>
      </c>
      <c r="O45" s="13">
        <f>+Actual_Med_ReconciledStdOffer!O45-Actual_Med_StdOffer_Lds!O45</f>
        <v>-1.1668398439999947</v>
      </c>
      <c r="P45" s="13">
        <f>+Actual_Med_ReconciledStdOffer!P45-Actual_Med_StdOffer_Lds!P45</f>
        <v>-1.1430039069999971</v>
      </c>
      <c r="Q45" s="13">
        <f>+Actual_Med_ReconciledStdOffer!Q45-Actual_Med_StdOffer_Lds!Q45</f>
        <v>-1.1432421869999985</v>
      </c>
      <c r="R45" s="13">
        <f>+Actual_Med_ReconciledStdOffer!R45-Actual_Med_StdOffer_Lds!R45</f>
        <v>-1.1243945310000001</v>
      </c>
      <c r="S45" s="13">
        <f>+Actual_Med_ReconciledStdOffer!S45-Actual_Med_StdOffer_Lds!S45</f>
        <v>-1.1507910159999994</v>
      </c>
      <c r="T45" s="13">
        <f>+Actual_Med_ReconciledStdOffer!T45-Actual_Med_StdOffer_Lds!T45</f>
        <v>-1.2039804689999976</v>
      </c>
      <c r="U45" s="13">
        <f>+Actual_Med_ReconciledStdOffer!U45-Actual_Med_StdOffer_Lds!U45</f>
        <v>-1.1610957029999973</v>
      </c>
      <c r="V45" s="13">
        <f>+Actual_Med_ReconciledStdOffer!V45-Actual_Med_StdOffer_Lds!V45</f>
        <v>-1.0868652340000011</v>
      </c>
      <c r="W45" s="13">
        <f>+Actual_Med_ReconciledStdOffer!W45-Actual_Med_StdOffer_Lds!W45</f>
        <v>-1.0384550779999984</v>
      </c>
      <c r="X45" s="13">
        <f>+Actual_Med_ReconciledStdOffer!X45-Actual_Med_StdOffer_Lds!X45</f>
        <v>-0.97427538999999896</v>
      </c>
      <c r="Y45" s="13">
        <f>+Actual_Med_ReconciledStdOffer!Y45-Actual_Med_StdOffer_Lds!Y45</f>
        <v>-0.92690624999999827</v>
      </c>
      <c r="Z45" s="13">
        <f>+Actual_Med_ReconciledStdOffer!Z45-Actual_Med_StdOffer_Lds!Z45</f>
        <v>-0.87476367200000382</v>
      </c>
    </row>
    <row r="46" spans="1:26" x14ac:dyDescent="0.2">
      <c r="A46" s="8" t="s">
        <v>31</v>
      </c>
      <c r="B46" s="7">
        <v>41677</v>
      </c>
      <c r="C46" s="13">
        <f>+Actual_Med_ReconciledStdOffer!C46-Actual_Med_StdOffer_Lds!C46</f>
        <v>-0.90671289099999797</v>
      </c>
      <c r="D46" s="13">
        <f>+Actual_Med_ReconciledStdOffer!D46-Actual_Med_StdOffer_Lds!D46</f>
        <v>-0.87602148399999535</v>
      </c>
      <c r="E46" s="13">
        <f>+Actual_Med_ReconciledStdOffer!E46-Actual_Med_StdOffer_Lds!E46</f>
        <v>-0.87239062500000131</v>
      </c>
      <c r="F46" s="13">
        <f>+Actual_Med_ReconciledStdOffer!F46-Actual_Med_StdOffer_Lds!F46</f>
        <v>-0.89237304699999598</v>
      </c>
      <c r="G46" s="13">
        <f>+Actual_Med_ReconciledStdOffer!G46-Actual_Med_StdOffer_Lds!G46</f>
        <v>-0.92654296899999622</v>
      </c>
      <c r="H46" s="13">
        <f>+Actual_Med_ReconciledStdOffer!H46-Actual_Med_StdOffer_Lds!H46</f>
        <v>-1.0482128899999985</v>
      </c>
      <c r="I46" s="13">
        <f>+Actual_Med_ReconciledStdOffer!I46-Actual_Med_StdOffer_Lds!I46</f>
        <v>-1.1228671870000007</v>
      </c>
      <c r="J46" s="13">
        <f>+Actual_Med_ReconciledStdOffer!J46-Actual_Med_StdOffer_Lds!J46</f>
        <v>-1.1984257819999939</v>
      </c>
      <c r="K46" s="13">
        <f>+Actual_Med_ReconciledStdOffer!K46-Actual_Med_StdOffer_Lds!K46</f>
        <v>-1.2450585939999996</v>
      </c>
      <c r="L46" s="13">
        <f>+Actual_Med_ReconciledStdOffer!L46-Actual_Med_StdOffer_Lds!L46</f>
        <v>-1.264306641000001</v>
      </c>
      <c r="M46" s="13">
        <f>+Actual_Med_ReconciledStdOffer!M46-Actual_Med_StdOffer_Lds!M46</f>
        <v>-1.2613671879999941</v>
      </c>
      <c r="N46" s="13">
        <f>+Actual_Med_ReconciledStdOffer!N46-Actual_Med_StdOffer_Lds!N46</f>
        <v>-1.2542265619999959</v>
      </c>
      <c r="O46" s="13">
        <f>+Actual_Med_ReconciledStdOffer!O46-Actual_Med_StdOffer_Lds!O46</f>
        <v>-1.2549160159999957</v>
      </c>
      <c r="P46" s="13">
        <f>+Actual_Med_ReconciledStdOffer!P46-Actual_Med_StdOffer_Lds!P46</f>
        <v>-1.226390624999997</v>
      </c>
      <c r="Q46" s="13">
        <f>+Actual_Med_ReconciledStdOffer!Q46-Actual_Med_StdOffer_Lds!Q46</f>
        <v>-1.2334101559999944</v>
      </c>
      <c r="R46" s="13">
        <f>+Actual_Med_ReconciledStdOffer!R46-Actual_Med_StdOffer_Lds!R46</f>
        <v>-1.1909628909999981</v>
      </c>
      <c r="S46" s="13">
        <f>+Actual_Med_ReconciledStdOffer!S46-Actual_Med_StdOffer_Lds!S46</f>
        <v>-1.1945097659999995</v>
      </c>
      <c r="T46" s="13">
        <f>+Actual_Med_ReconciledStdOffer!T46-Actual_Med_StdOffer_Lds!T46</f>
        <v>-1.2239121090000005</v>
      </c>
      <c r="U46" s="13">
        <f>+Actual_Med_ReconciledStdOffer!U46-Actual_Med_StdOffer_Lds!U46</f>
        <v>-1.1775644529999987</v>
      </c>
      <c r="V46" s="13">
        <f>+Actual_Med_ReconciledStdOffer!V46-Actual_Med_StdOffer_Lds!V46</f>
        <v>-1.094767577999999</v>
      </c>
      <c r="W46" s="13">
        <f>+Actual_Med_ReconciledStdOffer!W46-Actual_Med_StdOffer_Lds!W46</f>
        <v>-1.0711855469999989</v>
      </c>
      <c r="X46" s="13">
        <f>+Actual_Med_ReconciledStdOffer!X46-Actual_Med_StdOffer_Lds!X46</f>
        <v>-1.0008925779999949</v>
      </c>
      <c r="Y46" s="13">
        <f>+Actual_Med_ReconciledStdOffer!Y46-Actual_Med_StdOffer_Lds!Y46</f>
        <v>-0.98487499999999528</v>
      </c>
      <c r="Z46" s="13">
        <f>+Actual_Med_ReconciledStdOffer!Z46-Actual_Med_StdOffer_Lds!Z46</f>
        <v>-0.93398437499999432</v>
      </c>
    </row>
    <row r="47" spans="1:26" x14ac:dyDescent="0.2">
      <c r="A47" s="8" t="s">
        <v>31</v>
      </c>
      <c r="B47" s="7">
        <v>41678</v>
      </c>
      <c r="C47" s="13">
        <f>+Actual_Med_ReconciledStdOffer!C47-Actual_Med_StdOffer_Lds!C47</f>
        <v>-0.87453320299999859</v>
      </c>
      <c r="D47" s="13">
        <f>+Actual_Med_ReconciledStdOffer!D47-Actual_Med_StdOffer_Lds!D47</f>
        <v>-0.837742188</v>
      </c>
      <c r="E47" s="13">
        <f>+Actual_Med_ReconciledStdOffer!E47-Actual_Med_StdOffer_Lds!E47</f>
        <v>-0.84544140599999906</v>
      </c>
      <c r="F47" s="13">
        <f>+Actual_Med_ReconciledStdOffer!F47-Actual_Med_StdOffer_Lds!F47</f>
        <v>-0.8491855469999976</v>
      </c>
      <c r="G47" s="13">
        <f>+Actual_Med_ReconciledStdOffer!G47-Actual_Med_StdOffer_Lds!G47</f>
        <v>-0.86802539099999976</v>
      </c>
      <c r="H47" s="13">
        <f>+Actual_Med_ReconciledStdOffer!H47-Actual_Med_StdOffer_Lds!H47</f>
        <v>-0.94020117199999831</v>
      </c>
      <c r="I47" s="13">
        <f>+Actual_Med_ReconciledStdOffer!I47-Actual_Med_StdOffer_Lds!I47</f>
        <v>-0.99704882799999694</v>
      </c>
      <c r="J47" s="13">
        <f>+Actual_Med_ReconciledStdOffer!J47-Actual_Med_StdOffer_Lds!J47</f>
        <v>-1.0075078129999966</v>
      </c>
      <c r="K47" s="13">
        <f>+Actual_Med_ReconciledStdOffer!K47-Actual_Med_StdOffer_Lds!K47</f>
        <v>-1.0329374999999956</v>
      </c>
      <c r="L47" s="13">
        <f>+Actual_Med_ReconciledStdOffer!L47-Actual_Med_StdOffer_Lds!L47</f>
        <v>-1.0434902340000036</v>
      </c>
      <c r="M47" s="13">
        <f>+Actual_Med_ReconciledStdOffer!M47-Actual_Med_StdOffer_Lds!M47</f>
        <v>-1.047810547000001</v>
      </c>
      <c r="N47" s="13">
        <f>+Actual_Med_ReconciledStdOffer!N47-Actual_Med_StdOffer_Lds!N47</f>
        <v>-1.0490878909999957</v>
      </c>
      <c r="O47" s="13">
        <f>+Actual_Med_ReconciledStdOffer!O47-Actual_Med_StdOffer_Lds!O47</f>
        <v>-1.0378632819999964</v>
      </c>
      <c r="P47" s="13">
        <f>+Actual_Med_ReconciledStdOffer!P47-Actual_Med_StdOffer_Lds!P47</f>
        <v>-1.011414061999993</v>
      </c>
      <c r="Q47" s="13">
        <f>+Actual_Med_ReconciledStdOffer!Q47-Actual_Med_StdOffer_Lds!Q47</f>
        <v>-0.98410742200000101</v>
      </c>
      <c r="R47" s="13">
        <f>+Actual_Med_ReconciledStdOffer!R47-Actual_Med_StdOffer_Lds!R47</f>
        <v>-0.96537499999999454</v>
      </c>
      <c r="S47" s="13">
        <f>+Actual_Med_ReconciledStdOffer!S47-Actual_Med_StdOffer_Lds!S47</f>
        <v>-0.99754882899999942</v>
      </c>
      <c r="T47" s="13">
        <f>+Actual_Med_ReconciledStdOffer!T47-Actual_Med_StdOffer_Lds!T47</f>
        <v>-1.094529296000001</v>
      </c>
      <c r="U47" s="13">
        <f>+Actual_Med_ReconciledStdOffer!U47-Actual_Med_StdOffer_Lds!U47</f>
        <v>-1.0511894530000028</v>
      </c>
      <c r="V47" s="13">
        <f>+Actual_Med_ReconciledStdOffer!V47-Actual_Med_StdOffer_Lds!V47</f>
        <v>-1.009374999999995</v>
      </c>
      <c r="W47" s="13">
        <f>+Actual_Med_ReconciledStdOffer!W47-Actual_Med_StdOffer_Lds!W47</f>
        <v>-1.0153359369999997</v>
      </c>
      <c r="X47" s="13">
        <f>+Actual_Med_ReconciledStdOffer!X47-Actual_Med_StdOffer_Lds!X47</f>
        <v>-0.98771289000000095</v>
      </c>
      <c r="Y47" s="13">
        <f>+Actual_Med_ReconciledStdOffer!Y47-Actual_Med_StdOffer_Lds!Y47</f>
        <v>-0.92955664099999424</v>
      </c>
      <c r="Z47" s="13">
        <f>+Actual_Med_ReconciledStdOffer!Z47-Actual_Med_StdOffer_Lds!Z47</f>
        <v>-0.89552539099999962</v>
      </c>
    </row>
    <row r="48" spans="1:26" x14ac:dyDescent="0.2">
      <c r="A48" s="8" t="s">
        <v>31</v>
      </c>
      <c r="B48" s="7">
        <v>41679</v>
      </c>
      <c r="C48" s="13">
        <f>+Actual_Med_ReconciledStdOffer!C48-Actual_Med_StdOffer_Lds!C48</f>
        <v>-0.86740429699999666</v>
      </c>
      <c r="D48" s="13">
        <f>+Actual_Med_ReconciledStdOffer!D48-Actual_Med_StdOffer_Lds!D48</f>
        <v>-0.85892773499999464</v>
      </c>
      <c r="E48" s="13">
        <f>+Actual_Med_ReconciledStdOffer!E48-Actual_Med_StdOffer_Lds!E48</f>
        <v>-0.8482480469999949</v>
      </c>
      <c r="F48" s="13">
        <f>+Actual_Med_ReconciledStdOffer!F48-Actual_Med_StdOffer_Lds!F48</f>
        <v>-0.84050390600000213</v>
      </c>
      <c r="G48" s="13">
        <f>+Actual_Med_ReconciledStdOffer!G48-Actual_Med_StdOffer_Lds!G48</f>
        <v>-0.85162499999999852</v>
      </c>
      <c r="H48" s="13">
        <f>+Actual_Med_ReconciledStdOffer!H48-Actual_Med_StdOffer_Lds!H48</f>
        <v>-0.91510156200000026</v>
      </c>
      <c r="I48" s="13">
        <f>+Actual_Med_ReconciledStdOffer!I48-Actual_Med_StdOffer_Lds!I48</f>
        <v>-0.96282421800000151</v>
      </c>
      <c r="J48" s="13">
        <f>+Actual_Med_ReconciledStdOffer!J48-Actual_Med_StdOffer_Lds!J48</f>
        <v>-0.98879492200000385</v>
      </c>
      <c r="K48" s="13">
        <f>+Actual_Med_ReconciledStdOffer!K48-Actual_Med_StdOffer_Lds!K48</f>
        <v>-1.0328632809999974</v>
      </c>
      <c r="L48" s="13">
        <f>+Actual_Med_ReconciledStdOffer!L48-Actual_Med_StdOffer_Lds!L48</f>
        <v>-1.0533125000000005</v>
      </c>
      <c r="M48" s="13">
        <f>+Actual_Med_ReconciledStdOffer!M48-Actual_Med_StdOffer_Lds!M48</f>
        <v>-1.0663691409999991</v>
      </c>
      <c r="N48" s="13">
        <f>+Actual_Med_ReconciledStdOffer!N48-Actual_Med_StdOffer_Lds!N48</f>
        <v>-1.0749179680000012</v>
      </c>
      <c r="O48" s="13">
        <f>+Actual_Med_ReconciledStdOffer!O48-Actual_Med_StdOffer_Lds!O48</f>
        <v>-1.0797714840000019</v>
      </c>
      <c r="P48" s="13">
        <f>+Actual_Med_ReconciledStdOffer!P48-Actual_Med_StdOffer_Lds!P48</f>
        <v>-1.0579218750000017</v>
      </c>
      <c r="Q48" s="13">
        <f>+Actual_Med_ReconciledStdOffer!Q48-Actual_Med_StdOffer_Lds!Q48</f>
        <v>-1.0358320309999947</v>
      </c>
      <c r="R48" s="13">
        <f>+Actual_Med_ReconciledStdOffer!R48-Actual_Med_StdOffer_Lds!R48</f>
        <v>-1.0213945309999986</v>
      </c>
      <c r="S48" s="13">
        <f>+Actual_Med_ReconciledStdOffer!S48-Actual_Med_StdOffer_Lds!S48</f>
        <v>-1.0798789060000011</v>
      </c>
      <c r="T48" s="13">
        <f>+Actual_Med_ReconciledStdOffer!T48-Actual_Med_StdOffer_Lds!T48</f>
        <v>-1.1964433599999964</v>
      </c>
      <c r="U48" s="13">
        <f>+Actual_Med_ReconciledStdOffer!U48-Actual_Med_StdOffer_Lds!U48</f>
        <v>-1.145056641</v>
      </c>
      <c r="V48" s="13">
        <f>+Actual_Med_ReconciledStdOffer!V48-Actual_Med_StdOffer_Lds!V48</f>
        <v>-1.083507811999997</v>
      </c>
      <c r="W48" s="13">
        <f>+Actual_Med_ReconciledStdOffer!W48-Actual_Med_StdOffer_Lds!W48</f>
        <v>-1.0616894529999961</v>
      </c>
      <c r="X48" s="13">
        <f>+Actual_Med_ReconciledStdOffer!X48-Actual_Med_StdOffer_Lds!X48</f>
        <v>-1.0103632810000036</v>
      </c>
      <c r="Y48" s="13">
        <f>+Actual_Med_ReconciledStdOffer!Y48-Actual_Med_StdOffer_Lds!Y48</f>
        <v>-0.91852929699999919</v>
      </c>
      <c r="Z48" s="13">
        <f>+Actual_Med_ReconciledStdOffer!Z48-Actual_Med_StdOffer_Lds!Z48</f>
        <v>-0.8823710939999998</v>
      </c>
    </row>
    <row r="49" spans="1:26" x14ac:dyDescent="0.2">
      <c r="A49" s="8" t="s">
        <v>31</v>
      </c>
      <c r="B49" s="7">
        <v>41680</v>
      </c>
      <c r="C49" s="13">
        <f>+Actual_Med_ReconciledStdOffer!C49-Actual_Med_StdOffer_Lds!C49</f>
        <v>-0.84367187499999829</v>
      </c>
      <c r="D49" s="13">
        <f>+Actual_Med_ReconciledStdOffer!D49-Actual_Med_StdOffer_Lds!D49</f>
        <v>-0.81234374999999659</v>
      </c>
      <c r="E49" s="13">
        <f>+Actual_Med_ReconciledStdOffer!E49-Actual_Med_StdOffer_Lds!E49</f>
        <v>-0.80976171900000082</v>
      </c>
      <c r="F49" s="13">
        <f>+Actual_Med_ReconciledStdOffer!F49-Actual_Med_StdOffer_Lds!F49</f>
        <v>-0.82847070399999723</v>
      </c>
      <c r="G49" s="13">
        <f>+Actual_Med_ReconciledStdOffer!G49-Actual_Med_StdOffer_Lds!G49</f>
        <v>-0.87153320299999493</v>
      </c>
      <c r="H49" s="13">
        <f>+Actual_Med_ReconciledStdOffer!H49-Actual_Med_StdOffer_Lds!H49</f>
        <v>-0.99705468799999508</v>
      </c>
      <c r="I49" s="13">
        <f>+Actual_Med_ReconciledStdOffer!I49-Actual_Med_StdOffer_Lds!I49</f>
        <v>-1.0884785160000021</v>
      </c>
      <c r="J49" s="13">
        <f>+Actual_Med_ReconciledStdOffer!J49-Actual_Med_StdOffer_Lds!J49</f>
        <v>-1.1630859369999982</v>
      </c>
      <c r="K49" s="13">
        <f>+Actual_Med_ReconciledStdOffer!K49-Actual_Med_StdOffer_Lds!K49</f>
        <v>-1.2088046870000042</v>
      </c>
      <c r="L49" s="13">
        <f>+Actual_Med_ReconciledStdOffer!L49-Actual_Med_StdOffer_Lds!L49</f>
        <v>-1.2449140619999959</v>
      </c>
      <c r="M49" s="13">
        <f>+Actual_Med_ReconciledStdOffer!M49-Actual_Med_StdOffer_Lds!M49</f>
        <v>-1.2436132809999982</v>
      </c>
      <c r="N49" s="13">
        <f>+Actual_Med_ReconciledStdOffer!N49-Actual_Med_StdOffer_Lds!N49</f>
        <v>-1.2406445310000009</v>
      </c>
      <c r="O49" s="13">
        <f>+Actual_Med_ReconciledStdOffer!O49-Actual_Med_StdOffer_Lds!O49</f>
        <v>-1.2473066400000015</v>
      </c>
      <c r="P49" s="13">
        <f>+Actual_Med_ReconciledStdOffer!P49-Actual_Med_StdOffer_Lds!P49</f>
        <v>-1.2306230470000017</v>
      </c>
      <c r="Q49" s="13">
        <f>+Actual_Med_ReconciledStdOffer!Q49-Actual_Med_StdOffer_Lds!Q49</f>
        <v>-1.2243124999999964</v>
      </c>
      <c r="R49" s="13">
        <f>+Actual_Med_ReconciledStdOffer!R49-Actual_Med_StdOffer_Lds!R49</f>
        <v>-1.2058417969999944</v>
      </c>
      <c r="S49" s="13">
        <f>+Actual_Med_ReconciledStdOffer!S49-Actual_Med_StdOffer_Lds!S49</f>
        <v>-1.2288183599999982</v>
      </c>
      <c r="T49" s="13">
        <f>+Actual_Med_ReconciledStdOffer!T49-Actual_Med_StdOffer_Lds!T49</f>
        <v>-1.2776894529999936</v>
      </c>
      <c r="U49" s="13">
        <f>+Actual_Med_ReconciledStdOffer!U49-Actual_Med_StdOffer_Lds!U49</f>
        <v>-1.2380449220000003</v>
      </c>
      <c r="V49" s="13">
        <f>+Actual_Med_ReconciledStdOffer!V49-Actual_Med_StdOffer_Lds!V49</f>
        <v>-1.1430800780000006</v>
      </c>
      <c r="W49" s="13">
        <f>+Actual_Med_ReconciledStdOffer!W49-Actual_Med_StdOffer_Lds!W49</f>
        <v>-1.0934042970000029</v>
      </c>
      <c r="X49" s="13">
        <f>+Actual_Med_ReconciledStdOffer!X49-Actual_Med_StdOffer_Lds!X49</f>
        <v>-1.0068398429999981</v>
      </c>
      <c r="Y49" s="13">
        <f>+Actual_Med_ReconciledStdOffer!Y49-Actual_Med_StdOffer_Lds!Y49</f>
        <v>-0.96879296900000256</v>
      </c>
      <c r="Z49" s="13">
        <f>+Actual_Med_ReconciledStdOffer!Z49-Actual_Med_StdOffer_Lds!Z49</f>
        <v>-0.90681250000000091</v>
      </c>
    </row>
    <row r="50" spans="1:26" x14ac:dyDescent="0.2">
      <c r="A50" s="8" t="s">
        <v>31</v>
      </c>
      <c r="B50" s="7">
        <v>41681</v>
      </c>
      <c r="C50" s="13">
        <f>+Actual_Med_ReconciledStdOffer!C50-Actual_Med_StdOffer_Lds!C50</f>
        <v>-0.89683203100000242</v>
      </c>
      <c r="D50" s="13">
        <f>+Actual_Med_ReconciledStdOffer!D50-Actual_Med_StdOffer_Lds!D50</f>
        <v>-0.8886015630000017</v>
      </c>
      <c r="E50" s="13">
        <f>+Actual_Med_ReconciledStdOffer!E50-Actual_Med_StdOffer_Lds!E50</f>
        <v>-0.88894921900000057</v>
      </c>
      <c r="F50" s="13">
        <f>+Actual_Med_ReconciledStdOffer!F50-Actual_Med_StdOffer_Lds!F50</f>
        <v>-0.91823242200000266</v>
      </c>
      <c r="G50" s="13">
        <f>+Actual_Med_ReconciledStdOffer!G50-Actual_Med_StdOffer_Lds!G50</f>
        <v>-0.95674609399999966</v>
      </c>
      <c r="H50" s="13">
        <f>+Actual_Med_ReconciledStdOffer!H50-Actual_Med_StdOffer_Lds!H50</f>
        <v>-1.0829082030000059</v>
      </c>
      <c r="I50" s="13">
        <f>+Actual_Med_ReconciledStdOffer!I50-Actual_Med_StdOffer_Lds!I50</f>
        <v>-1.1710703129999942</v>
      </c>
      <c r="J50" s="13">
        <f>+Actual_Med_ReconciledStdOffer!J50-Actual_Med_StdOffer_Lds!J50</f>
        <v>-1.2427910159999982</v>
      </c>
      <c r="K50" s="13">
        <f>+Actual_Med_ReconciledStdOffer!K50-Actual_Med_StdOffer_Lds!K50</f>
        <v>-1.2887792970000014</v>
      </c>
      <c r="L50" s="13">
        <f>+Actual_Med_ReconciledStdOffer!L50-Actual_Med_StdOffer_Lds!L50</f>
        <v>-1.3066542969999979</v>
      </c>
      <c r="M50" s="13">
        <f>+Actual_Med_ReconciledStdOffer!M50-Actual_Med_StdOffer_Lds!M50</f>
        <v>-1.3031992189999997</v>
      </c>
      <c r="N50" s="13">
        <f>+Actual_Med_ReconciledStdOffer!N50-Actual_Med_StdOffer_Lds!N50</f>
        <v>-1.2919726569999987</v>
      </c>
      <c r="O50" s="13">
        <f>+Actual_Med_ReconciledStdOffer!O50-Actual_Med_StdOffer_Lds!O50</f>
        <v>-1.2840957029999984</v>
      </c>
      <c r="P50" s="13">
        <f>+Actual_Med_ReconciledStdOffer!P50-Actual_Med_StdOffer_Lds!P50</f>
        <v>-1.2537050789999995</v>
      </c>
      <c r="Q50" s="13">
        <f>+Actual_Med_ReconciledStdOffer!Q50-Actual_Med_StdOffer_Lds!Q50</f>
        <v>-1.2561445320000004</v>
      </c>
      <c r="R50" s="13">
        <f>+Actual_Med_ReconciledStdOffer!R50-Actual_Med_StdOffer_Lds!R50</f>
        <v>-1.2313554679999967</v>
      </c>
      <c r="S50" s="13">
        <f>+Actual_Med_ReconciledStdOffer!S50-Actual_Med_StdOffer_Lds!S50</f>
        <v>-1.2761621090000013</v>
      </c>
      <c r="T50" s="13">
        <f>+Actual_Med_ReconciledStdOffer!T50-Actual_Med_StdOffer_Lds!T50</f>
        <v>-1.3222968749999993</v>
      </c>
      <c r="U50" s="13">
        <f>+Actual_Med_ReconciledStdOffer!U50-Actual_Med_StdOffer_Lds!U50</f>
        <v>-1.2919453129999994</v>
      </c>
      <c r="V50" s="13">
        <f>+Actual_Med_ReconciledStdOffer!V50-Actual_Med_StdOffer_Lds!V50</f>
        <v>-1.2109394529999982</v>
      </c>
      <c r="W50" s="13">
        <f>+Actual_Med_ReconciledStdOffer!W50-Actual_Med_StdOffer_Lds!W50</f>
        <v>-1.1745605470000022</v>
      </c>
      <c r="X50" s="13">
        <f>+Actual_Med_ReconciledStdOffer!X50-Actual_Med_StdOffer_Lds!X50</f>
        <v>-1.0928808599999975</v>
      </c>
      <c r="Y50" s="13">
        <f>+Actual_Med_ReconciledStdOffer!Y50-Actual_Med_StdOffer_Lds!Y50</f>
        <v>-1.0358339849999965</v>
      </c>
      <c r="Z50" s="13">
        <f>+Actual_Med_ReconciledStdOffer!Z50-Actual_Med_StdOffer_Lds!Z50</f>
        <v>-0.98003124999999969</v>
      </c>
    </row>
    <row r="51" spans="1:26" x14ac:dyDescent="0.2">
      <c r="A51" s="8" t="s">
        <v>31</v>
      </c>
      <c r="B51" s="7">
        <v>41682</v>
      </c>
      <c r="C51" s="13">
        <f>+Actual_Med_ReconciledStdOffer!C51-Actual_Med_StdOffer_Lds!C51</f>
        <v>-0.95561914099999967</v>
      </c>
      <c r="D51" s="13">
        <f>+Actual_Med_ReconciledStdOffer!D51-Actual_Med_StdOffer_Lds!D51</f>
        <v>-0.9396035159999947</v>
      </c>
      <c r="E51" s="13">
        <f>+Actual_Med_ReconciledStdOffer!E51-Actual_Med_StdOffer_Lds!E51</f>
        <v>-0.93247656299999093</v>
      </c>
      <c r="F51" s="13">
        <f>+Actual_Med_ReconciledStdOffer!F51-Actual_Med_StdOffer_Lds!F51</f>
        <v>-0.95992578099999903</v>
      </c>
      <c r="G51" s="13">
        <f>+Actual_Med_ReconciledStdOffer!G51-Actual_Med_StdOffer_Lds!G51</f>
        <v>-0.99994140600000136</v>
      </c>
      <c r="H51" s="13">
        <f>+Actual_Med_ReconciledStdOffer!H51-Actual_Med_StdOffer_Lds!H51</f>
        <v>-1.1289999999999978</v>
      </c>
      <c r="I51" s="13">
        <f>+Actual_Med_ReconciledStdOffer!I51-Actual_Med_StdOffer_Lds!I51</f>
        <v>-1.2242343749999982</v>
      </c>
      <c r="J51" s="13">
        <f>+Actual_Med_ReconciledStdOffer!J51-Actual_Med_StdOffer_Lds!J51</f>
        <v>-1.2939296879999986</v>
      </c>
      <c r="K51" s="13">
        <f>+Actual_Med_ReconciledStdOffer!K51-Actual_Med_StdOffer_Lds!K51</f>
        <v>-1.3285976559999995</v>
      </c>
      <c r="L51" s="13">
        <f>+Actual_Med_ReconciledStdOffer!L51-Actual_Med_StdOffer_Lds!L51</f>
        <v>-1.3342226560000015</v>
      </c>
      <c r="M51" s="13">
        <f>+Actual_Med_ReconciledStdOffer!M51-Actual_Med_StdOffer_Lds!M51</f>
        <v>-1.3335488279999943</v>
      </c>
      <c r="N51" s="13">
        <f>+Actual_Med_ReconciledStdOffer!N51-Actual_Med_StdOffer_Lds!N51</f>
        <v>-1.3099003909999993</v>
      </c>
      <c r="O51" s="13">
        <f>+Actual_Med_ReconciledStdOffer!O51-Actual_Med_StdOffer_Lds!O51</f>
        <v>-1.2938242179999975</v>
      </c>
      <c r="P51" s="13">
        <f>+Actual_Med_ReconciledStdOffer!P51-Actual_Med_StdOffer_Lds!P51</f>
        <v>-1.2585644539999983</v>
      </c>
      <c r="Q51" s="13">
        <f>+Actual_Med_ReconciledStdOffer!Q51-Actual_Med_StdOffer_Lds!Q51</f>
        <v>-1.248275391</v>
      </c>
      <c r="R51" s="13">
        <f>+Actual_Med_ReconciledStdOffer!R51-Actual_Med_StdOffer_Lds!R51</f>
        <v>-1.2277929680000028</v>
      </c>
      <c r="S51" s="13">
        <f>+Actual_Med_ReconciledStdOffer!S51-Actual_Med_StdOffer_Lds!S51</f>
        <v>-1.2397265629999943</v>
      </c>
      <c r="T51" s="13">
        <f>+Actual_Med_ReconciledStdOffer!T51-Actual_Med_StdOffer_Lds!T51</f>
        <v>-1.2849902340000021</v>
      </c>
      <c r="U51" s="13">
        <f>+Actual_Med_ReconciledStdOffer!U51-Actual_Med_StdOffer_Lds!U51</f>
        <v>-1.258056640999996</v>
      </c>
      <c r="V51" s="13">
        <f>+Actual_Med_ReconciledStdOffer!V51-Actual_Med_StdOffer_Lds!V51</f>
        <v>-1.1764648440000016</v>
      </c>
      <c r="W51" s="13">
        <f>+Actual_Med_ReconciledStdOffer!W51-Actual_Med_StdOffer_Lds!W51</f>
        <v>-1.1419726560000001</v>
      </c>
      <c r="X51" s="13">
        <f>+Actual_Med_ReconciledStdOffer!X51-Actual_Med_StdOffer_Lds!X51</f>
        <v>-1.080669922000002</v>
      </c>
      <c r="Y51" s="13">
        <f>+Actual_Med_ReconciledStdOffer!Y51-Actual_Med_StdOffer_Lds!Y51</f>
        <v>-1.0300292969999951</v>
      </c>
      <c r="Z51" s="13">
        <f>+Actual_Med_ReconciledStdOffer!Z51-Actual_Med_StdOffer_Lds!Z51</f>
        <v>-0.98829687500000318</v>
      </c>
    </row>
    <row r="52" spans="1:26" x14ac:dyDescent="0.2">
      <c r="A52" s="8" t="s">
        <v>31</v>
      </c>
      <c r="B52" s="7">
        <v>41683</v>
      </c>
      <c r="C52" s="13">
        <f>+Actual_Med_ReconciledStdOffer!C52-Actual_Med_StdOffer_Lds!C52</f>
        <v>-0.88227734400000557</v>
      </c>
      <c r="D52" s="13">
        <f>+Actual_Med_ReconciledStdOffer!D52-Actual_Med_StdOffer_Lds!D52</f>
        <v>-0.86460742100000232</v>
      </c>
      <c r="E52" s="13">
        <f>+Actual_Med_ReconciledStdOffer!E52-Actual_Med_StdOffer_Lds!E52</f>
        <v>-0.84536328099999736</v>
      </c>
      <c r="F52" s="13">
        <f>+Actual_Med_ReconciledStdOffer!F52-Actual_Med_StdOffer_Lds!F52</f>
        <v>-0.86496874999999918</v>
      </c>
      <c r="G52" s="13">
        <f>+Actual_Med_ReconciledStdOffer!G52-Actual_Med_StdOffer_Lds!G52</f>
        <v>-0.89812304700000567</v>
      </c>
      <c r="H52" s="13">
        <f>+Actual_Med_ReconciledStdOffer!H52-Actual_Med_StdOffer_Lds!H52</f>
        <v>-1.0125976560000005</v>
      </c>
      <c r="I52" s="13">
        <f>+Actual_Med_ReconciledStdOffer!I52-Actual_Med_StdOffer_Lds!I52</f>
        <v>-1.0748691409999971</v>
      </c>
      <c r="J52" s="13">
        <f>+Actual_Med_ReconciledStdOffer!J52-Actual_Med_StdOffer_Lds!J52</f>
        <v>-1.1490039060000008</v>
      </c>
      <c r="K52" s="13">
        <f>+Actual_Med_ReconciledStdOffer!K52-Actual_Med_StdOffer_Lds!K52</f>
        <v>-1.2084121090000011</v>
      </c>
      <c r="L52" s="13">
        <f>+Actual_Med_ReconciledStdOffer!L52-Actual_Med_StdOffer_Lds!L52</f>
        <v>-1.2252363280000012</v>
      </c>
      <c r="M52" s="13">
        <f>+Actual_Med_ReconciledStdOffer!M52-Actual_Med_StdOffer_Lds!M52</f>
        <v>-1.2331679689999966</v>
      </c>
      <c r="N52" s="13">
        <f>+Actual_Med_ReconciledStdOffer!N52-Actual_Med_StdOffer_Lds!N52</f>
        <v>-1.2404414069999987</v>
      </c>
      <c r="O52" s="13">
        <f>+Actual_Med_ReconciledStdOffer!O52-Actual_Med_StdOffer_Lds!O52</f>
        <v>-1.2370019530000036</v>
      </c>
      <c r="P52" s="13">
        <f>+Actual_Med_ReconciledStdOffer!P52-Actual_Med_StdOffer_Lds!P52</f>
        <v>-1.2165644530000037</v>
      </c>
      <c r="Q52" s="13">
        <f>+Actual_Med_ReconciledStdOffer!Q52-Actual_Med_StdOffer_Lds!Q52</f>
        <v>-1.2249589840000006</v>
      </c>
      <c r="R52" s="13">
        <f>+Actual_Med_ReconciledStdOffer!R52-Actual_Med_StdOffer_Lds!R52</f>
        <v>-1.2104804690000002</v>
      </c>
      <c r="S52" s="13">
        <f>+Actual_Med_ReconciledStdOffer!S52-Actual_Med_StdOffer_Lds!S52</f>
        <v>-1.2401054689999995</v>
      </c>
      <c r="T52" s="13">
        <f>+Actual_Med_ReconciledStdOffer!T52-Actual_Med_StdOffer_Lds!T52</f>
        <v>-1.2285234379999999</v>
      </c>
      <c r="U52" s="13">
        <f>+Actual_Med_ReconciledStdOffer!U52-Actual_Med_StdOffer_Lds!U52</f>
        <v>-1.1700097659999997</v>
      </c>
      <c r="V52" s="13">
        <f>+Actual_Med_ReconciledStdOffer!V52-Actual_Med_StdOffer_Lds!V52</f>
        <v>-1.0687851570000007</v>
      </c>
      <c r="W52" s="13">
        <f>+Actual_Med_ReconciledStdOffer!W52-Actual_Med_StdOffer_Lds!W52</f>
        <v>-0.99062500000000142</v>
      </c>
      <c r="X52" s="13">
        <f>+Actual_Med_ReconciledStdOffer!X52-Actual_Med_StdOffer_Lds!X52</f>
        <v>-0.90221679700000124</v>
      </c>
      <c r="Y52" s="13">
        <f>+Actual_Med_ReconciledStdOffer!Y52-Actual_Med_StdOffer_Lds!Y52</f>
        <v>-0.85592382799999811</v>
      </c>
      <c r="Z52" s="13">
        <f>+Actual_Med_ReconciledStdOffer!Z52-Actual_Med_StdOffer_Lds!Z52</f>
        <v>-0.80517968799999906</v>
      </c>
    </row>
    <row r="53" spans="1:26" x14ac:dyDescent="0.2">
      <c r="A53" s="8" t="s">
        <v>31</v>
      </c>
      <c r="B53" s="7">
        <v>41684</v>
      </c>
      <c r="C53" s="13">
        <f>+Actual_Med_ReconciledStdOffer!C53-Actual_Med_StdOffer_Lds!C53</f>
        <v>-0.72638671900000062</v>
      </c>
      <c r="D53" s="13">
        <f>+Actual_Med_ReconciledStdOffer!D53-Actual_Med_StdOffer_Lds!D53</f>
        <v>-0.49932812500000168</v>
      </c>
      <c r="E53" s="13">
        <f>+Actual_Med_ReconciledStdOffer!E53-Actual_Med_StdOffer_Lds!E53</f>
        <v>-0.49122460899999965</v>
      </c>
      <c r="F53" s="13">
        <f>+Actual_Med_ReconciledStdOffer!F53-Actual_Med_StdOffer_Lds!F53</f>
        <v>-0.46900976500000269</v>
      </c>
      <c r="G53" s="13">
        <f>+Actual_Med_ReconciledStdOffer!G53-Actual_Med_StdOffer_Lds!G53</f>
        <v>-0.54666601499999956</v>
      </c>
      <c r="H53" s="13">
        <f>+Actual_Med_ReconciledStdOffer!H53-Actual_Med_StdOffer_Lds!H53</f>
        <v>-0.54452734399999869</v>
      </c>
      <c r="I53" s="13">
        <f>+Actual_Med_ReconciledStdOffer!I53-Actual_Med_StdOffer_Lds!I53</f>
        <v>-0.58634765600000094</v>
      </c>
      <c r="J53" s="13">
        <f>+Actual_Med_ReconciledStdOffer!J53-Actual_Med_StdOffer_Lds!J53</f>
        <v>-0.63069726599999854</v>
      </c>
      <c r="K53" s="13">
        <f>+Actual_Med_ReconciledStdOffer!K53-Actual_Med_StdOffer_Lds!K53</f>
        <v>-0.69484179699999871</v>
      </c>
      <c r="L53" s="13">
        <f>+Actual_Med_ReconciledStdOffer!L53-Actual_Med_StdOffer_Lds!L53</f>
        <v>-0.76467187500000122</v>
      </c>
      <c r="M53" s="13">
        <f>+Actual_Med_ReconciledStdOffer!M53-Actual_Med_StdOffer_Lds!M53</f>
        <v>-0.78877929700000138</v>
      </c>
      <c r="N53" s="13">
        <f>+Actual_Med_ReconciledStdOffer!N53-Actual_Med_StdOffer_Lds!N53</f>
        <v>-0.79592578200000474</v>
      </c>
      <c r="O53" s="13">
        <f>+Actual_Med_ReconciledStdOffer!O53-Actual_Med_StdOffer_Lds!O53</f>
        <v>-0.81619335999999976</v>
      </c>
      <c r="P53" s="13">
        <f>+Actual_Med_ReconciledStdOffer!P53-Actual_Med_StdOffer_Lds!P53</f>
        <v>-0.7441171880000006</v>
      </c>
      <c r="Q53" s="13">
        <f>+Actual_Med_ReconciledStdOffer!Q53-Actual_Med_StdOffer_Lds!Q53</f>
        <v>-0.73528320299999805</v>
      </c>
      <c r="R53" s="13">
        <f>+Actual_Med_ReconciledStdOffer!R53-Actual_Med_StdOffer_Lds!R53</f>
        <v>-0.80706054700000252</v>
      </c>
      <c r="S53" s="13">
        <f>+Actual_Med_ReconciledStdOffer!S53-Actual_Med_StdOffer_Lds!S53</f>
        <v>-0.85257421900000097</v>
      </c>
      <c r="T53" s="13">
        <f>+Actual_Med_ReconciledStdOffer!T53-Actual_Med_StdOffer_Lds!T53</f>
        <v>-0.8768808589999999</v>
      </c>
      <c r="U53" s="13">
        <f>+Actual_Med_ReconciledStdOffer!U53-Actual_Med_StdOffer_Lds!U53</f>
        <v>-0.83361132799999638</v>
      </c>
      <c r="V53" s="13">
        <f>+Actual_Med_ReconciledStdOffer!V53-Actual_Med_StdOffer_Lds!V53</f>
        <v>-0.76164843800000526</v>
      </c>
      <c r="W53" s="13">
        <f>+Actual_Med_ReconciledStdOffer!W53-Actual_Med_StdOffer_Lds!W53</f>
        <v>-0.71367578199999571</v>
      </c>
      <c r="X53" s="13">
        <f>+Actual_Med_ReconciledStdOffer!X53-Actual_Med_StdOffer_Lds!X53</f>
        <v>-0.65929101600000095</v>
      </c>
      <c r="Y53" s="13">
        <f>+Actual_Med_ReconciledStdOffer!Y53-Actual_Med_StdOffer_Lds!Y53</f>
        <v>-0.62296093800000207</v>
      </c>
      <c r="Z53" s="13">
        <f>+Actual_Med_ReconciledStdOffer!Z53-Actual_Med_StdOffer_Lds!Z53</f>
        <v>-0.58022265600000367</v>
      </c>
    </row>
    <row r="54" spans="1:26" x14ac:dyDescent="0.2">
      <c r="A54" s="8" t="s">
        <v>31</v>
      </c>
      <c r="B54" s="7">
        <v>41685</v>
      </c>
      <c r="C54" s="13">
        <f>+Actual_Med_ReconciledStdOffer!C54-Actual_Med_StdOffer_Lds!C54</f>
        <v>-0.53553906299999454</v>
      </c>
      <c r="D54" s="13">
        <f>+Actual_Med_ReconciledStdOffer!D54-Actual_Med_StdOffer_Lds!D54</f>
        <v>-0.5072988279999997</v>
      </c>
      <c r="E54" s="13">
        <f>+Actual_Med_ReconciledStdOffer!E54-Actual_Med_StdOffer_Lds!E54</f>
        <v>-0.51284375000000182</v>
      </c>
      <c r="F54" s="13">
        <f>+Actual_Med_ReconciledStdOffer!F54-Actual_Med_StdOffer_Lds!F54</f>
        <v>-0.505816406000001</v>
      </c>
      <c r="G54" s="13">
        <f>+Actual_Med_ReconciledStdOffer!G54-Actual_Med_StdOffer_Lds!G54</f>
        <v>-0.52091992100000084</v>
      </c>
      <c r="H54" s="13">
        <f>+Actual_Med_ReconciledStdOffer!H54-Actual_Med_StdOffer_Lds!H54</f>
        <v>-0.56939062500000048</v>
      </c>
      <c r="I54" s="13">
        <f>+Actual_Med_ReconciledStdOffer!I54-Actual_Med_StdOffer_Lds!I54</f>
        <v>-0.63291406300000119</v>
      </c>
      <c r="J54" s="13">
        <f>+Actual_Med_ReconciledStdOffer!J54-Actual_Med_StdOffer_Lds!J54</f>
        <v>-0.67029101500000365</v>
      </c>
      <c r="K54" s="13">
        <f>+Actual_Med_ReconciledStdOffer!K54-Actual_Med_StdOffer_Lds!K54</f>
        <v>-0.71173828199999534</v>
      </c>
      <c r="L54" s="13">
        <f>+Actual_Med_ReconciledStdOffer!L54-Actual_Med_StdOffer_Lds!L54</f>
        <v>-0.72531835900000274</v>
      </c>
      <c r="M54" s="13">
        <f>+Actual_Med_ReconciledStdOffer!M54-Actual_Med_StdOffer_Lds!M54</f>
        <v>-0.72973242200000143</v>
      </c>
      <c r="N54" s="13">
        <f>+Actual_Med_ReconciledStdOffer!N54-Actual_Med_StdOffer_Lds!N54</f>
        <v>-0.73858984399999983</v>
      </c>
      <c r="O54" s="13">
        <f>+Actual_Med_ReconciledStdOffer!O54-Actual_Med_StdOffer_Lds!O54</f>
        <v>-0.71826171900000446</v>
      </c>
      <c r="P54" s="13">
        <f>+Actual_Med_ReconciledStdOffer!P54-Actual_Med_StdOffer_Lds!P54</f>
        <v>-0.71072265699999804</v>
      </c>
      <c r="Q54" s="13">
        <f>+Actual_Med_ReconciledStdOffer!Q54-Actual_Med_StdOffer_Lds!Q54</f>
        <v>-0.71747070300000004</v>
      </c>
      <c r="R54" s="13">
        <f>+Actual_Med_ReconciledStdOffer!R54-Actual_Med_StdOffer_Lds!R54</f>
        <v>-0.70698242199999939</v>
      </c>
      <c r="S54" s="13">
        <f>+Actual_Med_ReconciledStdOffer!S54-Actual_Med_StdOffer_Lds!S54</f>
        <v>-0.76122656199999739</v>
      </c>
      <c r="T54" s="13">
        <f>+Actual_Med_ReconciledStdOffer!T54-Actual_Med_StdOffer_Lds!T54</f>
        <v>-0.83358984300000216</v>
      </c>
      <c r="U54" s="13">
        <f>+Actual_Med_ReconciledStdOffer!U54-Actual_Med_StdOffer_Lds!U54</f>
        <v>-0.79628320400000163</v>
      </c>
      <c r="V54" s="13">
        <f>+Actual_Med_ReconciledStdOffer!V54-Actual_Med_StdOffer_Lds!V54</f>
        <v>-0.75248242199999993</v>
      </c>
      <c r="W54" s="13">
        <f>+Actual_Med_ReconciledStdOffer!W54-Actual_Med_StdOffer_Lds!W54</f>
        <v>-0.73956835900000328</v>
      </c>
      <c r="X54" s="13">
        <f>+Actual_Med_ReconciledStdOffer!X54-Actual_Med_StdOffer_Lds!X54</f>
        <v>-0.70705664099999765</v>
      </c>
      <c r="Y54" s="13">
        <f>+Actual_Med_ReconciledStdOffer!Y54-Actual_Med_StdOffer_Lds!Y54</f>
        <v>-0.63952343799999767</v>
      </c>
      <c r="Z54" s="13">
        <f>+Actual_Med_ReconciledStdOffer!Z54-Actual_Med_StdOffer_Lds!Z54</f>
        <v>-0.59744726599999964</v>
      </c>
    </row>
    <row r="55" spans="1:26" x14ac:dyDescent="0.2">
      <c r="A55" s="8" t="s">
        <v>31</v>
      </c>
      <c r="B55" s="7">
        <v>41686</v>
      </c>
      <c r="C55" s="13">
        <f>+Actual_Med_ReconciledStdOffer!C55-Actual_Med_StdOffer_Lds!C55</f>
        <v>-0.55847070300000468</v>
      </c>
      <c r="D55" s="13">
        <f>+Actual_Med_ReconciledStdOffer!D55-Actual_Med_StdOffer_Lds!D55</f>
        <v>-0.55140820300000115</v>
      </c>
      <c r="E55" s="13">
        <f>+Actual_Med_ReconciledStdOffer!E55-Actual_Med_StdOffer_Lds!E55</f>
        <v>-0.53426953100000318</v>
      </c>
      <c r="F55" s="13">
        <f>+Actual_Med_ReconciledStdOffer!F55-Actual_Med_StdOffer_Lds!F55</f>
        <v>-0.51937109400000026</v>
      </c>
      <c r="G55" s="13">
        <f>+Actual_Med_ReconciledStdOffer!G55-Actual_Med_StdOffer_Lds!G55</f>
        <v>-0.52157226599999973</v>
      </c>
      <c r="H55" s="13">
        <f>+Actual_Med_ReconciledStdOffer!H55-Actual_Med_StdOffer_Lds!H55</f>
        <v>-0.5528593750000006</v>
      </c>
      <c r="I55" s="13">
        <f>+Actual_Med_ReconciledStdOffer!I55-Actual_Med_StdOffer_Lds!I55</f>
        <v>-0.58756445299999882</v>
      </c>
      <c r="J55" s="13">
        <f>+Actual_Med_ReconciledStdOffer!J55-Actual_Med_StdOffer_Lds!J55</f>
        <v>-0.61702343800000037</v>
      </c>
      <c r="K55" s="13">
        <f>+Actual_Med_ReconciledStdOffer!K55-Actual_Med_StdOffer_Lds!K55</f>
        <v>-0.68245703199999852</v>
      </c>
      <c r="L55" s="13">
        <f>+Actual_Med_ReconciledStdOffer!L55-Actual_Med_StdOffer_Lds!L55</f>
        <v>-0.71502539100000106</v>
      </c>
      <c r="M55" s="13">
        <f>+Actual_Med_ReconciledStdOffer!M55-Actual_Med_StdOffer_Lds!M55</f>
        <v>-0.75037500000000179</v>
      </c>
      <c r="N55" s="13">
        <f>+Actual_Med_ReconciledStdOffer!N55-Actual_Med_StdOffer_Lds!N55</f>
        <v>-0.76788867200000155</v>
      </c>
      <c r="O55" s="13">
        <f>+Actual_Med_ReconciledStdOffer!O55-Actual_Med_StdOffer_Lds!O55</f>
        <v>-0.76771289000000209</v>
      </c>
      <c r="P55" s="13">
        <f>+Actual_Med_ReconciledStdOffer!P55-Actual_Med_StdOffer_Lds!P55</f>
        <v>-0.74288476499999589</v>
      </c>
      <c r="Q55" s="13">
        <f>+Actual_Med_ReconciledStdOffer!Q55-Actual_Med_StdOffer_Lds!Q55</f>
        <v>-0.71999999999999886</v>
      </c>
      <c r="R55" s="13">
        <f>+Actual_Med_ReconciledStdOffer!R55-Actual_Med_StdOffer_Lds!R55</f>
        <v>-0.71016992199999862</v>
      </c>
      <c r="S55" s="13">
        <f>+Actual_Med_ReconciledStdOffer!S55-Actual_Med_StdOffer_Lds!S55</f>
        <v>-0.76126757800000178</v>
      </c>
      <c r="T55" s="13">
        <f>+Actual_Med_ReconciledStdOffer!T55-Actual_Med_StdOffer_Lds!T55</f>
        <v>-0.85289648400000218</v>
      </c>
      <c r="U55" s="13">
        <f>+Actual_Med_ReconciledStdOffer!U55-Actual_Med_StdOffer_Lds!U55</f>
        <v>-0.8103808600000022</v>
      </c>
      <c r="V55" s="13">
        <f>+Actual_Med_ReconciledStdOffer!V55-Actual_Med_StdOffer_Lds!V55</f>
        <v>-0.75799804700000095</v>
      </c>
      <c r="W55" s="13">
        <f>+Actual_Med_ReconciledStdOffer!W55-Actual_Med_StdOffer_Lds!W55</f>
        <v>-0.75722851500000132</v>
      </c>
      <c r="X55" s="13">
        <f>+Actual_Med_ReconciledStdOffer!X55-Actual_Med_StdOffer_Lds!X55</f>
        <v>-0.72286132799999692</v>
      </c>
      <c r="Y55" s="13">
        <f>+Actual_Med_ReconciledStdOffer!Y55-Actual_Med_StdOffer_Lds!Y55</f>
        <v>-0.64969335900000402</v>
      </c>
      <c r="Z55" s="13">
        <f>+Actual_Med_ReconciledStdOffer!Z55-Actual_Med_StdOffer_Lds!Z55</f>
        <v>-0.60019726599999856</v>
      </c>
    </row>
    <row r="56" spans="1:26" x14ac:dyDescent="0.2">
      <c r="A56" s="8" t="s">
        <v>31</v>
      </c>
      <c r="B56" s="7">
        <v>41687</v>
      </c>
      <c r="C56" s="13">
        <f>+Actual_Med_ReconciledStdOffer!C56-Actual_Med_StdOffer_Lds!C56</f>
        <v>-0.60310546800000608</v>
      </c>
      <c r="D56" s="13">
        <f>+Actual_Med_ReconciledStdOffer!D56-Actual_Med_StdOffer_Lds!D56</f>
        <v>-0.5380878899999999</v>
      </c>
      <c r="E56" s="13">
        <f>+Actual_Med_ReconciledStdOffer!E56-Actual_Med_StdOffer_Lds!E56</f>
        <v>-0.57322851600000391</v>
      </c>
      <c r="F56" s="13">
        <f>+Actual_Med_ReconciledStdOffer!F56-Actual_Med_StdOffer_Lds!F56</f>
        <v>-0.62130468699999852</v>
      </c>
      <c r="G56" s="13">
        <f>+Actual_Med_ReconciledStdOffer!G56-Actual_Med_StdOffer_Lds!G56</f>
        <v>-0.56307812500000409</v>
      </c>
      <c r="H56" s="13">
        <f>+Actual_Med_ReconciledStdOffer!H56-Actual_Med_StdOffer_Lds!H56</f>
        <v>-0.73533007800000405</v>
      </c>
      <c r="I56" s="13">
        <f>+Actual_Med_ReconciledStdOffer!I56-Actual_Med_StdOffer_Lds!I56</f>
        <v>-0.79154296900000176</v>
      </c>
      <c r="J56" s="13">
        <f>+Actual_Med_ReconciledStdOffer!J56-Actual_Med_StdOffer_Lds!J56</f>
        <v>-0.82160937500000486</v>
      </c>
      <c r="K56" s="13">
        <f>+Actual_Med_ReconciledStdOffer!K56-Actual_Med_StdOffer_Lds!K56</f>
        <v>-0.86881054600000596</v>
      </c>
      <c r="L56" s="13">
        <f>+Actual_Med_ReconciledStdOffer!L56-Actual_Med_StdOffer_Lds!L56</f>
        <v>-0.92274804700000246</v>
      </c>
      <c r="M56" s="13">
        <f>+Actual_Med_ReconciledStdOffer!M56-Actual_Med_StdOffer_Lds!M56</f>
        <v>-1.0109863280000013</v>
      </c>
      <c r="N56" s="13">
        <f>+Actual_Med_ReconciledStdOffer!N56-Actual_Med_StdOffer_Lds!N56</f>
        <v>-0.99816210900000257</v>
      </c>
      <c r="O56" s="13">
        <f>+Actual_Med_ReconciledStdOffer!O56-Actual_Med_StdOffer_Lds!O56</f>
        <v>-0.89534960900000371</v>
      </c>
      <c r="P56" s="13">
        <f>+Actual_Med_ReconciledStdOffer!P56-Actual_Med_StdOffer_Lds!P56</f>
        <v>-0.92497070300000317</v>
      </c>
      <c r="Q56" s="13">
        <f>+Actual_Med_ReconciledStdOffer!Q56-Actual_Med_StdOffer_Lds!Q56</f>
        <v>-0.85813085900000274</v>
      </c>
      <c r="R56" s="13">
        <f>+Actual_Med_ReconciledStdOffer!R56-Actual_Med_StdOffer_Lds!R56</f>
        <v>-0.85702148400000056</v>
      </c>
      <c r="S56" s="13">
        <f>+Actual_Med_ReconciledStdOffer!S56-Actual_Med_StdOffer_Lds!S56</f>
        <v>-0.8898906249999996</v>
      </c>
      <c r="T56" s="13">
        <f>+Actual_Med_ReconciledStdOffer!T56-Actual_Med_StdOffer_Lds!T56</f>
        <v>-0.96929687500000483</v>
      </c>
      <c r="U56" s="13">
        <f>+Actual_Med_ReconciledStdOffer!U56-Actual_Med_StdOffer_Lds!U56</f>
        <v>-0.92522461000000433</v>
      </c>
      <c r="V56" s="13">
        <f>+Actual_Med_ReconciledStdOffer!V56-Actual_Med_StdOffer_Lds!V56</f>
        <v>-0.88407617200000388</v>
      </c>
      <c r="W56" s="13">
        <f>+Actual_Med_ReconciledStdOffer!W56-Actual_Med_StdOffer_Lds!W56</f>
        <v>-0.79506250000000378</v>
      </c>
      <c r="X56" s="13">
        <f>+Actual_Med_ReconciledStdOffer!X56-Actual_Med_StdOffer_Lds!X56</f>
        <v>-0.72905468800000506</v>
      </c>
      <c r="Y56" s="13">
        <f>+Actual_Med_ReconciledStdOffer!Y56-Actual_Med_StdOffer_Lds!Y56</f>
        <v>-0.68939648500000672</v>
      </c>
      <c r="Z56" s="13">
        <f>+Actual_Med_ReconciledStdOffer!Z56-Actual_Med_StdOffer_Lds!Z56</f>
        <v>-0.65233203199999679</v>
      </c>
    </row>
    <row r="57" spans="1:26" x14ac:dyDescent="0.2">
      <c r="A57" s="8" t="s">
        <v>31</v>
      </c>
      <c r="B57" s="7">
        <v>41688</v>
      </c>
      <c r="C57" s="13">
        <f>+Actual_Med_ReconciledStdOffer!C57-Actual_Med_StdOffer_Lds!C57</f>
        <v>-0.6024101560000048</v>
      </c>
      <c r="D57" s="13">
        <f>+Actual_Med_ReconciledStdOffer!D57-Actual_Med_StdOffer_Lds!D57</f>
        <v>-0.5655234379999996</v>
      </c>
      <c r="E57" s="13">
        <f>+Actual_Med_ReconciledStdOffer!E57-Actual_Med_StdOffer_Lds!E57</f>
        <v>-0.68576562500000193</v>
      </c>
      <c r="F57" s="13">
        <f>+Actual_Med_ReconciledStdOffer!F57-Actual_Med_StdOffer_Lds!F57</f>
        <v>-0.68796679699999785</v>
      </c>
      <c r="G57" s="13">
        <f>+Actual_Med_ReconciledStdOffer!G57-Actual_Med_StdOffer_Lds!G57</f>
        <v>-0.72447070300000149</v>
      </c>
      <c r="H57" s="13">
        <f>+Actual_Med_ReconciledStdOffer!H57-Actual_Med_StdOffer_Lds!H57</f>
        <v>-0.95514062500000207</v>
      </c>
      <c r="I57" s="13">
        <f>+Actual_Med_ReconciledStdOffer!I57-Actual_Med_StdOffer_Lds!I57</f>
        <v>-0.98932226600000206</v>
      </c>
      <c r="J57" s="13">
        <f>+Actual_Med_ReconciledStdOffer!J57-Actual_Med_StdOffer_Lds!J57</f>
        <v>-1.0820019530000025</v>
      </c>
      <c r="K57" s="13">
        <f>+Actual_Med_ReconciledStdOffer!K57-Actual_Med_StdOffer_Lds!K57</f>
        <v>-1.1440527349999989</v>
      </c>
      <c r="L57" s="13">
        <f>+Actual_Med_ReconciledStdOffer!L57-Actual_Med_StdOffer_Lds!L57</f>
        <v>-1.180857421999999</v>
      </c>
      <c r="M57" s="13">
        <f>+Actual_Med_ReconciledStdOffer!M57-Actual_Med_StdOffer_Lds!M57</f>
        <v>-1.1835820310000038</v>
      </c>
      <c r="N57" s="13">
        <f>+Actual_Med_ReconciledStdOffer!N57-Actual_Med_StdOffer_Lds!N57</f>
        <v>-1.182529296999995</v>
      </c>
      <c r="O57" s="13">
        <f>+Actual_Med_ReconciledStdOffer!O57-Actual_Med_StdOffer_Lds!O57</f>
        <v>-1.1765507820000032</v>
      </c>
      <c r="P57" s="13">
        <f>+Actual_Med_ReconciledStdOffer!P57-Actual_Med_StdOffer_Lds!P57</f>
        <v>-1.1466250000000038</v>
      </c>
      <c r="Q57" s="13">
        <f>+Actual_Med_ReconciledStdOffer!Q57-Actual_Med_StdOffer_Lds!Q57</f>
        <v>-1.1434472660000026</v>
      </c>
      <c r="R57" s="13">
        <f>+Actual_Med_ReconciledStdOffer!R57-Actual_Med_StdOffer_Lds!R57</f>
        <v>-1.1247695310000019</v>
      </c>
      <c r="S57" s="13">
        <f>+Actual_Med_ReconciledStdOffer!S57-Actual_Med_StdOffer_Lds!S57</f>
        <v>-1.1295546879999989</v>
      </c>
      <c r="T57" s="13">
        <f>+Actual_Med_ReconciledStdOffer!T57-Actual_Med_StdOffer_Lds!T57</f>
        <v>-1.1349746090000039</v>
      </c>
      <c r="U57" s="13">
        <f>+Actual_Med_ReconciledStdOffer!U57-Actual_Med_StdOffer_Lds!U57</f>
        <v>-1.0937285159999988</v>
      </c>
      <c r="V57" s="13">
        <f>+Actual_Med_ReconciledStdOffer!V57-Actual_Med_StdOffer_Lds!V57</f>
        <v>-0.99621874999999704</v>
      </c>
      <c r="W57" s="13">
        <f>+Actual_Med_ReconciledStdOffer!W57-Actual_Med_StdOffer_Lds!W57</f>
        <v>-0.94433789000000345</v>
      </c>
      <c r="X57" s="13">
        <f>+Actual_Med_ReconciledStdOffer!X57-Actual_Med_StdOffer_Lds!X57</f>
        <v>-0.87080468799999622</v>
      </c>
      <c r="Y57" s="13">
        <f>+Actual_Med_ReconciledStdOffer!Y57-Actual_Med_StdOffer_Lds!Y57</f>
        <v>-0.84341796900000432</v>
      </c>
      <c r="Z57" s="13">
        <f>+Actual_Med_ReconciledStdOffer!Z57-Actual_Med_StdOffer_Lds!Z57</f>
        <v>-0.79418359399999616</v>
      </c>
    </row>
    <row r="58" spans="1:26" x14ac:dyDescent="0.2">
      <c r="A58" s="8" t="s">
        <v>31</v>
      </c>
      <c r="B58" s="7">
        <v>41689</v>
      </c>
      <c r="C58" s="13">
        <f>+Actual_Med_ReconciledStdOffer!C58-Actual_Med_StdOffer_Lds!C58</f>
        <v>-0.42355859300000276</v>
      </c>
      <c r="D58" s="13">
        <f>+Actual_Med_ReconciledStdOffer!D58-Actual_Med_StdOffer_Lds!D58</f>
        <v>-0.46832617200000115</v>
      </c>
      <c r="E58" s="13">
        <f>+Actual_Med_ReconciledStdOffer!E58-Actual_Med_StdOffer_Lds!E58</f>
        <v>-0.3795156249999998</v>
      </c>
      <c r="F58" s="13">
        <f>+Actual_Med_ReconciledStdOffer!F58-Actual_Med_StdOffer_Lds!F58</f>
        <v>-0.39760546899999838</v>
      </c>
      <c r="G58" s="13">
        <f>+Actual_Med_ReconciledStdOffer!G58-Actual_Med_StdOffer_Lds!G58</f>
        <v>-0.49090039000000019</v>
      </c>
      <c r="H58" s="13">
        <f>+Actual_Med_ReconciledStdOffer!H58-Actual_Med_StdOffer_Lds!H58</f>
        <v>-0.50899804600000209</v>
      </c>
      <c r="I58" s="13">
        <f>+Actual_Med_ReconciledStdOffer!I58-Actual_Med_StdOffer_Lds!I58</f>
        <v>-0.56192187500000301</v>
      </c>
      <c r="J58" s="13">
        <f>+Actual_Med_ReconciledStdOffer!J58-Actual_Med_StdOffer_Lds!J58</f>
        <v>-0.59462890599999696</v>
      </c>
      <c r="K58" s="13">
        <f>+Actual_Med_ReconciledStdOffer!K58-Actual_Med_StdOffer_Lds!K58</f>
        <v>-0.64511132899999879</v>
      </c>
      <c r="L58" s="13">
        <f>+Actual_Med_ReconciledStdOffer!L58-Actual_Med_StdOffer_Lds!L58</f>
        <v>-0.65437499999999815</v>
      </c>
      <c r="M58" s="13">
        <f>+Actual_Med_ReconciledStdOffer!M58-Actual_Med_StdOffer_Lds!M58</f>
        <v>-0.6548281249999981</v>
      </c>
      <c r="N58" s="13">
        <f>+Actual_Med_ReconciledStdOffer!N58-Actual_Med_StdOffer_Lds!N58</f>
        <v>-0.61139257800000379</v>
      </c>
      <c r="O58" s="13">
        <f>+Actual_Med_ReconciledStdOffer!O58-Actual_Med_StdOffer_Lds!O58</f>
        <v>-0.59827538999999774</v>
      </c>
      <c r="P58" s="13">
        <f>+Actual_Med_ReconciledStdOffer!P58-Actual_Med_StdOffer_Lds!P58</f>
        <v>-0.5948730470000001</v>
      </c>
      <c r="Q58" s="13">
        <f>+Actual_Med_ReconciledStdOffer!Q58-Actual_Med_StdOffer_Lds!Q58</f>
        <v>-0.58139257800000266</v>
      </c>
      <c r="R58" s="13">
        <f>+Actual_Med_ReconciledStdOffer!R58-Actual_Med_StdOffer_Lds!R58</f>
        <v>-0.61084765699999721</v>
      </c>
      <c r="S58" s="13">
        <f>+Actual_Med_ReconciledStdOffer!S58-Actual_Med_StdOffer_Lds!S58</f>
        <v>-0.64418945300000274</v>
      </c>
      <c r="T58" s="13">
        <f>+Actual_Med_ReconciledStdOffer!T58-Actual_Med_StdOffer_Lds!T58</f>
        <v>-0.76764062499999852</v>
      </c>
      <c r="U58" s="13">
        <f>+Actual_Med_ReconciledStdOffer!U58-Actual_Med_StdOffer_Lds!U58</f>
        <v>-0.66441211000000067</v>
      </c>
      <c r="V58" s="13">
        <f>+Actual_Med_ReconciledStdOffer!V58-Actual_Med_StdOffer_Lds!V58</f>
        <v>-0.63062695300000016</v>
      </c>
      <c r="W58" s="13">
        <f>+Actual_Med_ReconciledStdOffer!W58-Actual_Med_StdOffer_Lds!W58</f>
        <v>-0.58217187500000023</v>
      </c>
      <c r="X58" s="13">
        <f>+Actual_Med_ReconciledStdOffer!X58-Actual_Med_StdOffer_Lds!X58</f>
        <v>-0.51912499999999895</v>
      </c>
      <c r="Y58" s="13">
        <f>+Actual_Med_ReconciledStdOffer!Y58-Actual_Med_StdOffer_Lds!Y58</f>
        <v>-0.46149804699999564</v>
      </c>
      <c r="Z58" s="13">
        <f>+Actual_Med_ReconciledStdOffer!Z58-Actual_Med_StdOffer_Lds!Z58</f>
        <v>-0.41335351599999726</v>
      </c>
    </row>
    <row r="59" spans="1:26" x14ac:dyDescent="0.2">
      <c r="A59" s="8" t="s">
        <v>31</v>
      </c>
      <c r="B59" s="7">
        <v>41690</v>
      </c>
      <c r="C59" s="13">
        <f>+Actual_Med_ReconciledStdOffer!C59-Actual_Med_StdOffer_Lds!C59</f>
        <v>-0.36370898400000229</v>
      </c>
      <c r="D59" s="13">
        <f>+Actual_Med_ReconciledStdOffer!D59-Actual_Med_StdOffer_Lds!D59</f>
        <v>-0.34950585900000064</v>
      </c>
      <c r="E59" s="13">
        <f>+Actual_Med_ReconciledStdOffer!E59-Actual_Med_StdOffer_Lds!E59</f>
        <v>-0.33659179700000053</v>
      </c>
      <c r="F59" s="13">
        <f>+Actual_Med_ReconciledStdOffer!F59-Actual_Med_StdOffer_Lds!F59</f>
        <v>-0.34632421800000301</v>
      </c>
      <c r="G59" s="13">
        <f>+Actual_Med_ReconciledStdOffer!G59-Actual_Med_StdOffer_Lds!G59</f>
        <v>-0.37734375000000142</v>
      </c>
      <c r="H59" s="13">
        <f>+Actual_Med_ReconciledStdOffer!H59-Actual_Med_StdOffer_Lds!H59</f>
        <v>-0.45606835899999965</v>
      </c>
      <c r="I59" s="13">
        <f>+Actual_Med_ReconciledStdOffer!I59-Actual_Med_StdOffer_Lds!I59</f>
        <v>-0.5024667970000003</v>
      </c>
      <c r="J59" s="13">
        <f>+Actual_Med_ReconciledStdOffer!J59-Actual_Med_StdOffer_Lds!J59</f>
        <v>-0.53801562500000344</v>
      </c>
      <c r="K59" s="13">
        <f>+Actual_Med_ReconciledStdOffer!K59-Actual_Med_StdOffer_Lds!K59</f>
        <v>-0.57321289099999717</v>
      </c>
      <c r="L59" s="13">
        <f>+Actual_Med_ReconciledStdOffer!L59-Actual_Med_StdOffer_Lds!L59</f>
        <v>-0.58844140700000125</v>
      </c>
      <c r="M59" s="13">
        <f>+Actual_Med_ReconciledStdOffer!M59-Actual_Med_StdOffer_Lds!M59</f>
        <v>-0.58898437499999901</v>
      </c>
      <c r="N59" s="13">
        <f>+Actual_Med_ReconciledStdOffer!N59-Actual_Med_StdOffer_Lds!N59</f>
        <v>-0.56862109399999738</v>
      </c>
      <c r="O59" s="13">
        <f>+Actual_Med_ReconciledStdOffer!O59-Actual_Med_StdOffer_Lds!O59</f>
        <v>-0.55974023499999603</v>
      </c>
      <c r="P59" s="13">
        <f>+Actual_Med_ReconciledStdOffer!P59-Actual_Med_StdOffer_Lds!P59</f>
        <v>-0.46065234300000668</v>
      </c>
      <c r="Q59" s="13">
        <f>+Actual_Med_ReconciledStdOffer!Q59-Actual_Med_StdOffer_Lds!Q59</f>
        <v>-0.54211132800000073</v>
      </c>
      <c r="R59" s="13">
        <f>+Actual_Med_ReconciledStdOffer!R59-Actual_Med_StdOffer_Lds!R59</f>
        <v>-0.54861914099999964</v>
      </c>
      <c r="S59" s="13">
        <f>+Actual_Med_ReconciledStdOffer!S59-Actual_Med_StdOffer_Lds!S59</f>
        <v>-0.53325781200000932</v>
      </c>
      <c r="T59" s="13">
        <f>+Actual_Med_ReconciledStdOffer!T59-Actual_Med_StdOffer_Lds!T59</f>
        <v>-0.65741015600000452</v>
      </c>
      <c r="U59" s="13">
        <f>+Actual_Med_ReconciledStdOffer!U59-Actual_Med_StdOffer_Lds!U59</f>
        <v>-0.63436914100000052</v>
      </c>
      <c r="V59" s="13">
        <f>+Actual_Med_ReconciledStdOffer!V59-Actual_Med_StdOffer_Lds!V59</f>
        <v>-0.58968945300000186</v>
      </c>
      <c r="W59" s="13">
        <f>+Actual_Med_ReconciledStdOffer!W59-Actual_Med_StdOffer_Lds!W59</f>
        <v>-0.54306250000000134</v>
      </c>
      <c r="X59" s="13">
        <f>+Actual_Med_ReconciledStdOffer!X59-Actual_Med_StdOffer_Lds!X59</f>
        <v>-0.48639257800000024</v>
      </c>
      <c r="Y59" s="13">
        <f>+Actual_Med_ReconciledStdOffer!Y59-Actual_Med_StdOffer_Lds!Y59</f>
        <v>-0.43745117200000294</v>
      </c>
      <c r="Z59" s="13">
        <f>+Actual_Med_ReconciledStdOffer!Z59-Actual_Med_StdOffer_Lds!Z59</f>
        <v>-0.37543945299999848</v>
      </c>
    </row>
    <row r="60" spans="1:26" x14ac:dyDescent="0.2">
      <c r="A60" s="8" t="s">
        <v>31</v>
      </c>
      <c r="B60" s="7">
        <v>41691</v>
      </c>
      <c r="C60" s="13">
        <f>+Actual_Med_ReconciledStdOffer!C60-Actual_Med_StdOffer_Lds!C60</f>
        <v>-0.27851757799999888</v>
      </c>
      <c r="D60" s="13">
        <f>+Actual_Med_ReconciledStdOffer!D60-Actual_Med_StdOffer_Lds!D60</f>
        <v>-0.26656445300000087</v>
      </c>
      <c r="E60" s="13">
        <f>+Actual_Med_ReconciledStdOffer!E60-Actual_Med_StdOffer_Lds!E60</f>
        <v>-0.25837499999999736</v>
      </c>
      <c r="F60" s="13">
        <f>+Actual_Med_ReconciledStdOffer!F60-Actual_Med_StdOffer_Lds!F60</f>
        <v>-0.30071093700000162</v>
      </c>
      <c r="G60" s="13">
        <f>+Actual_Med_ReconciledStdOffer!G60-Actual_Med_StdOffer_Lds!G60</f>
        <v>-0.3332597650000011</v>
      </c>
      <c r="H60" s="13">
        <f>+Actual_Med_ReconciledStdOffer!H60-Actual_Med_StdOffer_Lds!H60</f>
        <v>-0.5922207030000024</v>
      </c>
      <c r="I60" s="13">
        <f>+Actual_Med_ReconciledStdOffer!I60-Actual_Med_StdOffer_Lds!I60</f>
        <v>-0.67593945399999811</v>
      </c>
      <c r="J60" s="13">
        <f>+Actual_Med_ReconciledStdOffer!J60-Actual_Med_StdOffer_Lds!J60</f>
        <v>-0.74222070300000098</v>
      </c>
      <c r="K60" s="13">
        <f>+Actual_Med_ReconciledStdOffer!K60-Actual_Med_StdOffer_Lds!K60</f>
        <v>-0.81353125000000404</v>
      </c>
      <c r="L60" s="13">
        <f>+Actual_Med_ReconciledStdOffer!L60-Actual_Med_StdOffer_Lds!L60</f>
        <v>-0.86285937500000642</v>
      </c>
      <c r="M60" s="13">
        <f>+Actual_Med_ReconciledStdOffer!M60-Actual_Med_StdOffer_Lds!M60</f>
        <v>-0.8796953130000027</v>
      </c>
      <c r="N60" s="13">
        <f>+Actual_Med_ReconciledStdOffer!N60-Actual_Med_StdOffer_Lds!N60</f>
        <v>-0.88277929699999547</v>
      </c>
      <c r="O60" s="13">
        <f>+Actual_Med_ReconciledStdOffer!O60-Actual_Med_StdOffer_Lds!O60</f>
        <v>-0.88425390699999795</v>
      </c>
      <c r="P60" s="13">
        <f>+Actual_Med_ReconciledStdOffer!P60-Actual_Med_StdOffer_Lds!P60</f>
        <v>-0.86677343700000264</v>
      </c>
      <c r="Q60" s="13">
        <f>+Actual_Med_ReconciledStdOffer!Q60-Actual_Med_StdOffer_Lds!Q60</f>
        <v>-0.86472070399999978</v>
      </c>
      <c r="R60" s="13">
        <f>+Actual_Med_ReconciledStdOffer!R60-Actual_Med_StdOffer_Lds!R60</f>
        <v>-0.84228710900000081</v>
      </c>
      <c r="S60" s="13">
        <f>+Actual_Med_ReconciledStdOffer!S60-Actual_Med_StdOffer_Lds!S60</f>
        <v>-0.85131640700000233</v>
      </c>
      <c r="T60" s="13">
        <f>+Actual_Med_ReconciledStdOffer!T60-Actual_Med_StdOffer_Lds!T60</f>
        <v>-0.82816015699999923</v>
      </c>
      <c r="U60" s="13">
        <f>+Actual_Med_ReconciledStdOffer!U60-Actual_Med_StdOffer_Lds!U60</f>
        <v>-0.79951171800000154</v>
      </c>
      <c r="V60" s="13">
        <f>+Actual_Med_ReconciledStdOffer!V60-Actual_Med_StdOffer_Lds!V60</f>
        <v>-0.71556640600000065</v>
      </c>
      <c r="W60" s="13">
        <f>+Actual_Med_ReconciledStdOffer!W60-Actual_Med_StdOffer_Lds!W60</f>
        <v>-0.66364453199999929</v>
      </c>
      <c r="X60" s="13">
        <f>+Actual_Med_ReconciledStdOffer!X60-Actual_Med_StdOffer_Lds!X60</f>
        <v>-0.61983398499999964</v>
      </c>
      <c r="Y60" s="13">
        <f>+Actual_Med_ReconciledStdOffer!Y60-Actual_Med_StdOffer_Lds!Y60</f>
        <v>-0.59051562499999832</v>
      </c>
      <c r="Z60" s="13">
        <f>+Actual_Med_ReconciledStdOffer!Z60-Actual_Med_StdOffer_Lds!Z60</f>
        <v>-0.55472656299999912</v>
      </c>
    </row>
    <row r="61" spans="1:26" x14ac:dyDescent="0.2">
      <c r="A61" s="8" t="s">
        <v>31</v>
      </c>
      <c r="B61" s="7">
        <v>41692</v>
      </c>
      <c r="C61" s="13">
        <f>+Actual_Med_ReconciledStdOffer!C61-Actual_Med_StdOffer_Lds!C61</f>
        <v>-0.51544531200000065</v>
      </c>
      <c r="D61" s="13">
        <f>+Actual_Med_ReconciledStdOffer!D61-Actual_Med_StdOffer_Lds!D61</f>
        <v>-0.49744042999999749</v>
      </c>
      <c r="E61" s="13">
        <f>+Actual_Med_ReconciledStdOffer!E61-Actual_Med_StdOffer_Lds!E61</f>
        <v>-0.48101757800000122</v>
      </c>
      <c r="F61" s="13">
        <f>+Actual_Med_ReconciledStdOffer!F61-Actual_Med_StdOffer_Lds!F61</f>
        <v>-0.486285156000001</v>
      </c>
      <c r="G61" s="13">
        <f>+Actual_Med_ReconciledStdOffer!G61-Actual_Med_StdOffer_Lds!G61</f>
        <v>-0.49783593800000325</v>
      </c>
      <c r="H61" s="13">
        <f>+Actual_Med_ReconciledStdOffer!H61-Actual_Med_StdOffer_Lds!H61</f>
        <v>-0.5363945319999992</v>
      </c>
      <c r="I61" s="13">
        <f>+Actual_Med_ReconciledStdOffer!I61-Actual_Med_StdOffer_Lds!I61</f>
        <v>-0.56947851600000021</v>
      </c>
      <c r="J61" s="13">
        <f>+Actual_Med_ReconciledStdOffer!J61-Actual_Med_StdOffer_Lds!J61</f>
        <v>-0.58568750000000236</v>
      </c>
      <c r="K61" s="13">
        <f>+Actual_Med_ReconciledStdOffer!K61-Actual_Med_StdOffer_Lds!K61</f>
        <v>-0.61039257799999902</v>
      </c>
      <c r="L61" s="13">
        <f>+Actual_Med_ReconciledStdOffer!L61-Actual_Med_StdOffer_Lds!L61</f>
        <v>-0.6239609380000033</v>
      </c>
      <c r="M61" s="13">
        <f>+Actual_Med_ReconciledStdOffer!M61-Actual_Med_StdOffer_Lds!M61</f>
        <v>-0.62446679700000018</v>
      </c>
      <c r="N61" s="13">
        <f>+Actual_Med_ReconciledStdOffer!N61-Actual_Med_StdOffer_Lds!N61</f>
        <v>-0.62800585900000172</v>
      </c>
      <c r="O61" s="13">
        <f>+Actual_Med_ReconciledStdOffer!O61-Actual_Med_StdOffer_Lds!O61</f>
        <v>-0.61885156299999977</v>
      </c>
      <c r="P61" s="13">
        <f>+Actual_Med_ReconciledStdOffer!P61-Actual_Med_StdOffer_Lds!P61</f>
        <v>-0.59979492200000095</v>
      </c>
      <c r="Q61" s="13">
        <f>+Actual_Med_ReconciledStdOffer!Q61-Actual_Med_StdOffer_Lds!Q61</f>
        <v>-0.58684374999999989</v>
      </c>
      <c r="R61" s="13">
        <f>+Actual_Med_ReconciledStdOffer!R61-Actual_Med_StdOffer_Lds!R61</f>
        <v>-0.57523437500000085</v>
      </c>
      <c r="S61" s="13">
        <f>+Actual_Med_ReconciledStdOffer!S61-Actual_Med_StdOffer_Lds!S61</f>
        <v>-0.60194531299999809</v>
      </c>
      <c r="T61" s="13">
        <f>+Actual_Med_ReconciledStdOffer!T61-Actual_Med_StdOffer_Lds!T61</f>
        <v>-0.6598359379999934</v>
      </c>
      <c r="U61" s="13">
        <f>+Actual_Med_ReconciledStdOffer!U61-Actual_Med_StdOffer_Lds!U61</f>
        <v>-0.64774414000000391</v>
      </c>
      <c r="V61" s="13">
        <f>+Actual_Med_ReconciledStdOffer!V61-Actual_Med_StdOffer_Lds!V61</f>
        <v>-0.61730468800000082</v>
      </c>
      <c r="W61" s="13">
        <f>+Actual_Med_ReconciledStdOffer!W61-Actual_Med_StdOffer_Lds!W61</f>
        <v>-0.61062695300000058</v>
      </c>
      <c r="X61" s="13">
        <f>+Actual_Med_ReconciledStdOffer!X61-Actual_Med_StdOffer_Lds!X61</f>
        <v>-0.53826367200000291</v>
      </c>
      <c r="Y61" s="13">
        <f>+Actual_Med_ReconciledStdOffer!Y61-Actual_Med_StdOffer_Lds!Y61</f>
        <v>-0.49247949200000107</v>
      </c>
      <c r="Z61" s="13">
        <f>+Actual_Med_ReconciledStdOffer!Z61-Actual_Med_StdOffer_Lds!Z61</f>
        <v>-0.46343847600000387</v>
      </c>
    </row>
    <row r="62" spans="1:26" x14ac:dyDescent="0.2">
      <c r="A62" s="8" t="s">
        <v>31</v>
      </c>
      <c r="B62" s="7">
        <v>41693</v>
      </c>
      <c r="C62" s="13">
        <f>+Actual_Med_ReconciledStdOffer!C62-Actual_Med_StdOffer_Lds!C62</f>
        <v>-0.4353535159999975</v>
      </c>
      <c r="D62" s="13">
        <f>+Actual_Med_ReconciledStdOffer!D62-Actual_Med_StdOffer_Lds!D62</f>
        <v>-0.48764062499999916</v>
      </c>
      <c r="E62" s="13">
        <f>+Actual_Med_ReconciledStdOffer!E62-Actual_Med_StdOffer_Lds!E62</f>
        <v>-0.47839550799999664</v>
      </c>
      <c r="F62" s="13">
        <f>+Actual_Med_ReconciledStdOffer!F62-Actual_Med_StdOffer_Lds!F62</f>
        <v>-0.47976464899999982</v>
      </c>
      <c r="G62" s="13">
        <f>+Actual_Med_ReconciledStdOffer!G62-Actual_Med_StdOffer_Lds!G62</f>
        <v>-0.48533300799999957</v>
      </c>
      <c r="H62" s="13">
        <f>+Actual_Med_ReconciledStdOffer!H62-Actual_Med_StdOffer_Lds!H62</f>
        <v>-0.52114843800000088</v>
      </c>
      <c r="I62" s="13">
        <f>+Actual_Med_ReconciledStdOffer!I62-Actual_Med_StdOffer_Lds!I62</f>
        <v>-0.54349609399999821</v>
      </c>
      <c r="J62" s="13">
        <f>+Actual_Med_ReconciledStdOffer!J62-Actual_Med_StdOffer_Lds!J62</f>
        <v>-0.5593281250000004</v>
      </c>
      <c r="K62" s="13">
        <f>+Actual_Med_ReconciledStdOffer!K62-Actual_Med_StdOffer_Lds!K62</f>
        <v>-0.60878515599999616</v>
      </c>
      <c r="L62" s="13">
        <f>+Actual_Med_ReconciledStdOffer!L62-Actual_Med_StdOffer_Lds!L62</f>
        <v>-0.63116210900000169</v>
      </c>
      <c r="M62" s="13">
        <f>+Actual_Med_ReconciledStdOffer!M62-Actual_Med_StdOffer_Lds!M62</f>
        <v>-0.65224023400000064</v>
      </c>
      <c r="N62" s="13">
        <f>+Actual_Med_ReconciledStdOffer!N62-Actual_Med_StdOffer_Lds!N62</f>
        <v>-0.66185546899999892</v>
      </c>
      <c r="O62" s="13">
        <f>+Actual_Med_ReconciledStdOffer!O62-Actual_Med_StdOffer_Lds!O62</f>
        <v>-0.67298046899999875</v>
      </c>
      <c r="P62" s="13">
        <f>+Actual_Med_ReconciledStdOffer!P62-Actual_Med_StdOffer_Lds!P62</f>
        <v>-0.65077539099999626</v>
      </c>
      <c r="Q62" s="13">
        <f>+Actual_Med_ReconciledStdOffer!Q62-Actual_Med_StdOffer_Lds!Q62</f>
        <v>-0.63486718799999764</v>
      </c>
      <c r="R62" s="13">
        <f>+Actual_Med_ReconciledStdOffer!R62-Actual_Med_StdOffer_Lds!R62</f>
        <v>-0.62078515600000017</v>
      </c>
      <c r="S62" s="13">
        <f>+Actual_Med_ReconciledStdOffer!S62-Actual_Med_StdOffer_Lds!S62</f>
        <v>-0.64574804699999788</v>
      </c>
      <c r="T62" s="13">
        <f>+Actual_Med_ReconciledStdOffer!T62-Actual_Med_StdOffer_Lds!T62</f>
        <v>-0.71342968700000498</v>
      </c>
      <c r="U62" s="13">
        <f>+Actual_Med_ReconciledStdOffer!U62-Actual_Med_StdOffer_Lds!U62</f>
        <v>-0.70492578100000003</v>
      </c>
      <c r="V62" s="13">
        <f>+Actual_Med_ReconciledStdOffer!V62-Actual_Med_StdOffer_Lds!V62</f>
        <v>-0.66005078100000247</v>
      </c>
      <c r="W62" s="13">
        <f>+Actual_Med_ReconciledStdOffer!W62-Actual_Med_StdOffer_Lds!W62</f>
        <v>-0.64195703100000046</v>
      </c>
      <c r="X62" s="13">
        <f>+Actual_Med_ReconciledStdOffer!X62-Actual_Med_StdOffer_Lds!X62</f>
        <v>-0.60551953199999886</v>
      </c>
      <c r="Y62" s="13">
        <f>+Actual_Med_ReconciledStdOffer!Y62-Actual_Med_StdOffer_Lds!Y62</f>
        <v>-0.54754492200000016</v>
      </c>
      <c r="Z62" s="13">
        <f>+Actual_Med_ReconciledStdOffer!Z62-Actual_Med_StdOffer_Lds!Z62</f>
        <v>-0.51696679699999848</v>
      </c>
    </row>
    <row r="63" spans="1:26" x14ac:dyDescent="0.2">
      <c r="A63" s="8" t="s">
        <v>31</v>
      </c>
      <c r="B63" s="7">
        <v>41694</v>
      </c>
      <c r="C63" s="13">
        <f>+Actual_Med_ReconciledStdOffer!C63-Actual_Med_StdOffer_Lds!C63</f>
        <v>-0.48620996100000013</v>
      </c>
      <c r="D63" s="13">
        <f>+Actual_Med_ReconciledStdOffer!D63-Actual_Med_StdOffer_Lds!D63</f>
        <v>-0.47106152300000126</v>
      </c>
      <c r="E63" s="13">
        <f>+Actual_Med_ReconciledStdOffer!E63-Actual_Med_StdOffer_Lds!E63</f>
        <v>-0.47528711000000001</v>
      </c>
      <c r="F63" s="13">
        <f>+Actual_Med_ReconciledStdOffer!F63-Actual_Med_StdOffer_Lds!F63</f>
        <v>-0.49123046899999778</v>
      </c>
      <c r="G63" s="13">
        <f>+Actual_Med_ReconciledStdOffer!G63-Actual_Med_StdOffer_Lds!G63</f>
        <v>-0.51617968800000114</v>
      </c>
      <c r="H63" s="13">
        <f>+Actual_Med_ReconciledStdOffer!H63-Actual_Med_StdOffer_Lds!H63</f>
        <v>-0.60170312500000023</v>
      </c>
      <c r="I63" s="13">
        <f>+Actual_Med_ReconciledStdOffer!I63-Actual_Med_StdOffer_Lds!I63</f>
        <v>-0.64811718700000043</v>
      </c>
      <c r="J63" s="13">
        <f>+Actual_Med_ReconciledStdOffer!J63-Actual_Med_StdOffer_Lds!J63</f>
        <v>-0.69354101500000453</v>
      </c>
      <c r="K63" s="13">
        <f>+Actual_Med_ReconciledStdOffer!K63-Actual_Med_StdOffer_Lds!K63</f>
        <v>-0.71618945299999837</v>
      </c>
      <c r="L63" s="13">
        <f>+Actual_Med_ReconciledStdOffer!L63-Actual_Med_StdOffer_Lds!L63</f>
        <v>-0.74656249999999957</v>
      </c>
      <c r="M63" s="13">
        <f>+Actual_Med_ReconciledStdOffer!M63-Actual_Med_StdOffer_Lds!M63</f>
        <v>-0.75102734399999704</v>
      </c>
      <c r="N63" s="13">
        <f>+Actual_Med_ReconciledStdOffer!N63-Actual_Med_StdOffer_Lds!N63</f>
        <v>-0.75090625000000344</v>
      </c>
      <c r="O63" s="13">
        <f>+Actual_Med_ReconciledStdOffer!O63-Actual_Med_StdOffer_Lds!O63</f>
        <v>-0.74532226600000229</v>
      </c>
      <c r="P63" s="13">
        <f>+Actual_Med_ReconciledStdOffer!P63-Actual_Med_StdOffer_Lds!P63</f>
        <v>-0.73975390600000068</v>
      </c>
      <c r="Q63" s="13">
        <f>+Actual_Med_ReconciledStdOffer!Q63-Actual_Med_StdOffer_Lds!Q63</f>
        <v>-0.73783203099999994</v>
      </c>
      <c r="R63" s="13">
        <f>+Actual_Med_ReconciledStdOffer!R63-Actual_Med_StdOffer_Lds!R63</f>
        <v>-0.72958203100000318</v>
      </c>
      <c r="S63" s="13">
        <f>+Actual_Med_ReconciledStdOffer!S63-Actual_Med_StdOffer_Lds!S63</f>
        <v>-0.74583398499999731</v>
      </c>
      <c r="T63" s="13">
        <f>+Actual_Med_ReconciledStdOffer!T63-Actual_Med_StdOffer_Lds!T63</f>
        <v>-0.78434570299999962</v>
      </c>
      <c r="U63" s="13">
        <f>+Actual_Med_ReconciledStdOffer!U63-Actual_Med_StdOffer_Lds!U63</f>
        <v>-0.77972460900000229</v>
      </c>
      <c r="V63" s="13">
        <f>+Actual_Med_ReconciledStdOffer!V63-Actual_Med_StdOffer_Lds!V63</f>
        <v>-0.72214843699999776</v>
      </c>
      <c r="W63" s="13">
        <f>+Actual_Med_ReconciledStdOffer!W63-Actual_Med_StdOffer_Lds!W63</f>
        <v>-0.68826562499999966</v>
      </c>
      <c r="X63" s="13">
        <f>+Actual_Med_ReconciledStdOffer!X63-Actual_Med_StdOffer_Lds!X63</f>
        <v>-0.63861523400000308</v>
      </c>
      <c r="Y63" s="13">
        <f>+Actual_Med_ReconciledStdOffer!Y63-Actual_Med_StdOffer_Lds!Y63</f>
        <v>-0.61118945300000149</v>
      </c>
      <c r="Z63" s="13">
        <f>+Actual_Med_ReconciledStdOffer!Z63-Actual_Med_StdOffer_Lds!Z63</f>
        <v>-0.57403710900000249</v>
      </c>
    </row>
    <row r="64" spans="1:26" x14ac:dyDescent="0.2">
      <c r="A64" s="8" t="s">
        <v>31</v>
      </c>
      <c r="B64" s="7">
        <v>41695</v>
      </c>
      <c r="C64" s="13">
        <f>+Actual_Med_ReconciledStdOffer!C64-Actual_Med_StdOffer_Lds!C64</f>
        <v>-0.5051894530000034</v>
      </c>
      <c r="D64" s="13">
        <f>+Actual_Med_ReconciledStdOffer!D64-Actual_Med_StdOffer_Lds!D64</f>
        <v>-0.49191796800000276</v>
      </c>
      <c r="E64" s="13">
        <f>+Actual_Med_ReconciledStdOffer!E64-Actual_Med_StdOffer_Lds!E64</f>
        <v>-0.48972851499999948</v>
      </c>
      <c r="F64" s="13">
        <f>+Actual_Med_ReconciledStdOffer!F64-Actual_Med_StdOffer_Lds!F64</f>
        <v>-0.50794726499999854</v>
      </c>
      <c r="G64" s="13">
        <f>+Actual_Med_ReconciledStdOffer!G64-Actual_Med_StdOffer_Lds!G64</f>
        <v>-0.52893945299999956</v>
      </c>
      <c r="H64" s="13">
        <f>+Actual_Med_ReconciledStdOffer!H64-Actual_Med_StdOffer_Lds!H64</f>
        <v>-0.59902148399999788</v>
      </c>
      <c r="I64" s="13">
        <f>+Actual_Med_ReconciledStdOffer!I64-Actual_Med_StdOffer_Lds!I64</f>
        <v>-0.64047656199999992</v>
      </c>
      <c r="J64" s="13">
        <f>+Actual_Med_ReconciledStdOffer!J64-Actual_Med_StdOffer_Lds!J64</f>
        <v>-0.67400976499999743</v>
      </c>
      <c r="K64" s="13">
        <f>+Actual_Med_ReconciledStdOffer!K64-Actual_Med_StdOffer_Lds!K64</f>
        <v>-0.70865820299999527</v>
      </c>
      <c r="L64" s="13">
        <f>+Actual_Med_ReconciledStdOffer!L64-Actual_Med_StdOffer_Lds!L64</f>
        <v>-0.72406640599999861</v>
      </c>
      <c r="M64" s="13">
        <f>+Actual_Med_ReconciledStdOffer!M64-Actual_Med_StdOffer_Lds!M64</f>
        <v>-0.72438476499999993</v>
      </c>
      <c r="N64" s="13">
        <f>+Actual_Med_ReconciledStdOffer!N64-Actual_Med_StdOffer_Lds!N64</f>
        <v>-0.72059570300000431</v>
      </c>
      <c r="O64" s="13">
        <f>+Actual_Med_ReconciledStdOffer!O64-Actual_Med_StdOffer_Lds!O64</f>
        <v>-0.71287499999999682</v>
      </c>
      <c r="P64" s="13">
        <f>+Actual_Med_ReconciledStdOffer!P64-Actual_Med_StdOffer_Lds!P64</f>
        <v>-0.6979335929999948</v>
      </c>
      <c r="Q64" s="13">
        <f>+Actual_Med_ReconciledStdOffer!Q64-Actual_Med_StdOffer_Lds!Q64</f>
        <v>-0.69729882799999743</v>
      </c>
      <c r="R64" s="13">
        <f>+Actual_Med_ReconciledStdOffer!R64-Actual_Med_StdOffer_Lds!R64</f>
        <v>-0.69526171800000114</v>
      </c>
      <c r="S64" s="13">
        <f>+Actual_Med_ReconciledStdOffer!S64-Actual_Med_StdOffer_Lds!S64</f>
        <v>-0.71546288999999774</v>
      </c>
      <c r="T64" s="13">
        <f>+Actual_Med_ReconciledStdOffer!T64-Actual_Med_StdOffer_Lds!T64</f>
        <v>-0.7397382809999975</v>
      </c>
      <c r="U64" s="13">
        <f>+Actual_Med_ReconciledStdOffer!U64-Actual_Med_StdOffer_Lds!U64</f>
        <v>-0.73505273399999638</v>
      </c>
      <c r="V64" s="13">
        <f>+Actual_Med_ReconciledStdOffer!V64-Actual_Med_StdOffer_Lds!V64</f>
        <v>-0.68363867199999717</v>
      </c>
      <c r="W64" s="13">
        <f>+Actual_Med_ReconciledStdOffer!W64-Actual_Med_StdOffer_Lds!W64</f>
        <v>-0.64888476500000181</v>
      </c>
      <c r="X64" s="13">
        <f>+Actual_Med_ReconciledStdOffer!X64-Actual_Med_StdOffer_Lds!X64</f>
        <v>-0.60296874999999872</v>
      </c>
      <c r="Y64" s="13">
        <f>+Actual_Med_ReconciledStdOffer!Y64-Actual_Med_StdOffer_Lds!Y64</f>
        <v>-0.57571289000000192</v>
      </c>
      <c r="Z64" s="13">
        <f>+Actual_Med_ReconciledStdOffer!Z64-Actual_Med_StdOffer_Lds!Z64</f>
        <v>-0.54643554699999797</v>
      </c>
    </row>
    <row r="65" spans="1:26" x14ac:dyDescent="0.2">
      <c r="A65" s="8" t="s">
        <v>31</v>
      </c>
      <c r="B65" s="7">
        <v>41696</v>
      </c>
      <c r="C65" s="13">
        <f>+Actual_Med_ReconciledStdOffer!C65-Actual_Med_StdOffer_Lds!C65</f>
        <v>-0.2115097650000024</v>
      </c>
      <c r="D65" s="13">
        <f>+Actual_Med_ReconciledStdOffer!D65-Actual_Med_StdOffer_Lds!D65</f>
        <v>-0.22128515600000043</v>
      </c>
      <c r="E65" s="13">
        <f>+Actual_Med_ReconciledStdOffer!E65-Actual_Med_StdOffer_Lds!E65</f>
        <v>-0.21089843799999741</v>
      </c>
      <c r="F65" s="13">
        <f>+Actual_Med_ReconciledStdOffer!F65-Actual_Med_StdOffer_Lds!F65</f>
        <v>-0.26670507799999399</v>
      </c>
      <c r="G65" s="13">
        <f>+Actual_Med_ReconciledStdOffer!G65-Actual_Med_StdOffer_Lds!G65</f>
        <v>-0.2835917969999997</v>
      </c>
      <c r="H65" s="13">
        <f>+Actual_Med_ReconciledStdOffer!H65-Actual_Med_StdOffer_Lds!H65</f>
        <v>-0.34246288999999663</v>
      </c>
      <c r="I65" s="13">
        <f>+Actual_Med_ReconciledStdOffer!I65-Actual_Med_StdOffer_Lds!I65</f>
        <v>-0.40362499999999812</v>
      </c>
      <c r="J65" s="13">
        <f>+Actual_Med_ReconciledStdOffer!J65-Actual_Med_StdOffer_Lds!J65</f>
        <v>-0.34689257799999496</v>
      </c>
      <c r="K65" s="13">
        <f>+Actual_Med_ReconciledStdOffer!K65-Actual_Med_StdOffer_Lds!K65</f>
        <v>-0.37808203100000171</v>
      </c>
      <c r="L65" s="13">
        <f>+Actual_Med_ReconciledStdOffer!L65-Actual_Med_StdOffer_Lds!L65</f>
        <v>-0.36566406300000054</v>
      </c>
      <c r="M65" s="13">
        <f>+Actual_Med_ReconciledStdOffer!M65-Actual_Med_StdOffer_Lds!M65</f>
        <v>-0.31231835999999902</v>
      </c>
      <c r="N65" s="13">
        <f>+Actual_Med_ReconciledStdOffer!N65-Actual_Med_StdOffer_Lds!N65</f>
        <v>-0.34764648400000198</v>
      </c>
      <c r="O65" s="13">
        <f>+Actual_Med_ReconciledStdOffer!O65-Actual_Med_StdOffer_Lds!O65</f>
        <v>-0.3408242190000017</v>
      </c>
      <c r="P65" s="13">
        <f>+Actual_Med_ReconciledStdOffer!P65-Actual_Med_StdOffer_Lds!P65</f>
        <v>-0.28082617199999405</v>
      </c>
      <c r="Q65" s="13">
        <f>+Actual_Med_ReconciledStdOffer!Q65-Actual_Med_StdOffer_Lds!Q65</f>
        <v>-0.27463476599999836</v>
      </c>
      <c r="R65" s="13">
        <f>+Actual_Med_ReconciledStdOffer!R65-Actual_Med_StdOffer_Lds!R65</f>
        <v>-0.29512890699999517</v>
      </c>
      <c r="S65" s="13">
        <f>+Actual_Med_ReconciledStdOffer!S65-Actual_Med_StdOffer_Lds!S65</f>
        <v>-0.33282421899999903</v>
      </c>
      <c r="T65" s="13">
        <f>+Actual_Med_ReconciledStdOffer!T65-Actual_Med_StdOffer_Lds!T65</f>
        <v>-0.39822070399999632</v>
      </c>
      <c r="U65" s="13">
        <f>+Actual_Med_ReconciledStdOffer!U65-Actual_Med_StdOffer_Lds!U65</f>
        <v>-0.40699609299999651</v>
      </c>
      <c r="V65" s="13">
        <f>+Actual_Med_ReconciledStdOffer!V65-Actual_Med_StdOffer_Lds!V65</f>
        <v>-0.40219140600000003</v>
      </c>
      <c r="W65" s="13">
        <f>+Actual_Med_ReconciledStdOffer!W65-Actual_Med_StdOffer_Lds!W65</f>
        <v>-0.41460742199999245</v>
      </c>
      <c r="X65" s="13">
        <f>+Actual_Med_ReconciledStdOffer!X65-Actual_Med_StdOffer_Lds!X65</f>
        <v>-0.29228124999999849</v>
      </c>
      <c r="Y65" s="13">
        <f>+Actual_Med_ReconciledStdOffer!Y65-Actual_Med_StdOffer_Lds!Y65</f>
        <v>-0.29976562499999915</v>
      </c>
      <c r="Z65" s="13">
        <f>+Actual_Med_ReconciledStdOffer!Z65-Actual_Med_StdOffer_Lds!Z65</f>
        <v>-0.21700390699999517</v>
      </c>
    </row>
    <row r="66" spans="1:26" x14ac:dyDescent="0.2">
      <c r="A66" s="8" t="s">
        <v>31</v>
      </c>
      <c r="B66" s="7">
        <v>41697</v>
      </c>
      <c r="C66" s="13">
        <f>+Actual_Med_ReconciledStdOffer!C66-Actual_Med_StdOffer_Lds!C66</f>
        <v>-0.29932812500000239</v>
      </c>
      <c r="D66" s="13">
        <f>+Actual_Med_ReconciledStdOffer!D66-Actual_Med_StdOffer_Lds!D66</f>
        <v>-0.31866601600000521</v>
      </c>
      <c r="E66" s="13">
        <f>+Actual_Med_ReconciledStdOffer!E66-Actual_Med_StdOffer_Lds!E66</f>
        <v>-0.2920976570000029</v>
      </c>
      <c r="F66" s="13">
        <f>+Actual_Med_ReconciledStdOffer!F66-Actual_Med_StdOffer_Lds!F66</f>
        <v>-0.26808789100000041</v>
      </c>
      <c r="G66" s="13">
        <f>+Actual_Med_ReconciledStdOffer!G66-Actual_Med_StdOffer_Lds!G66</f>
        <v>-0.37133398400000317</v>
      </c>
      <c r="H66" s="13">
        <f>+Actual_Med_ReconciledStdOffer!H66-Actual_Med_StdOffer_Lds!H66</f>
        <v>-0.39171484400000267</v>
      </c>
      <c r="I66" s="13">
        <f>+Actual_Med_ReconciledStdOffer!I66-Actual_Med_StdOffer_Lds!I66</f>
        <v>-0.43460546800000444</v>
      </c>
      <c r="J66" s="13">
        <f>+Actual_Med_ReconciledStdOffer!J66-Actual_Med_StdOffer_Lds!J66</f>
        <v>-0.46877343700000651</v>
      </c>
      <c r="K66" s="13">
        <f>+Actual_Med_ReconciledStdOffer!K66-Actual_Med_StdOffer_Lds!K66</f>
        <v>-0.44148437500000526</v>
      </c>
      <c r="L66" s="13">
        <f>+Actual_Med_ReconciledStdOffer!L66-Actual_Med_StdOffer_Lds!L66</f>
        <v>-0.44085937500000583</v>
      </c>
      <c r="M66" s="13">
        <f>+Actual_Med_ReconciledStdOffer!M66-Actual_Med_StdOffer_Lds!M66</f>
        <v>-0.4510410160000049</v>
      </c>
      <c r="N66" s="13">
        <f>+Actual_Med_ReconciledStdOffer!N66-Actual_Med_StdOffer_Lds!N66</f>
        <v>-0.40793164000000814</v>
      </c>
      <c r="O66" s="13">
        <f>+Actual_Med_ReconciledStdOffer!O66-Actual_Med_StdOffer_Lds!O66</f>
        <v>-0.41542773499999797</v>
      </c>
      <c r="P66" s="13">
        <f>+Actual_Med_ReconciledStdOffer!P66-Actual_Med_StdOffer_Lds!P66</f>
        <v>-0.40042578100000625</v>
      </c>
      <c r="Q66" s="13">
        <f>+Actual_Med_ReconciledStdOffer!Q66-Actual_Med_StdOffer_Lds!Q66</f>
        <v>-0.38429687500000398</v>
      </c>
      <c r="R66" s="13">
        <f>+Actual_Med_ReconciledStdOffer!R66-Actual_Med_StdOffer_Lds!R66</f>
        <v>-0.3928457030000061</v>
      </c>
      <c r="S66" s="13">
        <f>+Actual_Med_ReconciledStdOffer!S66-Actual_Med_StdOffer_Lds!S66</f>
        <v>-0.42563476600000172</v>
      </c>
      <c r="T66" s="13">
        <f>+Actual_Med_ReconciledStdOffer!T66-Actual_Med_StdOffer_Lds!T66</f>
        <v>-0.4659062500000033</v>
      </c>
      <c r="U66" s="13">
        <f>+Actual_Med_ReconciledStdOffer!U66-Actual_Med_StdOffer_Lds!U66</f>
        <v>-0.48395312500000287</v>
      </c>
      <c r="V66" s="13">
        <f>+Actual_Med_ReconciledStdOffer!V66-Actual_Med_StdOffer_Lds!V66</f>
        <v>-0.44915429600000678</v>
      </c>
      <c r="W66" s="13">
        <f>+Actual_Med_ReconciledStdOffer!W66-Actual_Med_StdOffer_Lds!W66</f>
        <v>-0.45345507800000107</v>
      </c>
      <c r="X66" s="13">
        <f>+Actual_Med_ReconciledStdOffer!X66-Actual_Med_StdOffer_Lds!X66</f>
        <v>-0.41498046900000318</v>
      </c>
      <c r="Y66" s="13">
        <f>+Actual_Med_ReconciledStdOffer!Y66-Actual_Med_StdOffer_Lds!Y66</f>
        <v>-0.31454101599999973</v>
      </c>
      <c r="Z66" s="13">
        <f>+Actual_Med_ReconciledStdOffer!Z66-Actual_Med_StdOffer_Lds!Z66</f>
        <v>-0.3483007810000025</v>
      </c>
    </row>
    <row r="67" spans="1:26" x14ac:dyDescent="0.2">
      <c r="A67" s="8" t="s">
        <v>31</v>
      </c>
      <c r="B67" s="7">
        <v>41698</v>
      </c>
      <c r="C67" s="13">
        <f>+Actual_Med_ReconciledStdOffer!C67-Actual_Med_StdOffer_Lds!C67</f>
        <v>-0.31187500000000412</v>
      </c>
      <c r="D67" s="13">
        <f>+Actual_Med_ReconciledStdOffer!D67-Actual_Med_StdOffer_Lds!D67</f>
        <v>-0.2766738280000034</v>
      </c>
      <c r="E67" s="13">
        <f>+Actual_Med_ReconciledStdOffer!E67-Actual_Med_StdOffer_Lds!E67</f>
        <v>-0.23113867200000371</v>
      </c>
      <c r="F67" s="13">
        <f>+Actual_Med_ReconciledStdOffer!F67-Actual_Med_StdOffer_Lds!F67</f>
        <v>-0.31228710899999967</v>
      </c>
      <c r="G67" s="13">
        <f>+Actual_Med_ReconciledStdOffer!G67-Actual_Med_StdOffer_Lds!G67</f>
        <v>-0.3166445309999979</v>
      </c>
      <c r="H67" s="13">
        <f>+Actual_Med_ReconciledStdOffer!H67-Actual_Med_StdOffer_Lds!H67</f>
        <v>-0.32382226500000399</v>
      </c>
      <c r="I67" s="13">
        <f>+Actual_Med_ReconciledStdOffer!I67-Actual_Med_StdOffer_Lds!I67</f>
        <v>-0.37937890600000657</v>
      </c>
      <c r="J67" s="13">
        <f>+Actual_Med_ReconciledStdOffer!J67-Actual_Med_StdOffer_Lds!J67</f>
        <v>-0.43598242200000215</v>
      </c>
      <c r="K67" s="13">
        <f>+Actual_Med_ReconciledStdOffer!K67-Actual_Med_StdOffer_Lds!K67</f>
        <v>-0.44242578100000074</v>
      </c>
      <c r="L67" s="13">
        <f>+Actual_Med_ReconciledStdOffer!L67-Actual_Med_StdOffer_Lds!L67</f>
        <v>-0.45416211000000573</v>
      </c>
      <c r="M67" s="13">
        <f>+Actual_Med_ReconciledStdOffer!M67-Actual_Med_StdOffer_Lds!M67</f>
        <v>-0.43919140600000617</v>
      </c>
      <c r="N67" s="13">
        <f>+Actual_Med_ReconciledStdOffer!N67-Actual_Med_StdOffer_Lds!N67</f>
        <v>-0.42940234399999611</v>
      </c>
      <c r="O67" s="13">
        <f>+Actual_Med_ReconciledStdOffer!O67-Actual_Med_StdOffer_Lds!O67</f>
        <v>-0.37488085900000456</v>
      </c>
      <c r="P67" s="13">
        <f>+Actual_Med_ReconciledStdOffer!P67-Actual_Med_StdOffer_Lds!P67</f>
        <v>-0.38615625000000264</v>
      </c>
      <c r="Q67" s="13">
        <f>+Actual_Med_ReconciledStdOffer!Q67-Actual_Med_StdOffer_Lds!Q67</f>
        <v>-0.34078710900000075</v>
      </c>
      <c r="R67" s="13">
        <f>+Actual_Med_ReconciledStdOffer!R67-Actual_Med_StdOffer_Lds!R67</f>
        <v>-0.33929296900000239</v>
      </c>
      <c r="S67" s="13">
        <f>+Actual_Med_ReconciledStdOffer!S67-Actual_Med_StdOffer_Lds!S67</f>
        <v>-0.36347460900000428</v>
      </c>
      <c r="T67" s="13">
        <f>+Actual_Med_ReconciledStdOffer!T67-Actual_Med_StdOffer_Lds!T67</f>
        <v>-0.4140195310000081</v>
      </c>
      <c r="U67" s="13">
        <f>+Actual_Med_ReconciledStdOffer!U67-Actual_Med_StdOffer_Lds!U67</f>
        <v>-0.42682812500000367</v>
      </c>
      <c r="V67" s="13">
        <f>+Actual_Med_ReconciledStdOffer!V67-Actual_Med_StdOffer_Lds!V67</f>
        <v>-0.4510468749999994</v>
      </c>
      <c r="W67" s="13">
        <f>+Actual_Med_ReconciledStdOffer!W67-Actual_Med_StdOffer_Lds!W67</f>
        <v>-0.41651171800000597</v>
      </c>
      <c r="X67" s="13">
        <f>+Actual_Med_ReconciledStdOffer!X67-Actual_Med_StdOffer_Lds!X67</f>
        <v>-0.32439257900000129</v>
      </c>
      <c r="Y67" s="13">
        <f>+Actual_Med_ReconciledStdOffer!Y67-Actual_Med_StdOffer_Lds!Y67</f>
        <v>-0.39494921900000435</v>
      </c>
      <c r="Z67" s="13">
        <f>+Actual_Med_ReconciledStdOffer!Z67-Actual_Med_StdOffer_Lds!Z67</f>
        <v>-0.30942382800000345</v>
      </c>
    </row>
    <row r="68" spans="1:26" x14ac:dyDescent="0.2">
      <c r="A68" s="8" t="s">
        <v>31</v>
      </c>
      <c r="B68" s="7">
        <v>41699</v>
      </c>
      <c r="C68" s="13">
        <f>+Actual_Med_ReconciledStdOffer!C68-Actual_Med_StdOffer_Lds!C68</f>
        <v>-0.27915429700000161</v>
      </c>
      <c r="D68" s="13">
        <f>+Actual_Med_ReconciledStdOffer!D68-Actual_Med_StdOffer_Lds!D68</f>
        <v>-0.33764843800000222</v>
      </c>
      <c r="E68" s="13">
        <f>+Actual_Med_ReconciledStdOffer!E68-Actual_Med_StdOffer_Lds!E68</f>
        <v>-0.32304492200000112</v>
      </c>
      <c r="F68" s="13">
        <f>+Actual_Med_ReconciledStdOffer!F68-Actual_Med_StdOffer_Lds!F68</f>
        <v>-0.30828320300000911</v>
      </c>
      <c r="G68" s="13">
        <f>+Actual_Med_ReconciledStdOffer!G68-Actual_Med_StdOffer_Lds!G68</f>
        <v>-0.29377929700000394</v>
      </c>
      <c r="H68" s="13">
        <f>+Actual_Med_ReconciledStdOffer!H68-Actual_Med_StdOffer_Lds!H68</f>
        <v>-0.38616015700000261</v>
      </c>
      <c r="I68" s="13">
        <f>+Actual_Med_ReconciledStdOffer!I68-Actual_Med_StdOffer_Lds!I68</f>
        <v>-0.41356445300000289</v>
      </c>
      <c r="J68" s="13">
        <f>+Actual_Med_ReconciledStdOffer!J68-Actual_Med_StdOffer_Lds!J68</f>
        <v>-0.36999804700000638</v>
      </c>
      <c r="K68" s="13">
        <f>+Actual_Med_ReconciledStdOffer!K68-Actual_Med_StdOffer_Lds!K68</f>
        <v>-0.45132812500000341</v>
      </c>
      <c r="L68" s="13">
        <f>+Actual_Med_ReconciledStdOffer!L68-Actual_Med_StdOffer_Lds!L68</f>
        <v>-0.45886914099999743</v>
      </c>
      <c r="M68" s="13">
        <f>+Actual_Med_ReconciledStdOffer!M68-Actual_Med_StdOffer_Lds!M68</f>
        <v>-0.41878906200000543</v>
      </c>
      <c r="N68" s="13">
        <f>+Actual_Med_ReconciledStdOffer!N68-Actual_Med_StdOffer_Lds!N68</f>
        <v>-0.4031503910000005</v>
      </c>
      <c r="O68" s="13">
        <f>+Actual_Med_ReconciledStdOffer!O68-Actual_Med_StdOffer_Lds!O68</f>
        <v>-0.40135546900000207</v>
      </c>
      <c r="P68" s="13">
        <f>+Actual_Med_ReconciledStdOffer!P68-Actual_Med_StdOffer_Lds!P68</f>
        <v>-0.35597851600000041</v>
      </c>
      <c r="Q68" s="13">
        <f>+Actual_Med_ReconciledStdOffer!Q68-Actual_Med_StdOffer_Lds!Q68</f>
        <v>-0.34500390600000586</v>
      </c>
      <c r="R68" s="13">
        <f>+Actual_Med_ReconciledStdOffer!R68-Actual_Med_StdOffer_Lds!R68</f>
        <v>-0.38287890700000204</v>
      </c>
      <c r="S68" s="13">
        <f>+Actual_Med_ReconciledStdOffer!S68-Actual_Med_StdOffer_Lds!S68</f>
        <v>-0.4001113290000049</v>
      </c>
      <c r="T68" s="13">
        <f>+Actual_Med_ReconciledStdOffer!T68-Actual_Med_StdOffer_Lds!T68</f>
        <v>-0.42464843800000551</v>
      </c>
      <c r="U68" s="13">
        <f>+Actual_Med_ReconciledStdOffer!U68-Actual_Med_StdOffer_Lds!U68</f>
        <v>-0.42364062500000088</v>
      </c>
      <c r="V68" s="13">
        <f>+Actual_Med_ReconciledStdOffer!V68-Actual_Med_StdOffer_Lds!V68</f>
        <v>-0.36221093700000395</v>
      </c>
      <c r="W68" s="13">
        <f>+Actual_Med_ReconciledStdOffer!W68-Actual_Med_StdOffer_Lds!W68</f>
        <v>-0.31525390600000236</v>
      </c>
      <c r="X68" s="13">
        <f>+Actual_Med_ReconciledStdOffer!X68-Actual_Med_StdOffer_Lds!X68</f>
        <v>-0.29756640600000139</v>
      </c>
      <c r="Y68" s="13">
        <f>+Actual_Med_ReconciledStdOffer!Y68-Actual_Med_StdOffer_Lds!Y68</f>
        <v>-0.26517968799999991</v>
      </c>
      <c r="Z68" s="13">
        <f>+Actual_Med_ReconciledStdOffer!Z68-Actual_Med_StdOffer_Lds!Z68</f>
        <v>-0.23907617200000431</v>
      </c>
    </row>
    <row r="69" spans="1:26" x14ac:dyDescent="0.2">
      <c r="A69" s="8" t="s">
        <v>31</v>
      </c>
      <c r="B69" s="7">
        <v>41700</v>
      </c>
      <c r="C69" s="13">
        <f>+Actual_Med_ReconciledStdOffer!C69-Actual_Med_StdOffer_Lds!C69</f>
        <v>-0.25888281200000307</v>
      </c>
      <c r="D69" s="13">
        <f>+Actual_Med_ReconciledStdOffer!D69-Actual_Med_StdOffer_Lds!D69</f>
        <v>-0.23598828099999736</v>
      </c>
      <c r="E69" s="13">
        <f>+Actual_Med_ReconciledStdOffer!E69-Actual_Med_StdOffer_Lds!E69</f>
        <v>-0.23050390599999915</v>
      </c>
      <c r="F69" s="13">
        <f>+Actual_Med_ReconciledStdOffer!F69-Actual_Med_StdOffer_Lds!F69</f>
        <v>-0.21894140699999909</v>
      </c>
      <c r="G69" s="13">
        <f>+Actual_Med_ReconciledStdOffer!G69-Actual_Med_StdOffer_Lds!G69</f>
        <v>-0.22646875000000222</v>
      </c>
      <c r="H69" s="13">
        <f>+Actual_Med_ReconciledStdOffer!H69-Actual_Med_StdOffer_Lds!H69</f>
        <v>-0.24649414099999944</v>
      </c>
      <c r="I69" s="13">
        <f>+Actual_Med_ReconciledStdOffer!I69-Actual_Med_StdOffer_Lds!I69</f>
        <v>-0.2754082030000049</v>
      </c>
      <c r="J69" s="13">
        <f>+Actual_Med_ReconciledStdOffer!J69-Actual_Med_StdOffer_Lds!J69</f>
        <v>-0.30896093700000193</v>
      </c>
      <c r="K69" s="13">
        <f>+Actual_Med_ReconciledStdOffer!K69-Actual_Med_StdOffer_Lds!K69</f>
        <v>-0.35966796800000012</v>
      </c>
      <c r="L69" s="13">
        <f>+Actual_Med_ReconciledStdOffer!L69-Actual_Med_StdOffer_Lds!L69</f>
        <v>-0.38663671899999841</v>
      </c>
      <c r="M69" s="13">
        <f>+Actual_Med_ReconciledStdOffer!M69-Actual_Med_StdOffer_Lds!M69</f>
        <v>-0.39360742200000232</v>
      </c>
      <c r="N69" s="13">
        <f>+Actual_Med_ReconciledStdOffer!N69-Actual_Med_StdOffer_Lds!N69</f>
        <v>-0.40798242099999982</v>
      </c>
      <c r="O69" s="13">
        <f>+Actual_Med_ReconciledStdOffer!O69-Actual_Med_StdOffer_Lds!O69</f>
        <v>-0.40270312499999505</v>
      </c>
      <c r="P69" s="13">
        <f>+Actual_Med_ReconciledStdOffer!P69-Actual_Med_StdOffer_Lds!P69</f>
        <v>-0.39089257799999899</v>
      </c>
      <c r="Q69" s="13">
        <f>+Actual_Med_ReconciledStdOffer!Q69-Actual_Med_StdOffer_Lds!Q69</f>
        <v>-0.37491210900000027</v>
      </c>
      <c r="R69" s="13">
        <f>+Actual_Med_ReconciledStdOffer!R69-Actual_Med_StdOffer_Lds!R69</f>
        <v>-0.37521093700000208</v>
      </c>
      <c r="S69" s="13">
        <f>+Actual_Med_ReconciledStdOffer!S69-Actual_Med_StdOffer_Lds!S69</f>
        <v>-0.38507812499999972</v>
      </c>
      <c r="T69" s="13">
        <f>+Actual_Med_ReconciledStdOffer!T69-Actual_Med_StdOffer_Lds!T69</f>
        <v>-0.45736914100000092</v>
      </c>
      <c r="U69" s="13">
        <f>+Actual_Med_ReconciledStdOffer!U69-Actual_Med_StdOffer_Lds!U69</f>
        <v>-0.47133398500000112</v>
      </c>
      <c r="V69" s="13">
        <f>+Actual_Med_ReconciledStdOffer!V69-Actual_Med_StdOffer_Lds!V69</f>
        <v>-0.42831640600000043</v>
      </c>
      <c r="W69" s="13">
        <f>+Actual_Med_ReconciledStdOffer!W69-Actual_Med_StdOffer_Lds!W69</f>
        <v>-0.38521289099999834</v>
      </c>
      <c r="X69" s="13">
        <f>+Actual_Med_ReconciledStdOffer!X69-Actual_Med_StdOffer_Lds!X69</f>
        <v>-0.36150390600000293</v>
      </c>
      <c r="Y69" s="13">
        <f>+Actual_Med_ReconciledStdOffer!Y69-Actual_Med_StdOffer_Lds!Y69</f>
        <v>-0.32841406300000031</v>
      </c>
      <c r="Z69" s="13">
        <f>+Actual_Med_ReconciledStdOffer!Z69-Actual_Med_StdOffer_Lds!Z69</f>
        <v>-0.28933984300000049</v>
      </c>
    </row>
    <row r="70" spans="1:26" x14ac:dyDescent="0.2">
      <c r="A70" s="8" t="s">
        <v>31</v>
      </c>
      <c r="B70" s="7">
        <v>41701</v>
      </c>
      <c r="C70" s="13">
        <f>+Actual_Med_ReconciledStdOffer!C70-Actual_Med_StdOffer_Lds!C70</f>
        <v>-0.2371953129999973</v>
      </c>
      <c r="D70" s="13">
        <f>+Actual_Med_ReconciledStdOffer!D70-Actual_Med_StdOffer_Lds!D70</f>
        <v>-0.22961328199999897</v>
      </c>
      <c r="E70" s="13">
        <f>+Actual_Med_ReconciledStdOffer!E70-Actual_Med_StdOffer_Lds!E70</f>
        <v>-0.23341601499999953</v>
      </c>
      <c r="F70" s="13">
        <f>+Actual_Med_ReconciledStdOffer!F70-Actual_Med_StdOffer_Lds!F70</f>
        <v>-0.23791992200000323</v>
      </c>
      <c r="G70" s="13">
        <f>+Actual_Med_ReconciledStdOffer!G70-Actual_Med_StdOffer_Lds!G70</f>
        <v>-0.26497656200000463</v>
      </c>
      <c r="H70" s="13">
        <f>+Actual_Med_ReconciledStdOffer!H70-Actual_Med_StdOffer_Lds!H70</f>
        <v>-0.33109375000000085</v>
      </c>
      <c r="I70" s="13">
        <f>+Actual_Med_ReconciledStdOffer!I70-Actual_Med_StdOffer_Lds!I70</f>
        <v>-0.37989453199999801</v>
      </c>
      <c r="J70" s="13">
        <f>+Actual_Med_ReconciledStdOffer!J70-Actual_Med_StdOffer_Lds!J70</f>
        <v>-0.40708788999999967</v>
      </c>
      <c r="K70" s="13">
        <f>+Actual_Med_ReconciledStdOffer!K70-Actual_Med_StdOffer_Lds!K70</f>
        <v>-0.40246874999999704</v>
      </c>
      <c r="L70" s="13">
        <f>+Actual_Med_ReconciledStdOffer!L70-Actual_Med_StdOffer_Lds!L70</f>
        <v>-0.41198046900000307</v>
      </c>
      <c r="M70" s="13">
        <f>+Actual_Med_ReconciledStdOffer!M70-Actual_Med_StdOffer_Lds!M70</f>
        <v>-0.40048046900000145</v>
      </c>
      <c r="N70" s="13">
        <f>+Actual_Med_ReconciledStdOffer!N70-Actual_Med_StdOffer_Lds!N70</f>
        <v>-0.41074414099999501</v>
      </c>
      <c r="O70" s="13">
        <f>+Actual_Med_ReconciledStdOffer!O70-Actual_Med_StdOffer_Lds!O70</f>
        <v>-0.40680664099999575</v>
      </c>
      <c r="P70" s="13">
        <f>+Actual_Med_ReconciledStdOffer!P70-Actual_Med_StdOffer_Lds!P70</f>
        <v>-0.37874804699999487</v>
      </c>
      <c r="Q70" s="13">
        <f>+Actual_Med_ReconciledStdOffer!Q70-Actual_Med_StdOffer_Lds!Q70</f>
        <v>-0.36829492199999692</v>
      </c>
      <c r="R70" s="13">
        <f>+Actual_Med_ReconciledStdOffer!R70-Actual_Med_StdOffer_Lds!R70</f>
        <v>-0.38391015600000244</v>
      </c>
      <c r="S70" s="13">
        <f>+Actual_Med_ReconciledStdOffer!S70-Actual_Med_StdOffer_Lds!S70</f>
        <v>-0.38612890599999972</v>
      </c>
      <c r="T70" s="13">
        <f>+Actual_Med_ReconciledStdOffer!T70-Actual_Med_StdOffer_Lds!T70</f>
        <v>-0.43349609399999878</v>
      </c>
      <c r="U70" s="13">
        <f>+Actual_Med_ReconciledStdOffer!U70-Actual_Med_StdOffer_Lds!U70</f>
        <v>-0.46445312499999858</v>
      </c>
      <c r="V70" s="13">
        <f>+Actual_Med_ReconciledStdOffer!V70-Actual_Med_StdOffer_Lds!V70</f>
        <v>-0.43102539099999859</v>
      </c>
      <c r="W70" s="13">
        <f>+Actual_Med_ReconciledStdOffer!W70-Actual_Med_StdOffer_Lds!W70</f>
        <v>-0.40478906300000261</v>
      </c>
      <c r="X70" s="13">
        <f>+Actual_Med_ReconciledStdOffer!X70-Actual_Med_StdOffer_Lds!X70</f>
        <v>-0.34178906300000023</v>
      </c>
      <c r="Y70" s="13">
        <f>+Actual_Med_ReconciledStdOffer!Y70-Actual_Med_StdOffer_Lds!Y70</f>
        <v>-0.30330273399999896</v>
      </c>
      <c r="Z70" s="13">
        <f>+Actual_Med_ReconciledStdOffer!Z70-Actual_Med_StdOffer_Lds!Z70</f>
        <v>-0.33883789100000072</v>
      </c>
    </row>
    <row r="71" spans="1:26" x14ac:dyDescent="0.2">
      <c r="A71" s="8" t="s">
        <v>31</v>
      </c>
      <c r="B71" s="7">
        <v>41702</v>
      </c>
      <c r="C71" s="13">
        <f>+Actual_Med_ReconciledStdOffer!C71-Actual_Med_StdOffer_Lds!C71</f>
        <v>-0.23941406299999812</v>
      </c>
      <c r="D71" s="13">
        <f>+Actual_Med_ReconciledStdOffer!D71-Actual_Med_StdOffer_Lds!D71</f>
        <v>-0.24410351600000268</v>
      </c>
      <c r="E71" s="13">
        <f>+Actual_Med_ReconciledStdOffer!E71-Actual_Med_StdOffer_Lds!E71</f>
        <v>-0.23695117200000126</v>
      </c>
      <c r="F71" s="13">
        <f>+Actual_Med_ReconciledStdOffer!F71-Actual_Med_StdOffer_Lds!F71</f>
        <v>-0.23943164099999947</v>
      </c>
      <c r="G71" s="13">
        <f>+Actual_Med_ReconciledStdOffer!G71-Actual_Med_StdOffer_Lds!G71</f>
        <v>-0.26591992199999837</v>
      </c>
      <c r="H71" s="13">
        <f>+Actual_Med_ReconciledStdOffer!H71-Actual_Med_StdOffer_Lds!H71</f>
        <v>-0.32968164100000052</v>
      </c>
      <c r="I71" s="13">
        <f>+Actual_Med_ReconciledStdOffer!I71-Actual_Med_StdOffer_Lds!I71</f>
        <v>-0.37332617199999873</v>
      </c>
      <c r="J71" s="13">
        <f>+Actual_Med_ReconciledStdOffer!J71-Actual_Med_StdOffer_Lds!J71</f>
        <v>-0.37258984400000372</v>
      </c>
      <c r="K71" s="13">
        <f>+Actual_Med_ReconciledStdOffer!K71-Actual_Med_StdOffer_Lds!K71</f>
        <v>-0.33139453200000091</v>
      </c>
      <c r="L71" s="13">
        <f>+Actual_Med_ReconciledStdOffer!L71-Actual_Med_StdOffer_Lds!L71</f>
        <v>-0.26735351599999646</v>
      </c>
      <c r="M71" s="13">
        <f>+Actual_Med_ReconciledStdOffer!M71-Actual_Med_StdOffer_Lds!M71</f>
        <v>-0.34014257900000189</v>
      </c>
      <c r="N71" s="13">
        <f>+Actual_Med_ReconciledStdOffer!N71-Actual_Med_StdOffer_Lds!N71</f>
        <v>-0.28275000000000006</v>
      </c>
      <c r="O71" s="13">
        <f>+Actual_Med_ReconciledStdOffer!O71-Actual_Med_StdOffer_Lds!O71</f>
        <v>-0.27825390599999977</v>
      </c>
      <c r="P71" s="13">
        <f>+Actual_Med_ReconciledStdOffer!P71-Actual_Med_StdOffer_Lds!P71</f>
        <v>-0.25850390599999784</v>
      </c>
      <c r="Q71" s="13">
        <f>+Actual_Med_ReconciledStdOffer!Q71-Actual_Med_StdOffer_Lds!Q71</f>
        <v>-0.2480117189999973</v>
      </c>
      <c r="R71" s="13">
        <f>+Actual_Med_ReconciledStdOffer!R71-Actual_Med_StdOffer_Lds!R71</f>
        <v>-0.24694140699999778</v>
      </c>
      <c r="S71" s="13">
        <f>+Actual_Med_ReconciledStdOffer!S71-Actual_Med_StdOffer_Lds!S71</f>
        <v>-0.28574609400000028</v>
      </c>
      <c r="T71" s="13">
        <f>+Actual_Med_ReconciledStdOffer!T71-Actual_Med_StdOffer_Lds!T71</f>
        <v>-0.37211132800000613</v>
      </c>
      <c r="U71" s="13">
        <f>+Actual_Med_ReconciledStdOffer!U71-Actual_Med_StdOffer_Lds!U71</f>
        <v>-0.37863281200000287</v>
      </c>
      <c r="V71" s="13">
        <f>+Actual_Med_ReconciledStdOffer!V71-Actual_Med_StdOffer_Lds!V71</f>
        <v>-0.38395703100000134</v>
      </c>
      <c r="W71" s="13">
        <f>+Actual_Med_ReconciledStdOffer!W71-Actual_Med_StdOffer_Lds!W71</f>
        <v>-0.28463671800000157</v>
      </c>
      <c r="X71" s="13">
        <f>+Actual_Med_ReconciledStdOffer!X71-Actual_Med_StdOffer_Lds!X71</f>
        <v>-0.291564453000003</v>
      </c>
      <c r="Y71" s="13">
        <f>+Actual_Med_ReconciledStdOffer!Y71-Actual_Med_StdOffer_Lds!Y71</f>
        <v>-0.24713867199999484</v>
      </c>
      <c r="Z71" s="13">
        <f>+Actual_Med_ReconciledStdOffer!Z71-Actual_Med_StdOffer_Lds!Z71</f>
        <v>-0.16405664000000542</v>
      </c>
    </row>
    <row r="72" spans="1:26" x14ac:dyDescent="0.2">
      <c r="A72" s="8" t="s">
        <v>31</v>
      </c>
      <c r="B72" s="7">
        <v>41703</v>
      </c>
      <c r="C72" s="13">
        <f>+Actual_Med_ReconciledStdOffer!C72-Actual_Med_StdOffer_Lds!C72</f>
        <v>-0.20119531200000651</v>
      </c>
      <c r="D72" s="13">
        <f>+Actual_Med_ReconciledStdOffer!D72-Actual_Med_StdOffer_Lds!D72</f>
        <v>-0.17460937500000284</v>
      </c>
      <c r="E72" s="13">
        <f>+Actual_Med_ReconciledStdOffer!E72-Actual_Med_StdOffer_Lds!E72</f>
        <v>-0.12031249999999716</v>
      </c>
      <c r="F72" s="13">
        <f>+Actual_Med_ReconciledStdOffer!F72-Actual_Med_StdOffer_Lds!F72</f>
        <v>-0.21664453100000358</v>
      </c>
      <c r="G72" s="13">
        <f>+Actual_Med_ReconciledStdOffer!G72-Actual_Med_StdOffer_Lds!G72</f>
        <v>-0.23210742099999848</v>
      </c>
      <c r="H72" s="13">
        <f>+Actual_Med_ReconciledStdOffer!H72-Actual_Med_StdOffer_Lds!H72</f>
        <v>-0.2195273439999994</v>
      </c>
      <c r="I72" s="13">
        <f>+Actual_Med_ReconciledStdOffer!I72-Actual_Med_StdOffer_Lds!I72</f>
        <v>-0.31261328100000085</v>
      </c>
      <c r="J72" s="13">
        <f>+Actual_Med_ReconciledStdOffer!J72-Actual_Med_StdOffer_Lds!J72</f>
        <v>-0.2927363279999966</v>
      </c>
      <c r="K72" s="13">
        <f>+Actual_Med_ReconciledStdOffer!K72-Actual_Med_StdOffer_Lds!K72</f>
        <v>-0.31282226600000129</v>
      </c>
      <c r="L72" s="13">
        <f>+Actual_Med_ReconciledStdOffer!L72-Actual_Med_StdOffer_Lds!L72</f>
        <v>-0.32739257799999777</v>
      </c>
      <c r="M72" s="13">
        <f>+Actual_Med_ReconciledStdOffer!M72-Actual_Med_StdOffer_Lds!M72</f>
        <v>-0.31020312499999747</v>
      </c>
      <c r="N72" s="13">
        <f>+Actual_Med_ReconciledStdOffer!N72-Actual_Med_StdOffer_Lds!N72</f>
        <v>-0.30464453100000455</v>
      </c>
      <c r="O72" s="13">
        <f>+Actual_Med_ReconciledStdOffer!O72-Actual_Med_StdOffer_Lds!O72</f>
        <v>-0.28775585999999365</v>
      </c>
      <c r="P72" s="13">
        <f>+Actual_Med_ReconciledStdOffer!P72-Actual_Med_StdOffer_Lds!P72</f>
        <v>-0.27289843800000213</v>
      </c>
      <c r="Q72" s="13">
        <f>+Actual_Med_ReconciledStdOffer!Q72-Actual_Med_StdOffer_Lds!Q72</f>
        <v>-0.27002929699999711</v>
      </c>
      <c r="R72" s="13">
        <f>+Actual_Med_ReconciledStdOffer!R72-Actual_Med_StdOffer_Lds!R72</f>
        <v>-0.26763476599999692</v>
      </c>
      <c r="S72" s="13">
        <f>+Actual_Med_ReconciledStdOffer!S72-Actual_Med_StdOffer_Lds!S72</f>
        <v>-0.2761484369999998</v>
      </c>
      <c r="T72" s="13">
        <f>+Actual_Med_ReconciledStdOffer!T72-Actual_Med_StdOffer_Lds!T72</f>
        <v>-0.3128886719999997</v>
      </c>
      <c r="U72" s="13">
        <f>+Actual_Med_ReconciledStdOffer!U72-Actual_Med_StdOffer_Lds!U72</f>
        <v>-0.35287890699999735</v>
      </c>
      <c r="V72" s="13">
        <f>+Actual_Med_ReconciledStdOffer!V72-Actual_Med_StdOffer_Lds!V72</f>
        <v>-0.32771093799999207</v>
      </c>
      <c r="W72" s="13">
        <f>+Actual_Med_ReconciledStdOffer!W72-Actual_Med_StdOffer_Lds!W72</f>
        <v>-0.29488867199999902</v>
      </c>
      <c r="X72" s="13">
        <f>+Actual_Med_ReconciledStdOffer!X72-Actual_Med_StdOffer_Lds!X72</f>
        <v>-0.27145507799999891</v>
      </c>
      <c r="Y72" s="13">
        <f>+Actual_Med_ReconciledStdOffer!Y72-Actual_Med_StdOffer_Lds!Y72</f>
        <v>-0.27327343699999673</v>
      </c>
      <c r="Z72" s="13">
        <f>+Actual_Med_ReconciledStdOffer!Z72-Actual_Med_StdOffer_Lds!Z72</f>
        <v>-0.23443750000000207</v>
      </c>
    </row>
    <row r="73" spans="1:26" x14ac:dyDescent="0.2">
      <c r="A73" s="8" t="s">
        <v>31</v>
      </c>
      <c r="B73" s="7">
        <v>41704</v>
      </c>
      <c r="C73" s="13">
        <f>+Actual_Med_ReconciledStdOffer!C73-Actual_Med_StdOffer_Lds!C73</f>
        <v>-0.20126367199999962</v>
      </c>
      <c r="D73" s="13">
        <f>+Actual_Med_ReconciledStdOffer!D73-Actual_Med_StdOffer_Lds!D73</f>
        <v>-0.18208398399999837</v>
      </c>
      <c r="E73" s="13">
        <f>+Actual_Med_ReconciledStdOffer!E73-Actual_Med_StdOffer_Lds!E73</f>
        <v>-0.18252539099999865</v>
      </c>
      <c r="F73" s="13">
        <f>+Actual_Med_ReconciledStdOffer!F73-Actual_Med_StdOffer_Lds!F73</f>
        <v>-0.23298632800000263</v>
      </c>
      <c r="G73" s="13">
        <f>+Actual_Med_ReconciledStdOffer!G73-Actual_Med_StdOffer_Lds!G73</f>
        <v>-0.26734960999999657</v>
      </c>
      <c r="H73" s="13">
        <f>+Actual_Med_ReconciledStdOffer!H73-Actual_Med_StdOffer_Lds!H73</f>
        <v>-0.327814453000002</v>
      </c>
      <c r="I73" s="13">
        <f>+Actual_Med_ReconciledStdOffer!I73-Actual_Med_StdOffer_Lds!I73</f>
        <v>-0.35890039000000229</v>
      </c>
      <c r="J73" s="13">
        <f>+Actual_Med_ReconciledStdOffer!J73-Actual_Med_StdOffer_Lds!J73</f>
        <v>-0.35511328100000128</v>
      </c>
      <c r="K73" s="13">
        <f>+Actual_Med_ReconciledStdOffer!K73-Actual_Med_StdOffer_Lds!K73</f>
        <v>-0.37517187500000304</v>
      </c>
      <c r="L73" s="13">
        <f>+Actual_Med_ReconciledStdOffer!L73-Actual_Med_StdOffer_Lds!L73</f>
        <v>-0.30505468699999838</v>
      </c>
      <c r="M73" s="13">
        <f>+Actual_Med_ReconciledStdOffer!M73-Actual_Med_StdOffer_Lds!M73</f>
        <v>-0.30505078100000205</v>
      </c>
      <c r="N73" s="13">
        <f>+Actual_Med_ReconciledStdOffer!N73-Actual_Med_StdOffer_Lds!N73</f>
        <v>-0.21208398400000306</v>
      </c>
      <c r="O73" s="13">
        <f>+Actual_Med_ReconciledStdOffer!O73-Actual_Med_StdOffer_Lds!O73</f>
        <v>-0.29395703100000148</v>
      </c>
      <c r="P73" s="13">
        <f>+Actual_Med_ReconciledStdOffer!P73-Actual_Med_StdOffer_Lds!P73</f>
        <v>-0.27755468799999861</v>
      </c>
      <c r="Q73" s="13">
        <f>+Actual_Med_ReconciledStdOffer!Q73-Actual_Med_StdOffer_Lds!Q73</f>
        <v>-0.2462597650000049</v>
      </c>
      <c r="R73" s="13">
        <f>+Actual_Med_ReconciledStdOffer!R73-Actual_Med_StdOffer_Lds!R73</f>
        <v>-0.23900781200000409</v>
      </c>
      <c r="S73" s="13">
        <f>+Actual_Med_ReconciledStdOffer!S73-Actual_Med_StdOffer_Lds!S73</f>
        <v>-0.29179882800000456</v>
      </c>
      <c r="T73" s="13">
        <f>+Actual_Med_ReconciledStdOffer!T73-Actual_Med_StdOffer_Lds!T73</f>
        <v>-0.32544335900000121</v>
      </c>
      <c r="U73" s="13">
        <f>+Actual_Med_ReconciledStdOffer!U73-Actual_Med_StdOffer_Lds!U73</f>
        <v>-0.36801562499999818</v>
      </c>
      <c r="V73" s="13">
        <f>+Actual_Med_ReconciledStdOffer!V73-Actual_Med_StdOffer_Lds!V73</f>
        <v>-0.34276562500000196</v>
      </c>
      <c r="W73" s="13">
        <f>+Actual_Med_ReconciledStdOffer!W73-Actual_Med_StdOffer_Lds!W73</f>
        <v>-0.34774218800000156</v>
      </c>
      <c r="X73" s="13">
        <f>+Actual_Med_ReconciledStdOffer!X73-Actual_Med_StdOffer_Lds!X73</f>
        <v>-0.26436132800000323</v>
      </c>
      <c r="Y73" s="13">
        <f>+Actual_Med_ReconciledStdOffer!Y73-Actual_Med_StdOffer_Lds!Y73</f>
        <v>-0.2476328120000062</v>
      </c>
      <c r="Z73" s="13">
        <f>+Actual_Med_ReconciledStdOffer!Z73-Actual_Med_StdOffer_Lds!Z73</f>
        <v>-0.22007421800000415</v>
      </c>
    </row>
    <row r="74" spans="1:26" x14ac:dyDescent="0.2">
      <c r="A74" s="8" t="s">
        <v>31</v>
      </c>
      <c r="B74" s="7">
        <v>41705</v>
      </c>
      <c r="C74" s="13">
        <f>+Actual_Med_ReconciledStdOffer!C74-Actual_Med_StdOffer_Lds!C74</f>
        <v>-0.20453124999999872</v>
      </c>
      <c r="D74" s="13">
        <f>+Actual_Med_ReconciledStdOffer!D74-Actual_Med_StdOffer_Lds!D74</f>
        <v>-0.22031640600000202</v>
      </c>
      <c r="E74" s="13">
        <f>+Actual_Med_ReconciledStdOffer!E74-Actual_Med_StdOffer_Lds!E74</f>
        <v>-0.22526562500000225</v>
      </c>
      <c r="F74" s="13">
        <f>+Actual_Med_ReconciledStdOffer!F74-Actual_Med_StdOffer_Lds!F74</f>
        <v>-0.22723437499999832</v>
      </c>
      <c r="G74" s="13">
        <f>+Actual_Med_ReconciledStdOffer!G74-Actual_Med_StdOffer_Lds!G74</f>
        <v>-0.26411328199999673</v>
      </c>
      <c r="H74" s="13">
        <f>+Actual_Med_ReconciledStdOffer!H74-Actual_Med_StdOffer_Lds!H74</f>
        <v>-0.32833398400000036</v>
      </c>
      <c r="I74" s="13">
        <f>+Actual_Med_ReconciledStdOffer!I74-Actual_Med_StdOffer_Lds!I74</f>
        <v>-0.36727734400000145</v>
      </c>
      <c r="J74" s="13">
        <f>+Actual_Med_ReconciledStdOffer!J74-Actual_Med_StdOffer_Lds!J74</f>
        <v>-0.35518359400000321</v>
      </c>
      <c r="K74" s="13">
        <f>+Actual_Med_ReconciledStdOffer!K74-Actual_Med_StdOffer_Lds!K74</f>
        <v>-0.33864648400000164</v>
      </c>
      <c r="L74" s="13">
        <f>+Actual_Med_ReconciledStdOffer!L74-Actual_Med_StdOffer_Lds!L74</f>
        <v>-0.33539648400000388</v>
      </c>
      <c r="M74" s="13">
        <f>+Actual_Med_ReconciledStdOffer!M74-Actual_Med_StdOffer_Lds!M74</f>
        <v>-0.3327480470000026</v>
      </c>
      <c r="N74" s="13">
        <f>+Actual_Med_ReconciledStdOffer!N74-Actual_Med_StdOffer_Lds!N74</f>
        <v>-0.31003515699999795</v>
      </c>
      <c r="O74" s="13">
        <f>+Actual_Med_ReconciledStdOffer!O74-Actual_Med_StdOffer_Lds!O74</f>
        <v>-0.29684375000000074</v>
      </c>
      <c r="P74" s="13">
        <f>+Actual_Med_ReconciledStdOffer!P74-Actual_Med_StdOffer_Lds!P74</f>
        <v>-0.28265039000000414</v>
      </c>
      <c r="Q74" s="13">
        <f>+Actual_Med_ReconciledStdOffer!Q74-Actual_Med_StdOffer_Lds!Q74</f>
        <v>-0.26146875000000236</v>
      </c>
      <c r="R74" s="13">
        <f>+Actual_Med_ReconciledStdOffer!R74-Actual_Med_StdOffer_Lds!R74</f>
        <v>-0.262458984000002</v>
      </c>
      <c r="S74" s="13">
        <f>+Actual_Med_ReconciledStdOffer!S74-Actual_Med_StdOffer_Lds!S74</f>
        <v>-0.24802343799999704</v>
      </c>
      <c r="T74" s="13">
        <f>+Actual_Med_ReconciledStdOffer!T74-Actual_Med_StdOffer_Lds!T74</f>
        <v>-5.7849609999998108E-2</v>
      </c>
      <c r="U74" s="13">
        <f>+Actual_Med_ReconciledStdOffer!U74-Actual_Med_StdOffer_Lds!U74</f>
        <v>4.9699218000000656E-2</v>
      </c>
      <c r="V74" s="13">
        <f>+Actual_Med_ReconciledStdOffer!V74-Actual_Med_StdOffer_Lds!V74</f>
        <v>-0.25278515600000162</v>
      </c>
      <c r="W74" s="13">
        <f>+Actual_Med_ReconciledStdOffer!W74-Actual_Med_StdOffer_Lds!W74</f>
        <v>-0.2755058599999991</v>
      </c>
      <c r="X74" s="13">
        <f>+Actual_Med_ReconciledStdOffer!X74-Actual_Med_StdOffer_Lds!X74</f>
        <v>-0.25865429699999964</v>
      </c>
      <c r="Y74" s="13">
        <f>+Actual_Med_ReconciledStdOffer!Y74-Actual_Med_StdOffer_Lds!Y74</f>
        <v>-0.22539062499999929</v>
      </c>
      <c r="Z74" s="13">
        <f>+Actual_Med_ReconciledStdOffer!Z74-Actual_Med_StdOffer_Lds!Z74</f>
        <v>-0.18859960900000061</v>
      </c>
    </row>
    <row r="75" spans="1:26" x14ac:dyDescent="0.2">
      <c r="A75" s="8" t="s">
        <v>31</v>
      </c>
      <c r="B75" s="7">
        <v>41706</v>
      </c>
      <c r="C75" s="13">
        <f>+Actual_Med_ReconciledStdOffer!C75-Actual_Med_StdOffer_Lds!C75</f>
        <v>-0.15872656200000179</v>
      </c>
      <c r="D75" s="13">
        <f>+Actual_Med_ReconciledStdOffer!D75-Actual_Med_StdOffer_Lds!D75</f>
        <v>-0.13997070300000303</v>
      </c>
      <c r="E75" s="13">
        <f>+Actual_Med_ReconciledStdOffer!E75-Actual_Med_StdOffer_Lds!E75</f>
        <v>-0.17903320299999947</v>
      </c>
      <c r="F75" s="13">
        <f>+Actual_Med_ReconciledStdOffer!F75-Actual_Med_StdOffer_Lds!F75</f>
        <v>-0.15441406200000074</v>
      </c>
      <c r="G75" s="13">
        <f>+Actual_Med_ReconciledStdOffer!G75-Actual_Med_StdOffer_Lds!G75</f>
        <v>-0.15592578100000054</v>
      </c>
      <c r="H75" s="13">
        <f>+Actual_Med_ReconciledStdOffer!H75-Actual_Med_StdOffer_Lds!H75</f>
        <v>-0.18536132799999905</v>
      </c>
      <c r="I75" s="13">
        <f>+Actual_Med_ReconciledStdOffer!I75-Actual_Med_StdOffer_Lds!I75</f>
        <v>-0.22829101600000001</v>
      </c>
      <c r="J75" s="13">
        <f>+Actual_Med_ReconciledStdOffer!J75-Actual_Med_StdOffer_Lds!J75</f>
        <v>-0.26123632800000252</v>
      </c>
      <c r="K75" s="13">
        <f>+Actual_Med_ReconciledStdOffer!K75-Actual_Med_StdOffer_Lds!K75</f>
        <v>-0.27224609300000679</v>
      </c>
      <c r="L75" s="13">
        <f>+Actual_Med_ReconciledStdOffer!L75-Actual_Med_StdOffer_Lds!L75</f>
        <v>-0.28181054699999919</v>
      </c>
      <c r="M75" s="13">
        <f>+Actual_Med_ReconciledStdOffer!M75-Actual_Med_StdOffer_Lds!M75</f>
        <v>-0.2821757809999994</v>
      </c>
      <c r="N75" s="13">
        <f>+Actual_Med_ReconciledStdOffer!N75-Actual_Med_StdOffer_Lds!N75</f>
        <v>-0.26202539100000521</v>
      </c>
      <c r="O75" s="13">
        <f>+Actual_Med_ReconciledStdOffer!O75-Actual_Med_StdOffer_Lds!O75</f>
        <v>-0.23040234399999804</v>
      </c>
      <c r="P75" s="13">
        <f>+Actual_Med_ReconciledStdOffer!P75-Actual_Med_StdOffer_Lds!P75</f>
        <v>-0.22217578100000424</v>
      </c>
      <c r="Q75" s="13">
        <f>+Actual_Med_ReconciledStdOffer!Q75-Actual_Med_StdOffer_Lds!Q75</f>
        <v>-0.2202968750000025</v>
      </c>
      <c r="R75" s="13">
        <f>+Actual_Med_ReconciledStdOffer!R75-Actual_Med_StdOffer_Lds!R75</f>
        <v>-0.18448632900000206</v>
      </c>
      <c r="S75" s="13">
        <f>+Actual_Med_ReconciledStdOffer!S75-Actual_Med_StdOffer_Lds!S75</f>
        <v>-0.18749218800000378</v>
      </c>
      <c r="T75" s="13">
        <f>+Actual_Med_ReconciledStdOffer!T75-Actual_Med_StdOffer_Lds!T75</f>
        <v>-0.22584179600000098</v>
      </c>
      <c r="U75" s="13">
        <f>+Actual_Med_ReconciledStdOffer!U75-Actual_Med_StdOffer_Lds!U75</f>
        <v>-0.22933203099999844</v>
      </c>
      <c r="V75" s="13">
        <f>+Actual_Med_ReconciledStdOffer!V75-Actual_Med_StdOffer_Lds!V75</f>
        <v>-0.22087695299999766</v>
      </c>
      <c r="W75" s="13">
        <f>+Actual_Med_ReconciledStdOffer!W75-Actual_Med_StdOffer_Lds!W75</f>
        <v>-0.23979687499999969</v>
      </c>
      <c r="X75" s="13">
        <f>+Actual_Med_ReconciledStdOffer!X75-Actual_Med_StdOffer_Lds!X75</f>
        <v>-0.21984179700000084</v>
      </c>
      <c r="Y75" s="13">
        <f>+Actual_Med_ReconciledStdOffer!Y75-Actual_Med_StdOffer_Lds!Y75</f>
        <v>-0.19251367200000047</v>
      </c>
      <c r="Z75" s="13">
        <f>+Actual_Med_ReconciledStdOffer!Z75-Actual_Med_StdOffer_Lds!Z75</f>
        <v>-0.16967773400000041</v>
      </c>
    </row>
    <row r="76" spans="1:26" x14ac:dyDescent="0.2">
      <c r="A76" s="8" t="s">
        <v>31</v>
      </c>
      <c r="B76" s="7">
        <v>41707</v>
      </c>
      <c r="C76" s="13">
        <f>+Actual_Med_ReconciledStdOffer!C76-Actual_Med_StdOffer_Lds!C76</f>
        <v>-0.12626757800000377</v>
      </c>
      <c r="D76" s="13">
        <f>+Actual_Med_ReconciledStdOffer!D76-Actual_Med_StdOffer_Lds!D76</f>
        <v>-0.13456835999999583</v>
      </c>
      <c r="E76" s="13">
        <f>+Actual_Med_ReconciledStdOffer!E76-Actual_Med_StdOffer_Lds!E76</f>
        <v>0</v>
      </c>
      <c r="F76" s="13">
        <f>+Actual_Med_ReconciledStdOffer!F76-Actual_Med_StdOffer_Lds!F76</f>
        <v>-0.1398652339999984</v>
      </c>
      <c r="G76" s="13">
        <f>+Actual_Med_ReconciledStdOffer!G76-Actual_Med_StdOffer_Lds!G76</f>
        <v>-0.14480859400000057</v>
      </c>
      <c r="H76" s="13">
        <f>+Actual_Med_ReconciledStdOffer!H76-Actual_Med_StdOffer_Lds!H76</f>
        <v>-0.15795312499999881</v>
      </c>
      <c r="I76" s="13">
        <f>+Actual_Med_ReconciledStdOffer!I76-Actual_Med_StdOffer_Lds!I76</f>
        <v>-0.18520898399999908</v>
      </c>
      <c r="J76" s="13">
        <f>+Actual_Med_ReconciledStdOffer!J76-Actual_Med_StdOffer_Lds!J76</f>
        <v>-0.20562890600000117</v>
      </c>
      <c r="K76" s="13">
        <f>+Actual_Med_ReconciledStdOffer!K76-Actual_Med_StdOffer_Lds!K76</f>
        <v>-0.23309765600000176</v>
      </c>
      <c r="L76" s="13">
        <f>+Actual_Med_ReconciledStdOffer!L76-Actual_Med_StdOffer_Lds!L76</f>
        <v>-0.2578476559999956</v>
      </c>
      <c r="M76" s="13">
        <f>+Actual_Med_ReconciledStdOffer!M76-Actual_Med_StdOffer_Lds!M76</f>
        <v>-0.27397656200000498</v>
      </c>
      <c r="N76" s="13">
        <f>+Actual_Med_ReconciledStdOffer!N76-Actual_Med_StdOffer_Lds!N76</f>
        <v>-0.26793945300000033</v>
      </c>
      <c r="O76" s="13">
        <f>+Actual_Med_ReconciledStdOffer!O76-Actual_Med_StdOffer_Lds!O76</f>
        <v>-0.26206250000000253</v>
      </c>
      <c r="P76" s="13">
        <f>+Actual_Med_ReconciledStdOffer!P76-Actual_Med_StdOffer_Lds!P76</f>
        <v>-0.25045507799999811</v>
      </c>
      <c r="Q76" s="13">
        <f>+Actual_Med_ReconciledStdOffer!Q76-Actual_Med_StdOffer_Lds!Q76</f>
        <v>-0.24584570300000408</v>
      </c>
      <c r="R76" s="13">
        <f>+Actual_Med_ReconciledStdOffer!R76-Actual_Med_StdOffer_Lds!R76</f>
        <v>-0.23968750000000227</v>
      </c>
      <c r="S76" s="13">
        <f>+Actual_Med_ReconciledStdOffer!S76-Actual_Med_StdOffer_Lds!S76</f>
        <v>-0.24324609299999977</v>
      </c>
      <c r="T76" s="13">
        <f>+Actual_Med_ReconciledStdOffer!T76-Actual_Med_StdOffer_Lds!T76</f>
        <v>-0.26656445400000095</v>
      </c>
      <c r="U76" s="13">
        <f>+Actual_Med_ReconciledStdOffer!U76-Actual_Med_StdOffer_Lds!U76</f>
        <v>-0.2958964850000001</v>
      </c>
      <c r="V76" s="13">
        <f>+Actual_Med_ReconciledStdOffer!V76-Actual_Med_StdOffer_Lds!V76</f>
        <v>-0.31039648500000183</v>
      </c>
      <c r="W76" s="13">
        <f>+Actual_Med_ReconciledStdOffer!W76-Actual_Med_StdOffer_Lds!W76</f>
        <v>-0.28327343800000193</v>
      </c>
      <c r="X76" s="13">
        <f>+Actual_Med_ReconciledStdOffer!X76-Actual_Med_StdOffer_Lds!X76</f>
        <v>-0.2591445309999969</v>
      </c>
      <c r="Y76" s="13">
        <f>+Actual_Med_ReconciledStdOffer!Y76-Actual_Med_StdOffer_Lds!Y76</f>
        <v>-0.22396093800000116</v>
      </c>
      <c r="Z76" s="13">
        <f>+Actual_Med_ReconciledStdOffer!Z76-Actual_Med_StdOffer_Lds!Z76</f>
        <v>-0.19427734399999608</v>
      </c>
    </row>
    <row r="77" spans="1:26" x14ac:dyDescent="0.2">
      <c r="A77" s="8" t="s">
        <v>31</v>
      </c>
      <c r="B77" s="7">
        <v>41708</v>
      </c>
      <c r="C77" s="13">
        <f>+Actual_Med_ReconciledStdOffer!C77-Actual_Med_StdOffer_Lds!C77</f>
        <v>-0.16501367200000061</v>
      </c>
      <c r="D77" s="13">
        <f>+Actual_Med_ReconciledStdOffer!D77-Actual_Med_StdOffer_Lds!D77</f>
        <v>-0.15040624999999963</v>
      </c>
      <c r="E77" s="13">
        <f>+Actual_Med_ReconciledStdOffer!E77-Actual_Med_StdOffer_Lds!E77</f>
        <v>-0.16277734399999844</v>
      </c>
      <c r="F77" s="13">
        <f>+Actual_Med_ReconciledStdOffer!F77-Actual_Med_StdOffer_Lds!F77</f>
        <v>-0.16424218699999926</v>
      </c>
      <c r="G77" s="13">
        <f>+Actual_Med_ReconciledStdOffer!G77-Actual_Med_StdOffer_Lds!G77</f>
        <v>-0.19435351599999962</v>
      </c>
      <c r="H77" s="13">
        <f>+Actual_Med_ReconciledStdOffer!H77-Actual_Med_StdOffer_Lds!H77</f>
        <v>-0.40025585900000138</v>
      </c>
      <c r="I77" s="13">
        <f>+Actual_Med_ReconciledStdOffer!I77-Actual_Med_StdOffer_Lds!I77</f>
        <v>-0.49365234399999736</v>
      </c>
      <c r="J77" s="13">
        <f>+Actual_Med_ReconciledStdOffer!J77-Actual_Med_StdOffer_Lds!J77</f>
        <v>-0.5233417970000005</v>
      </c>
      <c r="K77" s="13">
        <f>+Actual_Med_ReconciledStdOffer!K77-Actual_Med_StdOffer_Lds!K77</f>
        <v>-0.55854492199999939</v>
      </c>
      <c r="L77" s="13">
        <f>+Actual_Med_ReconciledStdOffer!L77-Actual_Med_StdOffer_Lds!L77</f>
        <v>-0.49897851499999746</v>
      </c>
      <c r="M77" s="13">
        <f>+Actual_Med_ReconciledStdOffer!M77-Actual_Med_StdOffer_Lds!M77</f>
        <v>-0.58778124999999903</v>
      </c>
      <c r="N77" s="13">
        <f>+Actual_Med_ReconciledStdOffer!N77-Actual_Med_StdOffer_Lds!N77</f>
        <v>-0.57028124999999719</v>
      </c>
      <c r="O77" s="13">
        <f>+Actual_Med_ReconciledStdOffer!O77-Actual_Med_StdOffer_Lds!O77</f>
        <v>-0.56464062499999912</v>
      </c>
      <c r="P77" s="13">
        <f>+Actual_Med_ReconciledStdOffer!P77-Actual_Med_StdOffer_Lds!P77</f>
        <v>-0.56069140600000011</v>
      </c>
      <c r="Q77" s="13">
        <f>+Actual_Med_ReconciledStdOffer!Q77-Actual_Med_StdOffer_Lds!Q77</f>
        <v>-0.54569726500000826</v>
      </c>
      <c r="R77" s="13">
        <f>+Actual_Med_ReconciledStdOffer!R77-Actual_Med_StdOffer_Lds!R77</f>
        <v>-0.52904101600000075</v>
      </c>
      <c r="S77" s="13">
        <f>+Actual_Med_ReconciledStdOffer!S77-Actual_Med_StdOffer_Lds!S77</f>
        <v>-0.52318359300000594</v>
      </c>
      <c r="T77" s="13">
        <f>+Actual_Med_ReconciledStdOffer!T77-Actual_Med_StdOffer_Lds!T77</f>
        <v>-0.51554296900000196</v>
      </c>
      <c r="U77" s="13">
        <f>+Actual_Med_ReconciledStdOffer!U77-Actual_Med_StdOffer_Lds!U77</f>
        <v>-0.53103320300000334</v>
      </c>
      <c r="V77" s="13">
        <f>+Actual_Med_ReconciledStdOffer!V77-Actual_Med_StdOffer_Lds!V77</f>
        <v>-0.50646289100000175</v>
      </c>
      <c r="W77" s="13">
        <f>+Actual_Med_ReconciledStdOffer!W77-Actual_Med_StdOffer_Lds!W77</f>
        <v>-0.47507812499999957</v>
      </c>
      <c r="X77" s="13">
        <f>+Actual_Med_ReconciledStdOffer!X77-Actual_Med_StdOffer_Lds!X77</f>
        <v>-0.4359101560000056</v>
      </c>
      <c r="Y77" s="13">
        <f>+Actual_Med_ReconciledStdOffer!Y77-Actual_Med_StdOffer_Lds!Y77</f>
        <v>-0.42632031300000151</v>
      </c>
      <c r="Z77" s="13">
        <f>+Actual_Med_ReconciledStdOffer!Z77-Actual_Med_StdOffer_Lds!Z77</f>
        <v>-0.4015332039999997</v>
      </c>
    </row>
    <row r="78" spans="1:26" x14ac:dyDescent="0.2">
      <c r="A78" s="8" t="s">
        <v>31</v>
      </c>
      <c r="B78" s="7">
        <v>41709</v>
      </c>
      <c r="C78" s="13">
        <f>+Actual_Med_ReconciledStdOffer!C78-Actual_Med_StdOffer_Lds!C78</f>
        <v>-0.32218945300000357</v>
      </c>
      <c r="D78" s="13">
        <f>+Actual_Med_ReconciledStdOffer!D78-Actual_Med_StdOffer_Lds!D78</f>
        <v>-0.32991601499999845</v>
      </c>
      <c r="E78" s="13">
        <f>+Actual_Med_ReconciledStdOffer!E78-Actual_Med_StdOffer_Lds!E78</f>
        <v>-0.31487890600000057</v>
      </c>
      <c r="F78" s="13">
        <f>+Actual_Med_ReconciledStdOffer!F78-Actual_Med_StdOffer_Lds!F78</f>
        <v>-0.15354687499999997</v>
      </c>
      <c r="G78" s="13">
        <f>+Actual_Med_ReconciledStdOffer!G78-Actual_Med_StdOffer_Lds!G78</f>
        <v>-0.116685547000003</v>
      </c>
      <c r="H78" s="13">
        <f>+Actual_Med_ReconciledStdOffer!H78-Actual_Med_StdOffer_Lds!H78</f>
        <v>-0.15765625000000227</v>
      </c>
      <c r="I78" s="13">
        <f>+Actual_Med_ReconciledStdOffer!I78-Actual_Med_StdOffer_Lds!I78</f>
        <v>-0.17767578100000136</v>
      </c>
      <c r="J78" s="13">
        <f>+Actual_Med_ReconciledStdOffer!J78-Actual_Med_StdOffer_Lds!J78</f>
        <v>-0.14412890600000239</v>
      </c>
      <c r="K78" s="13">
        <f>+Actual_Med_ReconciledStdOffer!K78-Actual_Med_StdOffer_Lds!K78</f>
        <v>-0.13110937500000119</v>
      </c>
      <c r="L78" s="13">
        <f>+Actual_Med_ReconciledStdOffer!L78-Actual_Med_StdOffer_Lds!L78</f>
        <v>5.562109399999926E-2</v>
      </c>
      <c r="M78" s="13">
        <f>+Actual_Med_ReconciledStdOffer!M78-Actual_Med_StdOffer_Lds!M78</f>
        <v>4.3710939999996867E-3</v>
      </c>
      <c r="N78" s="13">
        <f>+Actual_Med_ReconciledStdOffer!N78-Actual_Med_StdOffer_Lds!N78</f>
        <v>-0.19709570300000223</v>
      </c>
      <c r="O78" s="13">
        <f>+Actual_Med_ReconciledStdOffer!O78-Actual_Med_StdOffer_Lds!O78</f>
        <v>-0.19493359399999832</v>
      </c>
      <c r="P78" s="13">
        <f>+Actual_Med_ReconciledStdOffer!P78-Actual_Med_StdOffer_Lds!P78</f>
        <v>-0.18445703100000088</v>
      </c>
      <c r="Q78" s="13">
        <f>+Actual_Med_ReconciledStdOffer!Q78-Actual_Med_StdOffer_Lds!Q78</f>
        <v>-0.17047070299999945</v>
      </c>
      <c r="R78" s="13">
        <f>+Actual_Med_ReconciledStdOffer!R78-Actual_Med_StdOffer_Lds!R78</f>
        <v>-0.16967187500000236</v>
      </c>
      <c r="S78" s="13">
        <f>+Actual_Med_ReconciledStdOffer!S78-Actual_Med_StdOffer_Lds!S78</f>
        <v>-0.17827539099999967</v>
      </c>
      <c r="T78" s="13">
        <f>+Actual_Med_ReconciledStdOffer!T78-Actual_Med_StdOffer_Lds!T78</f>
        <v>-0.19556640600000108</v>
      </c>
      <c r="U78" s="13">
        <f>+Actual_Med_ReconciledStdOffer!U78-Actual_Med_StdOffer_Lds!U78</f>
        <v>-0.10332617200000271</v>
      </c>
      <c r="V78" s="13">
        <f>+Actual_Med_ReconciledStdOffer!V78-Actual_Med_StdOffer_Lds!V78</f>
        <v>-7.0123046999995609E-2</v>
      </c>
      <c r="W78" s="13">
        <f>+Actual_Med_ReconciledStdOffer!W78-Actual_Med_StdOffer_Lds!W78</f>
        <v>-0.18934961000000072</v>
      </c>
      <c r="X78" s="13">
        <f>+Actual_Med_ReconciledStdOffer!X78-Actual_Med_StdOffer_Lds!X78</f>
        <v>-0.1579023430000035</v>
      </c>
      <c r="Y78" s="13">
        <f>+Actual_Med_ReconciledStdOffer!Y78-Actual_Med_StdOffer_Lds!Y78</f>
        <v>-0.11965820400000027</v>
      </c>
      <c r="Z78" s="13">
        <f>+Actual_Med_ReconciledStdOffer!Z78-Actual_Med_StdOffer_Lds!Z78</f>
        <v>-8.7070312000001593E-2</v>
      </c>
    </row>
    <row r="79" spans="1:26" x14ac:dyDescent="0.2">
      <c r="A79" s="8" t="s">
        <v>31</v>
      </c>
      <c r="B79" s="7">
        <v>41710</v>
      </c>
      <c r="C79" s="13">
        <f>+Actual_Med_ReconciledStdOffer!C79-Actual_Med_StdOffer_Lds!C79</f>
        <v>-3.6474609000002545E-2</v>
      </c>
      <c r="D79" s="13">
        <f>+Actual_Med_ReconciledStdOffer!D79-Actual_Med_StdOffer_Lds!D79</f>
        <v>-1.1441405999999432E-2</v>
      </c>
      <c r="E79" s="13">
        <f>+Actual_Med_ReconciledStdOffer!E79-Actual_Med_StdOffer_Lds!E79</f>
        <v>-6.6601569999988897E-3</v>
      </c>
      <c r="F79" s="13">
        <f>+Actual_Med_ReconciledStdOffer!F79-Actual_Med_StdOffer_Lds!F79</f>
        <v>-2.2189452999999304E-2</v>
      </c>
      <c r="G79" s="13">
        <f>+Actual_Med_ReconciledStdOffer!G79-Actual_Med_StdOffer_Lds!G79</f>
        <v>-2.8132812999999146E-2</v>
      </c>
      <c r="H79" s="13">
        <f>+Actual_Med_ReconciledStdOffer!H79-Actual_Med_StdOffer_Lds!H79</f>
        <v>-7.2142578000001123E-2</v>
      </c>
      <c r="I79" s="13">
        <f>+Actual_Med_ReconciledStdOffer!I79-Actual_Med_StdOffer_Lds!I79</f>
        <v>-0.10730468700000273</v>
      </c>
      <c r="J79" s="13">
        <f>+Actual_Med_ReconciledStdOffer!J79-Actual_Med_StdOffer_Lds!J79</f>
        <v>-0.10370703099999901</v>
      </c>
      <c r="K79" s="13">
        <f>+Actual_Med_ReconciledStdOffer!K79-Actual_Med_StdOffer_Lds!K79</f>
        <v>0.11803515599999415</v>
      </c>
      <c r="L79" s="13">
        <f>+Actual_Med_ReconciledStdOffer!L79-Actual_Med_StdOffer_Lds!L79</f>
        <v>7.3970703000000526E-2</v>
      </c>
      <c r="M79" s="13">
        <f>+Actual_Med_ReconciledStdOffer!M79-Actual_Med_StdOffer_Lds!M79</f>
        <v>0.16920312499999923</v>
      </c>
      <c r="N79" s="13">
        <f>+Actual_Med_ReconciledStdOffer!N79-Actual_Med_StdOffer_Lds!N79</f>
        <v>2.0865234000002175E-2</v>
      </c>
      <c r="O79" s="13">
        <f>+Actual_Med_ReconciledStdOffer!O79-Actual_Med_StdOffer_Lds!O79</f>
        <v>-9.7412109000000413E-2</v>
      </c>
      <c r="P79" s="13">
        <f>+Actual_Med_ReconciledStdOffer!P79-Actual_Med_StdOffer_Lds!P79</f>
        <v>-3.8732422000002487E-2</v>
      </c>
      <c r="Q79" s="13">
        <f>+Actual_Med_ReconciledStdOffer!Q79-Actual_Med_StdOffer_Lds!Q79</f>
        <v>-0.10372656199999852</v>
      </c>
      <c r="R79" s="13">
        <f>+Actual_Med_ReconciledStdOffer!R79-Actual_Med_StdOffer_Lds!R79</f>
        <v>-9.605859399999872E-2</v>
      </c>
      <c r="S79" s="13">
        <f>+Actual_Med_ReconciledStdOffer!S79-Actual_Med_StdOffer_Lds!S79</f>
        <v>-0.10364257900000595</v>
      </c>
      <c r="T79" s="13">
        <f>+Actual_Med_ReconciledStdOffer!T79-Actual_Med_StdOffer_Lds!T79</f>
        <v>-0.14186523400000439</v>
      </c>
      <c r="U79" s="13">
        <f>+Actual_Med_ReconciledStdOffer!U79-Actual_Med_StdOffer_Lds!U79</f>
        <v>-0.14551953200000156</v>
      </c>
      <c r="V79" s="13">
        <f>+Actual_Med_ReconciledStdOffer!V79-Actual_Med_StdOffer_Lds!V79</f>
        <v>-0.15471288999999899</v>
      </c>
      <c r="W79" s="13">
        <f>+Actual_Med_ReconciledStdOffer!W79-Actual_Med_StdOffer_Lds!W79</f>
        <v>-0.13152343700000202</v>
      </c>
      <c r="X79" s="13">
        <f>+Actual_Med_ReconciledStdOffer!X79-Actual_Med_StdOffer_Lds!X79</f>
        <v>-0.10947460899999939</v>
      </c>
      <c r="Y79" s="13">
        <f>+Actual_Med_ReconciledStdOffer!Y79-Actual_Med_StdOffer_Lds!Y79</f>
        <v>-7.8556639999998623E-2</v>
      </c>
      <c r="Z79" s="13">
        <f>+Actual_Med_ReconciledStdOffer!Z79-Actual_Med_StdOffer_Lds!Z79</f>
        <v>-6.4460938000003409E-2</v>
      </c>
    </row>
    <row r="80" spans="1:26" x14ac:dyDescent="0.2">
      <c r="A80" s="8" t="s">
        <v>31</v>
      </c>
      <c r="B80" s="7">
        <v>41711</v>
      </c>
      <c r="C80" s="13">
        <f>+Actual_Med_ReconciledStdOffer!C80-Actual_Med_StdOffer_Lds!C80</f>
        <v>-3.6980469000003069E-2</v>
      </c>
      <c r="D80" s="13">
        <f>+Actual_Med_ReconciledStdOffer!D80-Actual_Med_StdOffer_Lds!D80</f>
        <v>-4.5648437000004094E-2</v>
      </c>
      <c r="E80" s="13">
        <f>+Actual_Med_ReconciledStdOffer!E80-Actual_Med_StdOffer_Lds!E80</f>
        <v>-0.11286328199999929</v>
      </c>
      <c r="F80" s="13">
        <f>+Actual_Med_ReconciledStdOffer!F80-Actual_Med_StdOffer_Lds!F80</f>
        <v>-0.10401562500000239</v>
      </c>
      <c r="G80" s="13">
        <f>+Actual_Med_ReconciledStdOffer!G80-Actual_Med_StdOffer_Lds!G80</f>
        <v>-0.115587890999997</v>
      </c>
      <c r="H80" s="13">
        <f>+Actual_Med_ReconciledStdOffer!H80-Actual_Med_StdOffer_Lds!H80</f>
        <v>-0.11038085899999928</v>
      </c>
      <c r="I80" s="13">
        <f>+Actual_Med_ReconciledStdOffer!I80-Actual_Med_StdOffer_Lds!I80</f>
        <v>-0.16741601500000414</v>
      </c>
      <c r="J80" s="13">
        <f>+Actual_Med_ReconciledStdOffer!J80-Actual_Med_StdOffer_Lds!J80</f>
        <v>-9.5429687999999402E-2</v>
      </c>
      <c r="K80" s="13">
        <f>+Actual_Med_ReconciledStdOffer!K80-Actual_Med_StdOffer_Lds!K80</f>
        <v>-7.846875000000253E-2</v>
      </c>
      <c r="L80" s="13">
        <f>+Actual_Med_ReconciledStdOffer!L80-Actual_Med_StdOffer_Lds!L80</f>
        <v>-6.8984374999999432E-2</v>
      </c>
      <c r="M80" s="13">
        <f>+Actual_Med_ReconciledStdOffer!M80-Actual_Med_StdOffer_Lds!M80</f>
        <v>-0.13466796899999878</v>
      </c>
      <c r="N80" s="13">
        <f>+Actual_Med_ReconciledStdOffer!N80-Actual_Med_StdOffer_Lds!N80</f>
        <v>-0.18595507799999567</v>
      </c>
      <c r="O80" s="13">
        <f>+Actual_Med_ReconciledStdOffer!O80-Actual_Med_StdOffer_Lds!O80</f>
        <v>-0.18822070300000249</v>
      </c>
      <c r="P80" s="13">
        <f>+Actual_Med_ReconciledStdOffer!P80-Actual_Med_StdOffer_Lds!P80</f>
        <v>-0.18774609399999775</v>
      </c>
      <c r="Q80" s="13">
        <f>+Actual_Med_ReconciledStdOffer!Q80-Actual_Med_StdOffer_Lds!Q80</f>
        <v>-0.15607031300000074</v>
      </c>
      <c r="R80" s="13">
        <f>+Actual_Med_ReconciledStdOffer!R80-Actual_Med_StdOffer_Lds!R80</f>
        <v>-0.1445234370000037</v>
      </c>
      <c r="S80" s="13">
        <f>+Actual_Med_ReconciledStdOffer!S80-Actual_Med_StdOffer_Lds!S80</f>
        <v>-5.6388671000000556E-2</v>
      </c>
      <c r="T80" s="13">
        <f>+Actual_Med_ReconciledStdOffer!T80-Actual_Med_StdOffer_Lds!T80</f>
        <v>0.16563671800000179</v>
      </c>
      <c r="U80" s="13">
        <f>+Actual_Med_ReconciledStdOffer!U80-Actual_Med_StdOffer_Lds!U80</f>
        <v>-0.17047460900000644</v>
      </c>
      <c r="V80" s="13">
        <f>+Actual_Med_ReconciledStdOffer!V80-Actual_Med_StdOffer_Lds!V80</f>
        <v>-0.21374414099999939</v>
      </c>
      <c r="W80" s="13">
        <f>+Actual_Med_ReconciledStdOffer!W80-Actual_Med_StdOffer_Lds!W80</f>
        <v>-0.18696484399999846</v>
      </c>
      <c r="X80" s="13">
        <f>+Actual_Med_ReconciledStdOffer!X80-Actual_Med_StdOffer_Lds!X80</f>
        <v>-0.16704687500000048</v>
      </c>
      <c r="Y80" s="13">
        <f>+Actual_Med_ReconciledStdOffer!Y80-Actual_Med_StdOffer_Lds!Y80</f>
        <v>-0.13685546899999679</v>
      </c>
      <c r="Z80" s="13">
        <f>+Actual_Med_ReconciledStdOffer!Z80-Actual_Med_StdOffer_Lds!Z80</f>
        <v>-0.15407812500000162</v>
      </c>
    </row>
    <row r="81" spans="1:26" x14ac:dyDescent="0.2">
      <c r="A81" s="8" t="s">
        <v>31</v>
      </c>
      <c r="B81" s="7">
        <v>41712</v>
      </c>
      <c r="C81" s="13">
        <f>+Actual_Med_ReconciledStdOffer!C81-Actual_Med_StdOffer_Lds!C81</f>
        <v>-0.27337109400000159</v>
      </c>
      <c r="D81" s="13">
        <f>+Actual_Med_ReconciledStdOffer!D81-Actual_Med_StdOffer_Lds!D81</f>
        <v>-0.2687187499999979</v>
      </c>
      <c r="E81" s="13">
        <f>+Actual_Med_ReconciledStdOffer!E81-Actual_Med_StdOffer_Lds!E81</f>
        <v>-0.27163867100000161</v>
      </c>
      <c r="F81" s="13">
        <f>+Actual_Med_ReconciledStdOffer!F81-Actual_Med_StdOffer_Lds!F81</f>
        <v>-0.27034570300000382</v>
      </c>
      <c r="G81" s="13">
        <f>+Actual_Med_ReconciledStdOffer!G81-Actual_Med_StdOffer_Lds!G81</f>
        <v>-0.29909960899999888</v>
      </c>
      <c r="H81" s="13">
        <f>+Actual_Med_ReconciledStdOffer!H81-Actual_Med_StdOffer_Lds!H81</f>
        <v>-0.33443163999999825</v>
      </c>
      <c r="I81" s="13">
        <f>+Actual_Med_ReconciledStdOffer!I81-Actual_Med_StdOffer_Lds!I81</f>
        <v>-0.34474609399999778</v>
      </c>
      <c r="J81" s="13">
        <f>+Actual_Med_ReconciledStdOffer!J81-Actual_Med_StdOffer_Lds!J81</f>
        <v>-0.23021093699999895</v>
      </c>
      <c r="K81" s="13">
        <f>+Actual_Med_ReconciledStdOffer!K81-Actual_Med_StdOffer_Lds!K81</f>
        <v>-0.24505273499999802</v>
      </c>
      <c r="L81" s="13">
        <f>+Actual_Med_ReconciledStdOffer!L81-Actual_Med_StdOffer_Lds!L81</f>
        <v>-0.25330664000000169</v>
      </c>
      <c r="M81" s="13">
        <f>+Actual_Med_ReconciledStdOffer!M81-Actual_Med_StdOffer_Lds!M81</f>
        <v>-0.25424218700000623</v>
      </c>
      <c r="N81" s="13">
        <f>+Actual_Med_ReconciledStdOffer!N81-Actual_Med_StdOffer_Lds!N81</f>
        <v>-0.24159570399999808</v>
      </c>
      <c r="O81" s="13">
        <f>+Actual_Med_ReconciledStdOffer!O81-Actual_Med_StdOffer_Lds!O81</f>
        <v>-0.23034960999999754</v>
      </c>
      <c r="P81" s="13">
        <f>+Actual_Med_ReconciledStdOffer!P81-Actual_Med_StdOffer_Lds!P81</f>
        <v>-0.21888476500000209</v>
      </c>
      <c r="Q81" s="13">
        <f>+Actual_Med_ReconciledStdOffer!Q81-Actual_Med_StdOffer_Lds!Q81</f>
        <v>-0.2041875000000033</v>
      </c>
      <c r="R81" s="13">
        <f>+Actual_Med_ReconciledStdOffer!R81-Actual_Med_StdOffer_Lds!R81</f>
        <v>-0.19380468800000017</v>
      </c>
      <c r="S81" s="13">
        <f>+Actual_Med_ReconciledStdOffer!S81-Actual_Med_StdOffer_Lds!S81</f>
        <v>-0.15808007800000468</v>
      </c>
      <c r="T81" s="13">
        <f>+Actual_Med_ReconciledStdOffer!T81-Actual_Med_StdOffer_Lds!T81</f>
        <v>-0.18378515600000256</v>
      </c>
      <c r="U81" s="13">
        <f>+Actual_Med_ReconciledStdOffer!U81-Actual_Med_StdOffer_Lds!U81</f>
        <v>-0.22542382800000382</v>
      </c>
      <c r="V81" s="13">
        <f>+Actual_Med_ReconciledStdOffer!V81-Actual_Med_StdOffer_Lds!V81</f>
        <v>-0.25962109399999989</v>
      </c>
      <c r="W81" s="13">
        <f>+Actual_Med_ReconciledStdOffer!W81-Actual_Med_StdOffer_Lds!W81</f>
        <v>-0.18217968800000151</v>
      </c>
      <c r="X81" s="13">
        <f>+Actual_Med_ReconciledStdOffer!X81-Actual_Med_StdOffer_Lds!X81</f>
        <v>-0.20020312499999804</v>
      </c>
      <c r="Y81" s="13">
        <f>+Actual_Med_ReconciledStdOffer!Y81-Actual_Med_StdOffer_Lds!Y81</f>
        <v>-0.1674492190000052</v>
      </c>
      <c r="Z81" s="13">
        <f>+Actual_Med_ReconciledStdOffer!Z81-Actual_Med_StdOffer_Lds!Z81</f>
        <v>-0.1164101560000006</v>
      </c>
    </row>
    <row r="82" spans="1:26" x14ac:dyDescent="0.2">
      <c r="A82" s="8" t="s">
        <v>31</v>
      </c>
      <c r="B82" s="7">
        <v>41713</v>
      </c>
      <c r="C82" s="13">
        <f>+Actual_Med_ReconciledStdOffer!C82-Actual_Med_StdOffer_Lds!C82</f>
        <v>-0.10502343799999991</v>
      </c>
      <c r="D82" s="13">
        <f>+Actual_Med_ReconciledStdOffer!D82-Actual_Med_StdOffer_Lds!D82</f>
        <v>-9.7888670999999761E-2</v>
      </c>
      <c r="E82" s="13">
        <f>+Actual_Med_ReconciledStdOffer!E82-Actual_Med_StdOffer_Lds!E82</f>
        <v>-8.8910156000004292E-2</v>
      </c>
      <c r="F82" s="13">
        <f>+Actual_Med_ReconciledStdOffer!F82-Actual_Med_StdOffer_Lds!F82</f>
        <v>-8.5451172000002629E-2</v>
      </c>
      <c r="G82" s="13">
        <f>+Actual_Med_ReconciledStdOffer!G82-Actual_Med_StdOffer_Lds!G82</f>
        <v>-8.3162109999999956E-2</v>
      </c>
      <c r="H82" s="13">
        <f>+Actual_Med_ReconciledStdOffer!H82-Actual_Med_StdOffer_Lds!H82</f>
        <v>-0.10212695299999908</v>
      </c>
      <c r="I82" s="13">
        <f>+Actual_Med_ReconciledStdOffer!I82-Actual_Med_StdOffer_Lds!I82</f>
        <v>-0.1166152349999976</v>
      </c>
      <c r="J82" s="13">
        <f>+Actual_Med_ReconciledStdOffer!J82-Actual_Med_StdOffer_Lds!J82</f>
        <v>-0.12937695300000485</v>
      </c>
      <c r="K82" s="13">
        <f>+Actual_Med_ReconciledStdOffer!K82-Actual_Med_StdOffer_Lds!K82</f>
        <v>-0.16102929600000238</v>
      </c>
      <c r="L82" s="13">
        <f>+Actual_Med_ReconciledStdOffer!L82-Actual_Med_StdOffer_Lds!L82</f>
        <v>-0.18673437500000034</v>
      </c>
      <c r="M82" s="13">
        <f>+Actual_Med_ReconciledStdOffer!M82-Actual_Med_StdOffer_Lds!M82</f>
        <v>-0.19356445400000055</v>
      </c>
      <c r="N82" s="13">
        <f>+Actual_Med_ReconciledStdOffer!N82-Actual_Med_StdOffer_Lds!N82</f>
        <v>-0.19362304700000266</v>
      </c>
      <c r="O82" s="13">
        <f>+Actual_Med_ReconciledStdOffer!O82-Actual_Med_StdOffer_Lds!O82</f>
        <v>-0.1948515620000002</v>
      </c>
      <c r="P82" s="13">
        <f>+Actual_Med_ReconciledStdOffer!P82-Actual_Med_StdOffer_Lds!P82</f>
        <v>-0.18336328100000188</v>
      </c>
      <c r="Q82" s="13">
        <f>+Actual_Med_ReconciledStdOffer!Q82-Actual_Med_StdOffer_Lds!Q82</f>
        <v>-0.1647187500000058</v>
      </c>
      <c r="R82" s="13">
        <f>+Actual_Med_ReconciledStdOffer!R82-Actual_Med_StdOffer_Lds!R82</f>
        <v>-0.17232812499999994</v>
      </c>
      <c r="S82" s="13">
        <f>+Actual_Med_ReconciledStdOffer!S82-Actual_Med_StdOffer_Lds!S82</f>
        <v>-0.16304492200000098</v>
      </c>
      <c r="T82" s="13">
        <f>+Actual_Med_ReconciledStdOffer!T82-Actual_Med_StdOffer_Lds!T82</f>
        <v>-0.18398632799999604</v>
      </c>
      <c r="U82" s="13">
        <f>+Actual_Med_ReconciledStdOffer!U82-Actual_Med_StdOffer_Lds!U82</f>
        <v>-0.19053320299999754</v>
      </c>
      <c r="V82" s="13">
        <f>+Actual_Med_ReconciledStdOffer!V82-Actual_Med_StdOffer_Lds!V82</f>
        <v>-0.19461328099999875</v>
      </c>
      <c r="W82" s="13">
        <f>+Actual_Med_ReconciledStdOffer!W82-Actual_Med_StdOffer_Lds!W82</f>
        <v>-0.17774023400000161</v>
      </c>
      <c r="X82" s="13">
        <f>+Actual_Med_ReconciledStdOffer!X82-Actual_Med_StdOffer_Lds!X82</f>
        <v>-0.17247460899999822</v>
      </c>
      <c r="Y82" s="13">
        <f>+Actual_Med_ReconciledStdOffer!Y82-Actual_Med_StdOffer_Lds!Y82</f>
        <v>-0.14107031200000364</v>
      </c>
      <c r="Z82" s="13">
        <f>+Actual_Med_ReconciledStdOffer!Z82-Actual_Med_StdOffer_Lds!Z82</f>
        <v>-0.11632617199999729</v>
      </c>
    </row>
    <row r="83" spans="1:26" x14ac:dyDescent="0.2">
      <c r="A83" s="8" t="s">
        <v>31</v>
      </c>
      <c r="B83" s="7">
        <v>41714</v>
      </c>
      <c r="C83" s="13">
        <f>+Actual_Med_ReconciledStdOffer!C83-Actual_Med_StdOffer_Lds!C83</f>
        <v>-0.10309960900000092</v>
      </c>
      <c r="D83" s="13">
        <f>+Actual_Med_ReconciledStdOffer!D83-Actual_Med_StdOffer_Lds!D83</f>
        <v>-8.9861327999997798E-2</v>
      </c>
      <c r="E83" s="13">
        <f>+Actual_Med_ReconciledStdOffer!E83-Actual_Med_StdOffer_Lds!E83</f>
        <v>-7.6542969000001904E-2</v>
      </c>
      <c r="F83" s="13">
        <f>+Actual_Med_ReconciledStdOffer!F83-Actual_Med_StdOffer_Lds!F83</f>
        <v>-8.4308592999999377E-2</v>
      </c>
      <c r="G83" s="13">
        <f>+Actual_Med_ReconciledStdOffer!G83-Actual_Med_StdOffer_Lds!G83</f>
        <v>-7.6919921999998309E-2</v>
      </c>
      <c r="H83" s="13">
        <f>+Actual_Med_ReconciledStdOffer!H83-Actual_Med_StdOffer_Lds!H83</f>
        <v>-9.4705078000000498E-2</v>
      </c>
      <c r="I83" s="13">
        <f>+Actual_Med_ReconciledStdOffer!I83-Actual_Med_StdOffer_Lds!I83</f>
        <v>-0.10694140599999713</v>
      </c>
      <c r="J83" s="13">
        <f>+Actual_Med_ReconciledStdOffer!J83-Actual_Med_StdOffer_Lds!J83</f>
        <v>-0.12909179600000087</v>
      </c>
      <c r="K83" s="13">
        <f>+Actual_Med_ReconciledStdOffer!K83-Actual_Med_StdOffer_Lds!K83</f>
        <v>-0.16383789100000001</v>
      </c>
      <c r="L83" s="13">
        <f>+Actual_Med_ReconciledStdOffer!L83-Actual_Med_StdOffer_Lds!L83</f>
        <v>-6.3699218999996532E-2</v>
      </c>
      <c r="M83" s="13">
        <f>+Actual_Med_ReconciledStdOffer!M83-Actual_Med_StdOffer_Lds!M83</f>
        <v>0.12649609400000372</v>
      </c>
      <c r="N83" s="13">
        <f>+Actual_Med_ReconciledStdOffer!N83-Actual_Med_StdOffer_Lds!N83</f>
        <v>-9.538085900000226E-2</v>
      </c>
      <c r="O83" s="13">
        <f>+Actual_Med_ReconciledStdOffer!O83-Actual_Med_StdOffer_Lds!O83</f>
        <v>-0.17543750000000102</v>
      </c>
      <c r="P83" s="13">
        <f>+Actual_Med_ReconciledStdOffer!P83-Actual_Med_StdOffer_Lds!P83</f>
        <v>-0.17542578100000128</v>
      </c>
      <c r="Q83" s="13">
        <f>+Actual_Med_ReconciledStdOffer!Q83-Actual_Med_StdOffer_Lds!Q83</f>
        <v>-0.16957812499999747</v>
      </c>
      <c r="R83" s="13">
        <f>+Actual_Med_ReconciledStdOffer!R83-Actual_Med_StdOffer_Lds!R83</f>
        <v>-0.17273437499999389</v>
      </c>
      <c r="S83" s="13">
        <f>+Actual_Med_ReconciledStdOffer!S83-Actual_Med_StdOffer_Lds!S83</f>
        <v>-0.18654882899999947</v>
      </c>
      <c r="T83" s="13">
        <f>+Actual_Med_ReconciledStdOffer!T83-Actual_Med_StdOffer_Lds!T83</f>
        <v>-0.21937304699999771</v>
      </c>
      <c r="U83" s="13">
        <f>+Actual_Med_ReconciledStdOffer!U83-Actual_Med_StdOffer_Lds!U83</f>
        <v>-0.23282226599999944</v>
      </c>
      <c r="V83" s="13">
        <f>+Actual_Med_ReconciledStdOffer!V83-Actual_Med_StdOffer_Lds!V83</f>
        <v>-0.24824609400000242</v>
      </c>
      <c r="W83" s="13">
        <f>+Actual_Med_ReconciledStdOffer!W83-Actual_Med_StdOffer_Lds!W83</f>
        <v>-0.2273144529999982</v>
      </c>
      <c r="X83" s="13">
        <f>+Actual_Med_ReconciledStdOffer!X83-Actual_Med_StdOffer_Lds!X83</f>
        <v>-0.21083203099999892</v>
      </c>
      <c r="Y83" s="13">
        <f>+Actual_Med_ReconciledStdOffer!Y83-Actual_Med_StdOffer_Lds!Y83</f>
        <v>-0.18892968799999466</v>
      </c>
      <c r="Z83" s="13">
        <f>+Actual_Med_ReconciledStdOffer!Z83-Actual_Med_StdOffer_Lds!Z83</f>
        <v>-0.15063085899999962</v>
      </c>
    </row>
    <row r="84" spans="1:26" x14ac:dyDescent="0.2">
      <c r="A84" s="8" t="s">
        <v>31</v>
      </c>
      <c r="B84" s="7">
        <v>41715</v>
      </c>
      <c r="C84" s="13">
        <f>+Actual_Med_ReconciledStdOffer!C84-Actual_Med_StdOffer_Lds!C84</f>
        <v>-1.7349609999996574E-2</v>
      </c>
      <c r="D84" s="13">
        <f>+Actual_Med_ReconciledStdOffer!D84-Actual_Med_StdOffer_Lds!D84</f>
        <v>-5.0093749999998494E-2</v>
      </c>
      <c r="E84" s="13">
        <f>+Actual_Med_ReconciledStdOffer!E84-Actual_Med_StdOffer_Lds!E84</f>
        <v>-4.341015699999673E-2</v>
      </c>
      <c r="F84" s="13">
        <f>+Actual_Med_ReconciledStdOffer!F84-Actual_Med_StdOffer_Lds!F84</f>
        <v>-4.4783203000001492E-2</v>
      </c>
      <c r="G84" s="13">
        <f>+Actual_Med_ReconciledStdOffer!G84-Actual_Med_StdOffer_Lds!G84</f>
        <v>-6.2875000000001791E-2</v>
      </c>
      <c r="H84" s="13">
        <f>+Actual_Med_ReconciledStdOffer!H84-Actual_Med_StdOffer_Lds!H84</f>
        <v>-8.1660155999998096E-2</v>
      </c>
      <c r="I84" s="13">
        <f>+Actual_Med_ReconciledStdOffer!I84-Actual_Med_StdOffer_Lds!I84</f>
        <v>-9.8496093999997925E-2</v>
      </c>
      <c r="J84" s="13">
        <f>+Actual_Med_ReconciledStdOffer!J84-Actual_Med_StdOffer_Lds!J84</f>
        <v>-7.0980468000001906E-2</v>
      </c>
      <c r="K84" s="13">
        <f>+Actual_Med_ReconciledStdOffer!K84-Actual_Med_StdOffer_Lds!K84</f>
        <v>-4.6230469000001051E-2</v>
      </c>
      <c r="L84" s="13">
        <f>+Actual_Med_ReconciledStdOffer!L84-Actual_Med_StdOffer_Lds!L84</f>
        <v>-3.7634765999996489E-2</v>
      </c>
      <c r="M84" s="13">
        <f>+Actual_Med_ReconciledStdOffer!M84-Actual_Med_StdOffer_Lds!M84</f>
        <v>-4.2667968999996475E-2</v>
      </c>
      <c r="N84" s="13">
        <f>+Actual_Med_ReconciledStdOffer!N84-Actual_Med_StdOffer_Lds!N84</f>
        <v>-3.595507800000064E-2</v>
      </c>
      <c r="O84" s="13">
        <f>+Actual_Med_ReconciledStdOffer!O84-Actual_Med_StdOffer_Lds!O84</f>
        <v>-4.1683593000001906E-2</v>
      </c>
      <c r="P84" s="13">
        <f>+Actual_Med_ReconciledStdOffer!P84-Actual_Med_StdOffer_Lds!P84</f>
        <v>-3.4425781000003042E-2</v>
      </c>
      <c r="Q84" s="13">
        <f>+Actual_Med_ReconciledStdOffer!Q84-Actual_Med_StdOffer_Lds!Q84</f>
        <v>-1.2578120000021897E-3</v>
      </c>
      <c r="R84" s="13">
        <f>+Actual_Med_ReconciledStdOffer!R84-Actual_Med_StdOffer_Lds!R84</f>
        <v>-1.4541015000006041E-2</v>
      </c>
      <c r="S84" s="13">
        <f>+Actual_Med_ReconciledStdOffer!S84-Actual_Med_StdOffer_Lds!S84</f>
        <v>-2.1234374999998806E-2</v>
      </c>
      <c r="T84" s="13">
        <f>+Actual_Med_ReconciledStdOffer!T84-Actual_Med_StdOffer_Lds!T84</f>
        <v>-8.1492186999998495E-2</v>
      </c>
      <c r="U84" s="13">
        <f>+Actual_Med_ReconciledStdOffer!U84-Actual_Med_StdOffer_Lds!U84</f>
        <v>-9.3710938000004518E-2</v>
      </c>
      <c r="V84" s="13">
        <f>+Actual_Med_ReconciledStdOffer!V84-Actual_Med_StdOffer_Lds!V84</f>
        <v>-0.10097851599999785</v>
      </c>
      <c r="W84" s="13">
        <f>+Actual_Med_ReconciledStdOffer!W84-Actual_Med_StdOffer_Lds!W84</f>
        <v>-8.1458984000001067E-2</v>
      </c>
      <c r="X84" s="13">
        <f>+Actual_Med_ReconciledStdOffer!X84-Actual_Med_StdOffer_Lds!X84</f>
        <v>-6.1847656000001194E-2</v>
      </c>
      <c r="Y84" s="13">
        <f>+Actual_Med_ReconciledStdOffer!Y84-Actual_Med_StdOffer_Lds!Y84</f>
        <v>-6.1593750000000114E-2</v>
      </c>
      <c r="Z84" s="13">
        <f>+Actual_Med_ReconciledStdOffer!Z84-Actual_Med_StdOffer_Lds!Z84</f>
        <v>-4.7005859000005756E-2</v>
      </c>
    </row>
    <row r="85" spans="1:26" x14ac:dyDescent="0.2">
      <c r="A85" s="8" t="s">
        <v>31</v>
      </c>
      <c r="B85" s="7">
        <v>41716</v>
      </c>
      <c r="C85" s="13">
        <f>+Actual_Med_ReconciledStdOffer!C85-Actual_Med_StdOffer_Lds!C85</f>
        <v>-0.11431835900000209</v>
      </c>
      <c r="D85" s="13">
        <f>+Actual_Med_ReconciledStdOffer!D85-Actual_Med_StdOffer_Lds!D85</f>
        <v>-0.14959765599999741</v>
      </c>
      <c r="E85" s="13">
        <f>+Actual_Med_ReconciledStdOffer!E85-Actual_Med_StdOffer_Lds!E85</f>
        <v>-0.13994921899999824</v>
      </c>
      <c r="F85" s="13">
        <f>+Actual_Med_ReconciledStdOffer!F85-Actual_Med_StdOffer_Lds!F85</f>
        <v>-0.13859374999999829</v>
      </c>
      <c r="G85" s="13">
        <f>+Actual_Med_ReconciledStdOffer!G85-Actual_Med_StdOffer_Lds!G85</f>
        <v>-0.10065234399999312</v>
      </c>
      <c r="H85" s="13">
        <f>+Actual_Med_ReconciledStdOffer!H85-Actual_Med_StdOffer_Lds!H85</f>
        <v>-0.18267187500000048</v>
      </c>
      <c r="I85" s="13">
        <f>+Actual_Med_ReconciledStdOffer!I85-Actual_Med_StdOffer_Lds!I85</f>
        <v>-0.20558593699999506</v>
      </c>
      <c r="J85" s="13">
        <f>+Actual_Med_ReconciledStdOffer!J85-Actual_Med_StdOffer_Lds!J85</f>
        <v>-0.2182714839999953</v>
      </c>
      <c r="K85" s="13">
        <f>+Actual_Med_ReconciledStdOffer!K85-Actual_Med_StdOffer_Lds!K85</f>
        <v>-0.22310156299999662</v>
      </c>
      <c r="L85" s="13">
        <f>+Actual_Med_ReconciledStdOffer!L85-Actual_Med_StdOffer_Lds!L85</f>
        <v>-0.23490820299999982</v>
      </c>
      <c r="M85" s="13">
        <f>+Actual_Med_ReconciledStdOffer!M85-Actual_Med_StdOffer_Lds!M85</f>
        <v>-0.22201562500000094</v>
      </c>
      <c r="N85" s="13">
        <f>+Actual_Med_ReconciledStdOffer!N85-Actual_Med_StdOffer_Lds!N85</f>
        <v>-0.17865234399999608</v>
      </c>
      <c r="O85" s="13">
        <f>+Actual_Med_ReconciledStdOffer!O85-Actual_Med_StdOffer_Lds!O85</f>
        <v>-0.16910156300000168</v>
      </c>
      <c r="P85" s="13">
        <f>+Actual_Med_ReconciledStdOffer!P85-Actual_Med_StdOffer_Lds!P85</f>
        <v>-0.17431054700000104</v>
      </c>
      <c r="Q85" s="13">
        <f>+Actual_Med_ReconciledStdOffer!Q85-Actual_Med_StdOffer_Lds!Q85</f>
        <v>-0.13093554699999643</v>
      </c>
      <c r="R85" s="13">
        <f>+Actual_Med_ReconciledStdOffer!R85-Actual_Med_StdOffer_Lds!R85</f>
        <v>-0.13119921899999909</v>
      </c>
      <c r="S85" s="13">
        <f>+Actual_Med_ReconciledStdOffer!S85-Actual_Med_StdOffer_Lds!S85</f>
        <v>-0.13191210899999817</v>
      </c>
      <c r="T85" s="13">
        <f>+Actual_Med_ReconciledStdOffer!T85-Actual_Med_StdOffer_Lds!T85</f>
        <v>-0.16972851599999572</v>
      </c>
      <c r="U85" s="13">
        <f>+Actual_Med_ReconciledStdOffer!U85-Actual_Med_StdOffer_Lds!U85</f>
        <v>-0.22747070299999805</v>
      </c>
      <c r="V85" s="13">
        <f>+Actual_Med_ReconciledStdOffer!V85-Actual_Med_StdOffer_Lds!V85</f>
        <v>-0.22383984400000045</v>
      </c>
      <c r="W85" s="13">
        <f>+Actual_Med_ReconciledStdOffer!W85-Actual_Med_StdOffer_Lds!W85</f>
        <v>-0.20351953100000486</v>
      </c>
      <c r="X85" s="13">
        <f>+Actual_Med_ReconciledStdOffer!X85-Actual_Med_StdOffer_Lds!X85</f>
        <v>-0.17580273399999768</v>
      </c>
      <c r="Y85" s="13">
        <f>+Actual_Med_ReconciledStdOffer!Y85-Actual_Med_StdOffer_Lds!Y85</f>
        <v>-0.15309179700000186</v>
      </c>
      <c r="Z85" s="13">
        <f>+Actual_Med_ReconciledStdOffer!Z85-Actual_Med_StdOffer_Lds!Z85</f>
        <v>-0.12470703199999278</v>
      </c>
    </row>
    <row r="86" spans="1:26" x14ac:dyDescent="0.2">
      <c r="A86" s="8" t="s">
        <v>31</v>
      </c>
      <c r="B86" s="7">
        <v>41717</v>
      </c>
      <c r="C86" s="13">
        <f>+Actual_Med_ReconciledStdOffer!C86-Actual_Med_StdOffer_Lds!C86</f>
        <v>2.3761719000003012E-2</v>
      </c>
      <c r="D86" s="13">
        <f>+Actual_Med_ReconciledStdOffer!D86-Actual_Med_StdOffer_Lds!D86</f>
        <v>2.2027343999997839E-2</v>
      </c>
      <c r="E86" s="13">
        <f>+Actual_Med_ReconciledStdOffer!E86-Actual_Med_StdOffer_Lds!E86</f>
        <v>2.0957031000001791E-2</v>
      </c>
      <c r="F86" s="13">
        <f>+Actual_Med_ReconciledStdOffer!F86-Actual_Med_StdOffer_Lds!F86</f>
        <v>1.3300781999994626E-2</v>
      </c>
      <c r="G86" s="13">
        <f>+Actual_Med_ReconciledStdOffer!G86-Actual_Med_StdOffer_Lds!G86</f>
        <v>-4.2031250000000853E-3</v>
      </c>
      <c r="H86" s="13">
        <f>+Actual_Med_ReconciledStdOffer!H86-Actual_Med_StdOffer_Lds!H86</f>
        <v>-3.2851562999997697E-2</v>
      </c>
      <c r="I86" s="13">
        <f>+Actual_Med_ReconciledStdOffer!I86-Actual_Med_StdOffer_Lds!I86</f>
        <v>-2.5066406000004093E-2</v>
      </c>
      <c r="J86" s="13">
        <f>+Actual_Med_ReconciledStdOffer!J86-Actual_Med_StdOffer_Lds!J86</f>
        <v>-2.4423827999999759E-2</v>
      </c>
      <c r="K86" s="13">
        <f>+Actual_Med_ReconciledStdOffer!K86-Actual_Med_StdOffer_Lds!K86</f>
        <v>-1.3517578000001862E-2</v>
      </c>
      <c r="L86" s="13">
        <f>+Actual_Med_ReconciledStdOffer!L86-Actual_Med_StdOffer_Lds!L86</f>
        <v>2.9685546999999701E-2</v>
      </c>
      <c r="M86" s="13">
        <f>+Actual_Med_ReconciledStdOffer!M86-Actual_Med_StdOffer_Lds!M86</f>
        <v>4.1259765999999587E-2</v>
      </c>
      <c r="N86" s="13">
        <f>+Actual_Med_ReconciledStdOffer!N86-Actual_Med_StdOffer_Lds!N86</f>
        <v>4.4986328000000242E-2</v>
      </c>
      <c r="O86" s="13">
        <f>+Actual_Med_ReconciledStdOffer!O86-Actual_Med_StdOffer_Lds!O86</f>
        <v>4.5070312000000001E-2</v>
      </c>
      <c r="P86" s="13">
        <f>+Actual_Med_ReconciledStdOffer!P86-Actual_Med_StdOffer_Lds!P86</f>
        <v>6.2964843999996134E-2</v>
      </c>
      <c r="Q86" s="13">
        <f>+Actual_Med_ReconciledStdOffer!Q86-Actual_Med_StdOffer_Lds!Q86</f>
        <v>5.4683594000000113E-2</v>
      </c>
      <c r="R86" s="13">
        <f>+Actual_Med_ReconciledStdOffer!R86-Actual_Med_StdOffer_Lds!R86</f>
        <v>5.5951172000003879E-2</v>
      </c>
      <c r="S86" s="13">
        <f>+Actual_Med_ReconciledStdOffer!S86-Actual_Med_StdOffer_Lds!S86</f>
        <v>4.4730468999997441E-2</v>
      </c>
      <c r="T86" s="13">
        <f>+Actual_Med_ReconciledStdOffer!T86-Actual_Med_StdOffer_Lds!T86</f>
        <v>-9.1113280000030272E-3</v>
      </c>
      <c r="U86" s="13">
        <f>+Actual_Med_ReconciledStdOffer!U86-Actual_Med_StdOffer_Lds!U86</f>
        <v>-2.3537109000002943E-2</v>
      </c>
      <c r="V86" s="13">
        <f>+Actual_Med_ReconciledStdOffer!V86-Actual_Med_StdOffer_Lds!V86</f>
        <v>-5.3359374999999432E-2</v>
      </c>
      <c r="W86" s="13">
        <f>+Actual_Med_ReconciledStdOffer!W86-Actual_Med_StdOffer_Lds!W86</f>
        <v>-2.6408203999999103E-2</v>
      </c>
      <c r="X86" s="13">
        <f>+Actual_Med_ReconciledStdOffer!X86-Actual_Med_StdOffer_Lds!X86</f>
        <v>-1.0349609000002147E-2</v>
      </c>
      <c r="Y86" s="13">
        <f>+Actual_Med_ReconciledStdOffer!Y86-Actual_Med_StdOffer_Lds!Y86</f>
        <v>1.2001952999998622E-2</v>
      </c>
      <c r="Z86" s="13">
        <f>+Actual_Med_ReconciledStdOffer!Z86-Actual_Med_StdOffer_Lds!Z86</f>
        <v>1.7851562000000598E-2</v>
      </c>
    </row>
    <row r="87" spans="1:26" x14ac:dyDescent="0.2">
      <c r="A87" s="8" t="s">
        <v>31</v>
      </c>
      <c r="B87" s="7">
        <v>41718</v>
      </c>
      <c r="C87" s="13">
        <f>+Actual_Med_ReconciledStdOffer!C87-Actual_Med_StdOffer_Lds!C87</f>
        <v>-2.941992200000243E-2</v>
      </c>
      <c r="D87" s="13">
        <f>+Actual_Med_ReconciledStdOffer!D87-Actual_Med_StdOffer_Lds!D87</f>
        <v>-2.0724609000001948E-2</v>
      </c>
      <c r="E87" s="13">
        <f>+Actual_Med_ReconciledStdOffer!E87-Actual_Med_StdOffer_Lds!E87</f>
        <v>-1.5445312999997185E-2</v>
      </c>
      <c r="F87" s="13">
        <f>+Actual_Med_ReconciledStdOffer!F87-Actual_Med_StdOffer_Lds!F87</f>
        <v>-2.9654296000000357E-2</v>
      </c>
      <c r="G87" s="13">
        <f>+Actual_Med_ReconciledStdOffer!G87-Actual_Med_StdOffer_Lds!G87</f>
        <v>-3.1812500000000909E-2</v>
      </c>
      <c r="H87" s="13">
        <f>+Actual_Med_ReconciledStdOffer!H87-Actual_Med_StdOffer_Lds!H87</f>
        <v>-6.8166014999999192E-2</v>
      </c>
      <c r="I87" s="13">
        <f>+Actual_Med_ReconciledStdOffer!I87-Actual_Med_StdOffer_Lds!I87</f>
        <v>-6.8357422000001833E-2</v>
      </c>
      <c r="J87" s="13">
        <f>+Actual_Med_ReconciledStdOffer!J87-Actual_Med_StdOffer_Lds!J87</f>
        <v>-5.6916015999995295E-2</v>
      </c>
      <c r="K87" s="13">
        <f>+Actual_Med_ReconciledStdOffer!K87-Actual_Med_StdOffer_Lds!K87</f>
        <v>-6.0267578000001265E-2</v>
      </c>
      <c r="L87" s="13">
        <f>+Actual_Med_ReconciledStdOffer!L87-Actual_Med_StdOffer_Lds!L87</f>
        <v>-0.1046269529999968</v>
      </c>
      <c r="M87" s="13">
        <f>+Actual_Med_ReconciledStdOffer!M87-Actual_Med_StdOffer_Lds!M87</f>
        <v>-8.1148436999995965E-2</v>
      </c>
      <c r="N87" s="13">
        <f>+Actual_Med_ReconciledStdOffer!N87-Actual_Med_StdOffer_Lds!N87</f>
        <v>-7.664648499999771E-2</v>
      </c>
      <c r="O87" s="13">
        <f>+Actual_Med_ReconciledStdOffer!O87-Actual_Med_StdOffer_Lds!O87</f>
        <v>-0.1048066409999997</v>
      </c>
      <c r="P87" s="13">
        <f>+Actual_Med_ReconciledStdOffer!P87-Actual_Med_StdOffer_Lds!P87</f>
        <v>-5.5767578000001095E-2</v>
      </c>
      <c r="Q87" s="13">
        <f>+Actual_Med_ReconciledStdOffer!Q87-Actual_Med_StdOffer_Lds!Q87</f>
        <v>-5.8314452999997712E-2</v>
      </c>
      <c r="R87" s="13">
        <f>+Actual_Med_ReconciledStdOffer!R87-Actual_Med_StdOffer_Lds!R87</f>
        <v>-4.8095702999994216E-2</v>
      </c>
      <c r="S87" s="13">
        <f>+Actual_Med_ReconciledStdOffer!S87-Actual_Med_StdOffer_Lds!S87</f>
        <v>-0.10069140699999934</v>
      </c>
      <c r="T87" s="13">
        <f>+Actual_Med_ReconciledStdOffer!T87-Actual_Med_StdOffer_Lds!T87</f>
        <v>-8.7066406999998236E-2</v>
      </c>
      <c r="U87" s="13">
        <f>+Actual_Med_ReconciledStdOffer!U87-Actual_Med_StdOffer_Lds!U87</f>
        <v>-0.10651953200000008</v>
      </c>
      <c r="V87" s="13">
        <f>+Actual_Med_ReconciledStdOffer!V87-Actual_Med_StdOffer_Lds!V87</f>
        <v>-9.4935545999994986E-2</v>
      </c>
      <c r="W87" s="13">
        <f>+Actual_Med_ReconciledStdOffer!W87-Actual_Med_StdOffer_Lds!W87</f>
        <v>-7.4082031000003212E-2</v>
      </c>
      <c r="X87" s="13">
        <f>+Actual_Med_ReconciledStdOffer!X87-Actual_Med_StdOffer_Lds!X87</f>
        <v>-7.3605469000003865E-2</v>
      </c>
      <c r="Y87" s="13">
        <f>+Actual_Med_ReconciledStdOffer!Y87-Actual_Med_StdOffer_Lds!Y87</f>
        <v>-6.3705077999998139E-2</v>
      </c>
      <c r="Z87" s="13">
        <f>+Actual_Med_ReconciledStdOffer!Z87-Actual_Med_StdOffer_Lds!Z87</f>
        <v>-1.3757811999997926E-2</v>
      </c>
    </row>
    <row r="88" spans="1:26" x14ac:dyDescent="0.2">
      <c r="A88" s="8" t="s">
        <v>31</v>
      </c>
      <c r="B88" s="7">
        <v>41719</v>
      </c>
      <c r="C88" s="13">
        <f>+Actual_Med_ReconciledStdOffer!C88-Actual_Med_StdOffer_Lds!C88</f>
        <v>-4.4660155999999063E-2</v>
      </c>
      <c r="D88" s="13">
        <f>+Actual_Med_ReconciledStdOffer!D88-Actual_Med_StdOffer_Lds!D88</f>
        <v>-4.2500000000000426E-2</v>
      </c>
      <c r="E88" s="13">
        <f>+Actual_Med_ReconciledStdOffer!E88-Actual_Med_StdOffer_Lds!E88</f>
        <v>-4.8199218000000599E-2</v>
      </c>
      <c r="F88" s="13">
        <f>+Actual_Med_ReconciledStdOffer!F88-Actual_Med_StdOffer_Lds!F88</f>
        <v>-4.7949218999995935E-2</v>
      </c>
      <c r="G88" s="13">
        <f>+Actual_Med_ReconciledStdOffer!G88-Actual_Med_StdOffer_Lds!G88</f>
        <v>-7.0949219000002728E-2</v>
      </c>
      <c r="H88" s="13">
        <f>+Actual_Med_ReconciledStdOffer!H88-Actual_Med_StdOffer_Lds!H88</f>
        <v>-0.10188476599999774</v>
      </c>
      <c r="I88" s="13">
        <f>+Actual_Med_ReconciledStdOffer!I88-Actual_Med_StdOffer_Lds!I88</f>
        <v>-0.12089843700000102</v>
      </c>
      <c r="J88" s="13">
        <f>+Actual_Med_ReconciledStdOffer!J88-Actual_Med_StdOffer_Lds!J88</f>
        <v>-0.12260937499999969</v>
      </c>
      <c r="K88" s="13">
        <f>+Actual_Med_ReconciledStdOffer!K88-Actual_Med_StdOffer_Lds!K88</f>
        <v>-0.12337109300000293</v>
      </c>
      <c r="L88" s="13">
        <f>+Actual_Med_ReconciledStdOffer!L88-Actual_Med_StdOffer_Lds!L88</f>
        <v>-0.12009960900000038</v>
      </c>
      <c r="M88" s="13">
        <f>+Actual_Med_ReconciledStdOffer!M88-Actual_Med_StdOffer_Lds!M88</f>
        <v>-0.12900585900000294</v>
      </c>
      <c r="N88" s="13">
        <f>+Actual_Med_ReconciledStdOffer!N88-Actual_Med_StdOffer_Lds!N88</f>
        <v>-0.11598437500000003</v>
      </c>
      <c r="O88" s="13">
        <f>+Actual_Med_ReconciledStdOffer!O88-Actual_Med_StdOffer_Lds!O88</f>
        <v>-0.1196718749999981</v>
      </c>
      <c r="P88" s="13">
        <f>+Actual_Med_ReconciledStdOffer!P88-Actual_Med_StdOffer_Lds!P88</f>
        <v>-0.10325976600000075</v>
      </c>
      <c r="Q88" s="13">
        <f>+Actual_Med_ReconciledStdOffer!Q88-Actual_Med_StdOffer_Lds!Q88</f>
        <v>-9.1759765999999132E-2</v>
      </c>
      <c r="R88" s="13">
        <f>+Actual_Med_ReconciledStdOffer!R88-Actual_Med_StdOffer_Lds!R88</f>
        <v>-9.7240233999993819E-2</v>
      </c>
      <c r="S88" s="13">
        <f>+Actual_Med_ReconciledStdOffer!S88-Actual_Med_StdOffer_Lds!S88</f>
        <v>-8.3792968999993889E-2</v>
      </c>
      <c r="T88" s="13">
        <f>+Actual_Med_ReconciledStdOffer!T88-Actual_Med_StdOffer_Lds!T88</f>
        <v>-0.14176171900000156</v>
      </c>
      <c r="U88" s="13">
        <f>+Actual_Med_ReconciledStdOffer!U88-Actual_Med_StdOffer_Lds!U88</f>
        <v>-0.14667968699999889</v>
      </c>
      <c r="V88" s="13">
        <f>+Actual_Med_ReconciledStdOffer!V88-Actual_Med_StdOffer_Lds!V88</f>
        <v>-0.13493554699999777</v>
      </c>
      <c r="W88" s="13">
        <f>+Actual_Med_ReconciledStdOffer!W88-Actual_Med_StdOffer_Lds!W88</f>
        <v>-0.12194921900000111</v>
      </c>
      <c r="X88" s="13">
        <f>+Actual_Med_ReconciledStdOffer!X88-Actual_Med_StdOffer_Lds!X88</f>
        <v>-0.11735156199999608</v>
      </c>
      <c r="Y88" s="13">
        <f>+Actual_Med_ReconciledStdOffer!Y88-Actual_Med_StdOffer_Lds!Y88</f>
        <v>-0.10778515600000205</v>
      </c>
      <c r="Z88" s="13">
        <f>+Actual_Med_ReconciledStdOffer!Z88-Actual_Med_StdOffer_Lds!Z88</f>
        <v>-0.11366796800000145</v>
      </c>
    </row>
    <row r="89" spans="1:26" x14ac:dyDescent="0.2">
      <c r="A89" s="8" t="s">
        <v>31</v>
      </c>
      <c r="B89" s="7">
        <v>41720</v>
      </c>
      <c r="C89" s="13">
        <f>+Actual_Med_ReconciledStdOffer!C89-Actual_Med_StdOffer_Lds!C89</f>
        <v>-3.8544921999999815E-2</v>
      </c>
      <c r="D89" s="13">
        <f>+Actual_Med_ReconciledStdOffer!D89-Actual_Med_StdOffer_Lds!D89</f>
        <v>-2.8107421000001409E-2</v>
      </c>
      <c r="E89" s="13">
        <f>+Actual_Med_ReconciledStdOffer!E89-Actual_Med_StdOffer_Lds!E89</f>
        <v>-9.5095702999998366E-2</v>
      </c>
      <c r="F89" s="13">
        <f>+Actual_Med_ReconciledStdOffer!F89-Actual_Med_StdOffer_Lds!F89</f>
        <v>-3.6119140000003824E-2</v>
      </c>
      <c r="G89" s="13">
        <f>+Actual_Med_ReconciledStdOffer!G89-Actual_Med_StdOffer_Lds!G89</f>
        <v>-7.1937500000000654E-2</v>
      </c>
      <c r="H89" s="13">
        <f>+Actual_Med_ReconciledStdOffer!H89-Actual_Med_StdOffer_Lds!H89</f>
        <v>-9.4179687999989881E-2</v>
      </c>
      <c r="I89" s="13">
        <f>+Actual_Med_ReconciledStdOffer!I89-Actual_Med_StdOffer_Lds!I89</f>
        <v>-8.7796874999998664E-2</v>
      </c>
      <c r="J89" s="13">
        <f>+Actual_Med_ReconciledStdOffer!J89-Actual_Med_StdOffer_Lds!J89</f>
        <v>-0.10211913999999922</v>
      </c>
      <c r="K89" s="13">
        <f>+Actual_Med_ReconciledStdOffer!K89-Actual_Med_StdOffer_Lds!K89</f>
        <v>-0.12924609399999198</v>
      </c>
      <c r="L89" s="13">
        <f>+Actual_Med_ReconciledStdOffer!L89-Actual_Med_StdOffer_Lds!L89</f>
        <v>-8.524414100000044E-2</v>
      </c>
      <c r="M89" s="13">
        <f>+Actual_Med_ReconciledStdOffer!M89-Actual_Med_StdOffer_Lds!M89</f>
        <v>-9.4693359000000754E-2</v>
      </c>
      <c r="N89" s="13">
        <f>+Actual_Med_ReconciledStdOffer!N89-Actual_Med_StdOffer_Lds!N89</f>
        <v>-0.13396679699999581</v>
      </c>
      <c r="O89" s="13">
        <f>+Actual_Med_ReconciledStdOffer!O89-Actual_Med_StdOffer_Lds!O89</f>
        <v>-0.10732226599999706</v>
      </c>
      <c r="P89" s="13">
        <f>+Actual_Med_ReconciledStdOffer!P89-Actual_Med_StdOffer_Lds!P89</f>
        <v>-0.10180468700000134</v>
      </c>
      <c r="Q89" s="13">
        <f>+Actual_Med_ReconciledStdOffer!Q89-Actual_Med_StdOffer_Lds!Q89</f>
        <v>-9.5539062999996816E-2</v>
      </c>
      <c r="R89" s="13">
        <f>+Actual_Med_ReconciledStdOffer!R89-Actual_Med_StdOffer_Lds!R89</f>
        <v>-0.1029433599999976</v>
      </c>
      <c r="S89" s="13">
        <f>+Actual_Med_ReconciledStdOffer!S89-Actual_Med_StdOffer_Lds!S89</f>
        <v>-0.1062167969999912</v>
      </c>
      <c r="T89" s="13">
        <f>+Actual_Med_ReconciledStdOffer!T89-Actual_Med_StdOffer_Lds!T89</f>
        <v>-0.13264257799999513</v>
      </c>
      <c r="U89" s="13">
        <f>+Actual_Med_ReconciledStdOffer!U89-Actual_Med_StdOffer_Lds!U89</f>
        <v>-0.13682226499999928</v>
      </c>
      <c r="V89" s="13">
        <f>+Actual_Med_ReconciledStdOffer!V89-Actual_Med_StdOffer_Lds!V89</f>
        <v>-0.12641015699999514</v>
      </c>
      <c r="W89" s="13">
        <f>+Actual_Med_ReconciledStdOffer!W89-Actual_Med_StdOffer_Lds!W89</f>
        <v>-0.1064960940000006</v>
      </c>
      <c r="X89" s="13">
        <f>+Actual_Med_ReconciledStdOffer!X89-Actual_Med_StdOffer_Lds!X89</f>
        <v>-9.9419921999999161E-2</v>
      </c>
      <c r="Y89" s="13">
        <f>+Actual_Med_ReconciledStdOffer!Y89-Actual_Med_StdOffer_Lds!Y89</f>
        <v>-8.0564453000000924E-2</v>
      </c>
      <c r="Z89" s="13">
        <f>+Actual_Med_ReconciledStdOffer!Z89-Actual_Med_StdOffer_Lds!Z89</f>
        <v>-6.4261718999997441E-2</v>
      </c>
    </row>
    <row r="90" spans="1:26" x14ac:dyDescent="0.2">
      <c r="A90" s="8" t="s">
        <v>31</v>
      </c>
      <c r="B90" s="7">
        <v>41721</v>
      </c>
      <c r="C90" s="13">
        <f>+Actual_Med_ReconciledStdOffer!C90-Actual_Med_StdOffer_Lds!C90</f>
        <v>4.707421899999531E-2</v>
      </c>
      <c r="D90" s="13">
        <f>+Actual_Med_ReconciledStdOffer!D90-Actual_Med_StdOffer_Lds!D90</f>
        <v>4.3263671999998365E-2</v>
      </c>
      <c r="E90" s="13">
        <f>+Actual_Med_ReconciledStdOffer!E90-Actual_Med_StdOffer_Lds!E90</f>
        <v>2.4404296999996689E-2</v>
      </c>
      <c r="F90" s="13">
        <f>+Actual_Med_ReconciledStdOffer!F90-Actual_Med_StdOffer_Lds!F90</f>
        <v>3.7152343000002475E-2</v>
      </c>
      <c r="G90" s="13">
        <f>+Actual_Med_ReconciledStdOffer!G90-Actual_Med_StdOffer_Lds!G90</f>
        <v>2.9291015000001863E-2</v>
      </c>
      <c r="H90" s="13">
        <f>+Actual_Med_ReconciledStdOffer!H90-Actual_Med_StdOffer_Lds!H90</f>
        <v>0.1114179689999979</v>
      </c>
      <c r="I90" s="13">
        <f>+Actual_Med_ReconciledStdOffer!I90-Actual_Med_StdOffer_Lds!I90</f>
        <v>0.1325195309999998</v>
      </c>
      <c r="J90" s="13">
        <f>+Actual_Med_ReconciledStdOffer!J90-Actual_Med_StdOffer_Lds!J90</f>
        <v>3.4662108999999219E-2</v>
      </c>
      <c r="K90" s="13">
        <f>+Actual_Med_ReconciledStdOffer!K90-Actual_Med_StdOffer_Lds!K90</f>
        <v>1.1435547000001378E-2</v>
      </c>
      <c r="L90" s="13">
        <f>+Actual_Med_ReconciledStdOffer!L90-Actual_Med_StdOffer_Lds!L90</f>
        <v>3.4804679999993482E-3</v>
      </c>
      <c r="M90" s="13">
        <f>+Actual_Med_ReconciledStdOffer!M90-Actual_Med_StdOffer_Lds!M90</f>
        <v>4.8335938000001022E-2</v>
      </c>
      <c r="N90" s="13">
        <f>+Actual_Med_ReconciledStdOffer!N90-Actual_Med_StdOffer_Lds!N90</f>
        <v>3.5736329000002343E-2</v>
      </c>
      <c r="O90" s="13">
        <f>+Actual_Med_ReconciledStdOffer!O90-Actual_Med_StdOffer_Lds!O90</f>
        <v>-1.1529296000002631E-2</v>
      </c>
      <c r="P90" s="13">
        <f>+Actual_Med_ReconciledStdOffer!P90-Actual_Med_StdOffer_Lds!P90</f>
        <v>-4.6601559999999154E-3</v>
      </c>
      <c r="Q90" s="13">
        <f>+Actual_Med_ReconciledStdOffer!Q90-Actual_Med_StdOffer_Lds!Q90</f>
        <v>3.4400391000001918E-2</v>
      </c>
      <c r="R90" s="13">
        <f>+Actual_Med_ReconciledStdOffer!R90-Actual_Med_StdOffer_Lds!R90</f>
        <v>2.8570312000002929E-2</v>
      </c>
      <c r="S90" s="13">
        <f>+Actual_Med_ReconciledStdOffer!S90-Actual_Med_StdOffer_Lds!S90</f>
        <v>2.1486327999998167E-2</v>
      </c>
      <c r="T90" s="13">
        <f>+Actual_Med_ReconciledStdOffer!T90-Actual_Med_StdOffer_Lds!T90</f>
        <v>-1.8783203000001691E-2</v>
      </c>
      <c r="U90" s="13">
        <f>+Actual_Med_ReconciledStdOffer!U90-Actual_Med_StdOffer_Lds!U90</f>
        <v>-2.6609374999999602E-2</v>
      </c>
      <c r="V90" s="13">
        <f>+Actual_Med_ReconciledStdOffer!V90-Actual_Med_StdOffer_Lds!V90</f>
        <v>-4.0613281999998918E-2</v>
      </c>
      <c r="W90" s="13">
        <f>+Actual_Med_ReconciledStdOffer!W90-Actual_Med_StdOffer_Lds!W90</f>
        <v>-3.3691406000002644E-2</v>
      </c>
      <c r="X90" s="13">
        <f>+Actual_Med_ReconciledStdOffer!X90-Actual_Med_StdOffer_Lds!X90</f>
        <v>-1.1902343999995679E-2</v>
      </c>
      <c r="Y90" s="13">
        <f>+Actual_Med_ReconciledStdOffer!Y90-Actual_Med_StdOffer_Lds!Y90</f>
        <v>-1.0761709999975722E-3</v>
      </c>
      <c r="Z90" s="13">
        <f>+Actual_Med_ReconciledStdOffer!Z90-Actual_Med_StdOffer_Lds!Z90</f>
        <v>-1.7599609000001237E-2</v>
      </c>
    </row>
    <row r="91" spans="1:26" x14ac:dyDescent="0.2">
      <c r="A91" s="8" t="s">
        <v>31</v>
      </c>
      <c r="B91" s="7">
        <v>41722</v>
      </c>
      <c r="C91" s="13">
        <f>+Actual_Med_ReconciledStdOffer!C91-Actual_Med_StdOffer_Lds!C91</f>
        <v>3.9453129999991177E-3</v>
      </c>
      <c r="D91" s="13">
        <f>+Actual_Med_ReconciledStdOffer!D91-Actual_Med_StdOffer_Lds!D91</f>
        <v>4.9921874999999005E-2</v>
      </c>
      <c r="E91" s="13">
        <f>+Actual_Med_ReconciledStdOffer!E91-Actual_Med_StdOffer_Lds!E91</f>
        <v>3.5054686999998808E-2</v>
      </c>
      <c r="F91" s="13">
        <f>+Actual_Med_ReconciledStdOffer!F91-Actual_Med_StdOffer_Lds!F91</f>
        <v>3.7109379999975545E-3</v>
      </c>
      <c r="G91" s="13">
        <f>+Actual_Med_ReconciledStdOffer!G91-Actual_Med_StdOffer_Lds!G91</f>
        <v>1.3671999997910689E-5</v>
      </c>
      <c r="H91" s="13">
        <f>+Actual_Med_ReconciledStdOffer!H91-Actual_Med_StdOffer_Lds!H91</f>
        <v>-3.1906249999998693E-2</v>
      </c>
      <c r="I91" s="13">
        <f>+Actual_Med_ReconciledStdOffer!I91-Actual_Med_StdOffer_Lds!I91</f>
        <v>-3.5283203999998847E-2</v>
      </c>
      <c r="J91" s="13">
        <f>+Actual_Med_ReconciledStdOffer!J91-Actual_Med_StdOffer_Lds!J91</f>
        <v>-8.0195319999987191E-3</v>
      </c>
      <c r="K91" s="13">
        <f>+Actual_Med_ReconciledStdOffer!K91-Actual_Med_StdOffer_Lds!K91</f>
        <v>-3.6171879999997714E-3</v>
      </c>
      <c r="L91" s="13">
        <f>+Actual_Med_ReconciledStdOffer!L91-Actual_Med_StdOffer_Lds!L91</f>
        <v>3.9179690000032963E-3</v>
      </c>
      <c r="M91" s="13">
        <f>+Actual_Med_ReconciledStdOffer!M91-Actual_Med_StdOffer_Lds!M91</f>
        <v>4.8789070000019308E-3</v>
      </c>
      <c r="N91" s="13">
        <f>+Actual_Med_ReconciledStdOffer!N91-Actual_Med_StdOffer_Lds!N91</f>
        <v>2.1519530999999148E-2</v>
      </c>
      <c r="O91" s="13">
        <f>+Actual_Med_ReconciledStdOffer!O91-Actual_Med_StdOffer_Lds!O91</f>
        <v>2.4208985000001348E-2</v>
      </c>
      <c r="P91" s="13">
        <f>+Actual_Med_ReconciledStdOffer!P91-Actual_Med_StdOffer_Lds!P91</f>
        <v>5.0181640999998223E-2</v>
      </c>
      <c r="Q91" s="13">
        <f>+Actual_Med_ReconciledStdOffer!Q91-Actual_Med_StdOffer_Lds!Q91</f>
        <v>5.6115234999996488E-2</v>
      </c>
      <c r="R91" s="13">
        <f>+Actual_Med_ReconciledStdOffer!R91-Actual_Med_StdOffer_Lds!R91</f>
        <v>5.4402343999996106E-2</v>
      </c>
      <c r="S91" s="13">
        <f>+Actual_Med_ReconciledStdOffer!S91-Actual_Med_StdOffer_Lds!S91</f>
        <v>3.4226562000000627E-2</v>
      </c>
      <c r="T91" s="13">
        <f>+Actual_Med_ReconciledStdOffer!T91-Actual_Med_StdOffer_Lds!T91</f>
        <v>-3.230273400000172E-2</v>
      </c>
      <c r="U91" s="13">
        <f>+Actual_Med_ReconciledStdOffer!U91-Actual_Med_StdOffer_Lds!U91</f>
        <v>-4.0669921999995751E-2</v>
      </c>
      <c r="V91" s="13">
        <f>+Actual_Med_ReconciledStdOffer!V91-Actual_Med_StdOffer_Lds!V91</f>
        <v>-5.1775390000003085E-2</v>
      </c>
      <c r="W91" s="13">
        <f>+Actual_Med_ReconciledStdOffer!W91-Actual_Med_StdOffer_Lds!W91</f>
        <v>-4.1964843999995338E-2</v>
      </c>
      <c r="X91" s="13">
        <f>+Actual_Med_ReconciledStdOffer!X91-Actual_Med_StdOffer_Lds!X91</f>
        <v>-2.7312499999997186E-2</v>
      </c>
      <c r="Y91" s="13">
        <f>+Actual_Med_ReconciledStdOffer!Y91-Actual_Med_StdOffer_Lds!Y91</f>
        <v>-8.9218749999986358E-3</v>
      </c>
      <c r="Z91" s="13">
        <f>+Actual_Med_ReconciledStdOffer!Z91-Actual_Med_StdOffer_Lds!Z91</f>
        <v>2.4609300000477674E-4</v>
      </c>
    </row>
    <row r="92" spans="1:26" x14ac:dyDescent="0.2">
      <c r="A92" s="8" t="s">
        <v>31</v>
      </c>
      <c r="B92" s="7">
        <v>41723</v>
      </c>
      <c r="C92" s="13">
        <f>+Actual_Med_ReconciledStdOffer!C92-Actual_Med_StdOffer_Lds!C92</f>
        <v>-1.0080156250000023</v>
      </c>
      <c r="D92" s="13">
        <f>+Actual_Med_ReconciledStdOffer!D92-Actual_Med_StdOffer_Lds!D92</f>
        <v>-1.0220878910000017</v>
      </c>
      <c r="E92" s="13">
        <f>+Actual_Med_ReconciledStdOffer!E92-Actual_Med_StdOffer_Lds!E92</f>
        <v>-1.0290371090000008</v>
      </c>
      <c r="F92" s="13">
        <f>+Actual_Med_ReconciledStdOffer!F92-Actual_Med_StdOffer_Lds!F92</f>
        <v>-1.0358554689999977</v>
      </c>
      <c r="G92" s="13">
        <f>+Actual_Med_ReconciledStdOffer!G92-Actual_Med_StdOffer_Lds!G92</f>
        <v>-1.1706738279999982</v>
      </c>
      <c r="H92" s="13">
        <f>+Actual_Med_ReconciledStdOffer!H92-Actual_Med_StdOffer_Lds!H92</f>
        <v>-1.3129511720000018</v>
      </c>
      <c r="I92" s="13">
        <f>+Actual_Med_ReconciledStdOffer!I92-Actual_Med_StdOffer_Lds!I92</f>
        <v>-1.4319472659999981</v>
      </c>
      <c r="J92" s="13">
        <f>+Actual_Med_ReconciledStdOffer!J92-Actual_Med_StdOffer_Lds!J92</f>
        <v>-1.4692441409999972</v>
      </c>
      <c r="K92" s="13">
        <f>+Actual_Med_ReconciledStdOffer!K92-Actual_Med_StdOffer_Lds!K92</f>
        <v>-1.7475527340000028</v>
      </c>
      <c r="L92" s="13">
        <f>+Actual_Med_ReconciledStdOffer!L92-Actual_Med_StdOffer_Lds!L92</f>
        <v>-1.8024101560000005</v>
      </c>
      <c r="M92" s="13">
        <f>+Actual_Med_ReconciledStdOffer!M92-Actual_Med_StdOffer_Lds!M92</f>
        <v>-1.800933594</v>
      </c>
      <c r="N92" s="13">
        <f>+Actual_Med_ReconciledStdOffer!N92-Actual_Med_StdOffer_Lds!N92</f>
        <v>-1.7892421879999993</v>
      </c>
      <c r="O92" s="13">
        <f>+Actual_Med_ReconciledStdOffer!O92-Actual_Med_StdOffer_Lds!O92</f>
        <v>-1.7762148429999982</v>
      </c>
      <c r="P92" s="13">
        <f>+Actual_Med_ReconciledStdOffer!P92-Actual_Med_StdOffer_Lds!P92</f>
        <v>-1.777582031000005</v>
      </c>
      <c r="Q92" s="13">
        <f>+Actual_Med_ReconciledStdOffer!Q92-Actual_Med_StdOffer_Lds!Q92</f>
        <v>-1.7511718750000007</v>
      </c>
      <c r="R92" s="13">
        <f>+Actual_Med_ReconciledStdOffer!R92-Actual_Med_StdOffer_Lds!R92</f>
        <v>-1.6927851559999993</v>
      </c>
      <c r="S92" s="13">
        <f>+Actual_Med_ReconciledStdOffer!S92-Actual_Med_StdOffer_Lds!S92</f>
        <v>-1.6577617189999962</v>
      </c>
      <c r="T92" s="13">
        <f>+Actual_Med_ReconciledStdOffer!T92-Actual_Med_StdOffer_Lds!T92</f>
        <v>-1.5900449220000006</v>
      </c>
      <c r="U92" s="13">
        <f>+Actual_Med_ReconciledStdOffer!U92-Actual_Med_StdOffer_Lds!U92</f>
        <v>-1.5892675779999976</v>
      </c>
      <c r="V92" s="13">
        <f>+Actual_Med_ReconciledStdOffer!V92-Actual_Med_StdOffer_Lds!V92</f>
        <v>-1.5258085940000008</v>
      </c>
      <c r="W92" s="13">
        <f>+Actual_Med_ReconciledStdOffer!W92-Actual_Med_StdOffer_Lds!W92</f>
        <v>-1.4430234379999973</v>
      </c>
      <c r="X92" s="13">
        <f>+Actual_Med_ReconciledStdOffer!X92-Actual_Med_StdOffer_Lds!X92</f>
        <v>-1.3503847650000012</v>
      </c>
      <c r="Y92" s="13">
        <f>+Actual_Med_ReconciledStdOffer!Y92-Actual_Med_StdOffer_Lds!Y92</f>
        <v>-1.3166230470000002</v>
      </c>
      <c r="Z92" s="13">
        <f>+Actual_Med_ReconciledStdOffer!Z92-Actual_Med_StdOffer_Lds!Z92</f>
        <v>-1.2469550780000027</v>
      </c>
    </row>
    <row r="93" spans="1:26" x14ac:dyDescent="0.2">
      <c r="A93" s="8" t="s">
        <v>31</v>
      </c>
      <c r="B93" s="7">
        <v>41724</v>
      </c>
      <c r="C93" s="13">
        <f>+Actual_Med_ReconciledStdOffer!C93-Actual_Med_StdOffer_Lds!C93</f>
        <v>-1.1805371100000031</v>
      </c>
      <c r="D93" s="13">
        <f>+Actual_Med_ReconciledStdOffer!D93-Actual_Med_StdOffer_Lds!D93</f>
        <v>-1.1862285149999998</v>
      </c>
      <c r="E93" s="13">
        <f>+Actual_Med_ReconciledStdOffer!E93-Actual_Med_StdOffer_Lds!E93</f>
        <v>-1.1844941400000017</v>
      </c>
      <c r="F93" s="13">
        <f>+Actual_Med_ReconciledStdOffer!F93-Actual_Med_StdOffer_Lds!F93</f>
        <v>-1.1855839840000009</v>
      </c>
      <c r="G93" s="13">
        <f>+Actual_Med_ReconciledStdOffer!G93-Actual_Med_StdOffer_Lds!G93</f>
        <v>-1.2669687500000038</v>
      </c>
      <c r="H93" s="13">
        <f>+Actual_Med_ReconciledStdOffer!H93-Actual_Med_StdOffer_Lds!H93</f>
        <v>-1.3988417970000064</v>
      </c>
      <c r="I93" s="13">
        <f>+Actual_Med_ReconciledStdOffer!I93-Actual_Med_StdOffer_Lds!I93</f>
        <v>-1.5052187500000009</v>
      </c>
      <c r="J93" s="13">
        <f>+Actual_Med_ReconciledStdOffer!J93-Actual_Med_StdOffer_Lds!J93</f>
        <v>-1.5946777340000011</v>
      </c>
      <c r="K93" s="13">
        <f>+Actual_Med_ReconciledStdOffer!K93-Actual_Med_StdOffer_Lds!K93</f>
        <v>-1.8034902340000016</v>
      </c>
      <c r="L93" s="13">
        <f>+Actual_Med_ReconciledStdOffer!L93-Actual_Med_StdOffer_Lds!L93</f>
        <v>-1.8704531249999974</v>
      </c>
      <c r="M93" s="13">
        <f>+Actual_Med_ReconciledStdOffer!M93-Actual_Med_StdOffer_Lds!M93</f>
        <v>-1.9431679689999974</v>
      </c>
      <c r="N93" s="13">
        <f>+Actual_Med_ReconciledStdOffer!N93-Actual_Med_StdOffer_Lds!N93</f>
        <v>-1.9755742189999985</v>
      </c>
      <c r="O93" s="13">
        <f>+Actual_Med_ReconciledStdOffer!O93-Actual_Med_StdOffer_Lds!O93</f>
        <v>-1.9805468750000088</v>
      </c>
      <c r="P93" s="13">
        <f>+Actual_Med_ReconciledStdOffer!P93-Actual_Med_StdOffer_Lds!P93</f>
        <v>-1.9818691409999971</v>
      </c>
      <c r="Q93" s="13">
        <f>+Actual_Med_ReconciledStdOffer!Q93-Actual_Med_StdOffer_Lds!Q93</f>
        <v>-1.9480624999999989</v>
      </c>
      <c r="R93" s="13">
        <f>+Actual_Med_ReconciledStdOffer!R93-Actual_Med_StdOffer_Lds!R93</f>
        <v>-1.8886035159999999</v>
      </c>
      <c r="S93" s="13">
        <f>+Actual_Med_ReconciledStdOffer!S93-Actual_Med_StdOffer_Lds!S93</f>
        <v>-1.8255253900000064</v>
      </c>
      <c r="T93" s="13">
        <f>+Actual_Med_ReconciledStdOffer!T93-Actual_Med_StdOffer_Lds!T93</f>
        <v>-1.7356054690000065</v>
      </c>
      <c r="U93" s="13">
        <f>+Actual_Med_ReconciledStdOffer!U93-Actual_Med_StdOffer_Lds!U93</f>
        <v>-1.70164843700001</v>
      </c>
      <c r="V93" s="13">
        <f>+Actual_Med_ReconciledStdOffer!V93-Actual_Med_StdOffer_Lds!V93</f>
        <v>-1.5779472650000024</v>
      </c>
      <c r="W93" s="13">
        <f>+Actual_Med_ReconciledStdOffer!W93-Actual_Med_StdOffer_Lds!W93</f>
        <v>-1.4559375000000045</v>
      </c>
      <c r="X93" s="13">
        <f>+Actual_Med_ReconciledStdOffer!X93-Actual_Med_StdOffer_Lds!X93</f>
        <v>-1.346175781999996</v>
      </c>
      <c r="Y93" s="13">
        <f>+Actual_Med_ReconciledStdOffer!Y93-Actual_Med_StdOffer_Lds!Y93</f>
        <v>-1.3490761720000002</v>
      </c>
      <c r="Z93" s="13">
        <f>+Actual_Med_ReconciledStdOffer!Z93-Actual_Med_StdOffer_Lds!Z93</f>
        <v>-1.2619609379999979</v>
      </c>
    </row>
    <row r="94" spans="1:26" x14ac:dyDescent="0.2">
      <c r="A94" s="8" t="s">
        <v>31</v>
      </c>
      <c r="B94" s="7">
        <v>41725</v>
      </c>
      <c r="C94" s="13">
        <f>+Actual_Med_ReconciledStdOffer!C94-Actual_Med_StdOffer_Lds!C94</f>
        <v>-1.5681757820000009</v>
      </c>
      <c r="D94" s="13">
        <f>+Actual_Med_ReconciledStdOffer!D94-Actual_Med_StdOffer_Lds!D94</f>
        <v>-1.5347832029999964</v>
      </c>
      <c r="E94" s="13">
        <f>+Actual_Med_ReconciledStdOffer!E94-Actual_Med_StdOffer_Lds!E94</f>
        <v>-1.5450664060000037</v>
      </c>
      <c r="F94" s="13">
        <f>+Actual_Med_ReconciledStdOffer!F94-Actual_Med_StdOffer_Lds!F94</f>
        <v>-1.5767812499999998</v>
      </c>
      <c r="G94" s="13">
        <f>+Actual_Med_ReconciledStdOffer!G94-Actual_Med_StdOffer_Lds!G94</f>
        <v>-1.7109199219999951</v>
      </c>
      <c r="H94" s="13">
        <f>+Actual_Med_ReconciledStdOffer!H94-Actual_Med_StdOffer_Lds!H94</f>
        <v>-1.9438769530000037</v>
      </c>
      <c r="I94" s="13">
        <f>+Actual_Med_ReconciledStdOffer!I94-Actual_Med_StdOffer_Lds!I94</f>
        <v>-2.1239472659999983</v>
      </c>
      <c r="J94" s="13">
        <f>+Actual_Med_ReconciledStdOffer!J94-Actual_Med_StdOffer_Lds!J94</f>
        <v>-2.1696503910000011</v>
      </c>
      <c r="K94" s="13">
        <f>+Actual_Med_ReconciledStdOffer!K94-Actual_Med_StdOffer_Lds!K94</f>
        <v>-2.3874492190000005</v>
      </c>
      <c r="L94" s="13">
        <f>+Actual_Med_ReconciledStdOffer!L94-Actual_Med_StdOffer_Lds!L94</f>
        <v>-2.4088496099999972</v>
      </c>
      <c r="M94" s="13">
        <f>+Actual_Med_ReconciledStdOffer!M94-Actual_Med_StdOffer_Lds!M94</f>
        <v>-2.4147304689999984</v>
      </c>
      <c r="N94" s="13">
        <f>+Actual_Med_ReconciledStdOffer!N94-Actual_Med_StdOffer_Lds!N94</f>
        <v>-2.3884414059999983</v>
      </c>
      <c r="O94" s="13">
        <f>+Actual_Med_ReconciledStdOffer!O94-Actual_Med_StdOffer_Lds!O94</f>
        <v>-2.3493945309999944</v>
      </c>
      <c r="P94" s="13">
        <f>+Actual_Med_ReconciledStdOffer!P94-Actual_Med_StdOffer_Lds!P94</f>
        <v>-2.2906874999999971</v>
      </c>
      <c r="Q94" s="13">
        <f>+Actual_Med_ReconciledStdOffer!Q94-Actual_Med_StdOffer_Lds!Q94</f>
        <v>-2.2078066400000047</v>
      </c>
      <c r="R94" s="13">
        <f>+Actual_Med_ReconciledStdOffer!R94-Actual_Med_StdOffer_Lds!R94</f>
        <v>-2.1413906249999997</v>
      </c>
      <c r="S94" s="13">
        <f>+Actual_Med_ReconciledStdOffer!S94-Actual_Med_StdOffer_Lds!S94</f>
        <v>-2.0714433589999999</v>
      </c>
      <c r="T94" s="13">
        <f>+Actual_Med_ReconciledStdOffer!T94-Actual_Med_StdOffer_Lds!T94</f>
        <v>-1.9700019530000006</v>
      </c>
      <c r="U94" s="13">
        <f>+Actual_Med_ReconciledStdOffer!U94-Actual_Med_StdOffer_Lds!U94</f>
        <v>-1.964562499999996</v>
      </c>
      <c r="V94" s="13">
        <f>+Actual_Med_ReconciledStdOffer!V94-Actual_Med_StdOffer_Lds!V94</f>
        <v>-1.911832031000003</v>
      </c>
      <c r="W94" s="13">
        <f>+Actual_Med_ReconciledStdOffer!W94-Actual_Med_StdOffer_Lds!W94</f>
        <v>-1.8222988279999974</v>
      </c>
      <c r="X94" s="13">
        <f>+Actual_Med_ReconciledStdOffer!X94-Actual_Med_StdOffer_Lds!X94</f>
        <v>-1.7064062500000006</v>
      </c>
      <c r="Y94" s="13">
        <f>+Actual_Med_ReconciledStdOffer!Y94-Actual_Med_StdOffer_Lds!Y94</f>
        <v>-1.6356621090000019</v>
      </c>
      <c r="Z94" s="13">
        <f>+Actual_Med_ReconciledStdOffer!Z94-Actual_Med_StdOffer_Lds!Z94</f>
        <v>-1.5492695309999966</v>
      </c>
    </row>
    <row r="95" spans="1:26" x14ac:dyDescent="0.2">
      <c r="A95" s="8" t="s">
        <v>31</v>
      </c>
      <c r="B95" s="7">
        <v>41726</v>
      </c>
      <c r="C95" s="13">
        <f>+Actual_Med_ReconciledStdOffer!C95-Actual_Med_StdOffer_Lds!C95</f>
        <v>-1.472025390999999</v>
      </c>
      <c r="D95" s="13">
        <f>+Actual_Med_ReconciledStdOffer!D95-Actual_Med_StdOffer_Lds!D95</f>
        <v>-1.4824374999999996</v>
      </c>
      <c r="E95" s="13">
        <f>+Actual_Med_ReconciledStdOffer!E95-Actual_Med_StdOffer_Lds!E95</f>
        <v>-1.4098359370000004</v>
      </c>
      <c r="F95" s="13">
        <f>+Actual_Med_ReconciledStdOffer!F95-Actual_Med_StdOffer_Lds!F95</f>
        <v>-1.4227714840000019</v>
      </c>
      <c r="G95" s="13">
        <f>+Actual_Med_ReconciledStdOffer!G95-Actual_Med_StdOffer_Lds!G95</f>
        <v>-1.5549550789999991</v>
      </c>
      <c r="H95" s="13">
        <f>+Actual_Med_ReconciledStdOffer!H95-Actual_Med_StdOffer_Lds!H95</f>
        <v>-1.6907207040000003</v>
      </c>
      <c r="I95" s="13">
        <f>+Actual_Med_ReconciledStdOffer!I95-Actual_Med_StdOffer_Lds!I95</f>
        <v>-1.9150175780000005</v>
      </c>
      <c r="J95" s="13">
        <f>+Actual_Med_ReconciledStdOffer!J95-Actual_Med_StdOffer_Lds!J95</f>
        <v>-2.0265917969999983</v>
      </c>
      <c r="K95" s="13">
        <f>+Actual_Med_ReconciledStdOffer!K95-Actual_Med_StdOffer_Lds!K95</f>
        <v>-2.2579589840000018</v>
      </c>
      <c r="L95" s="13">
        <f>+Actual_Med_ReconciledStdOffer!L95-Actual_Med_StdOffer_Lds!L95</f>
        <v>-2.3291621090000021</v>
      </c>
      <c r="M95" s="13">
        <f>+Actual_Med_ReconciledStdOffer!M95-Actual_Med_StdOffer_Lds!M95</f>
        <v>-2.3409082030000015</v>
      </c>
      <c r="N95" s="13">
        <f>+Actual_Med_ReconciledStdOffer!N95-Actual_Med_StdOffer_Lds!N95</f>
        <v>-2.340044921999997</v>
      </c>
      <c r="O95" s="13">
        <f>+Actual_Med_ReconciledStdOffer!O95-Actual_Med_StdOffer_Lds!O95</f>
        <v>-2.278136718999999</v>
      </c>
      <c r="P95" s="13">
        <f>+Actual_Med_ReconciledStdOffer!P95-Actual_Med_StdOffer_Lds!P95</f>
        <v>-2.2948085940000027</v>
      </c>
      <c r="Q95" s="13">
        <f>+Actual_Med_ReconciledStdOffer!Q95-Actual_Med_StdOffer_Lds!Q95</f>
        <v>-2.2024648439999943</v>
      </c>
      <c r="R95" s="13">
        <f>+Actual_Med_ReconciledStdOffer!R95-Actual_Med_StdOffer_Lds!R95</f>
        <v>-2.1612441409999974</v>
      </c>
      <c r="S95" s="13">
        <f>+Actual_Med_ReconciledStdOffer!S95-Actual_Med_StdOffer_Lds!S95</f>
        <v>-2.1383183599999924</v>
      </c>
      <c r="T95" s="13">
        <f>+Actual_Med_ReconciledStdOffer!T95-Actual_Med_StdOffer_Lds!T95</f>
        <v>-2.018408204</v>
      </c>
      <c r="U95" s="13">
        <f>+Actual_Med_ReconciledStdOffer!U95-Actual_Med_StdOffer_Lds!U95</f>
        <v>-2.0208144529999963</v>
      </c>
      <c r="V95" s="13">
        <f>+Actual_Med_ReconciledStdOffer!V95-Actual_Med_StdOffer_Lds!V95</f>
        <v>-1.8204843749999995</v>
      </c>
      <c r="W95" s="13">
        <f>+Actual_Med_ReconciledStdOffer!W95-Actual_Med_StdOffer_Lds!W95</f>
        <v>-1.7348339840000015</v>
      </c>
      <c r="X95" s="13">
        <f>+Actual_Med_ReconciledStdOffer!X95-Actual_Med_StdOffer_Lds!X95</f>
        <v>-1.6163124999999994</v>
      </c>
      <c r="Y95" s="13">
        <f>+Actual_Med_ReconciledStdOffer!Y95-Actual_Med_StdOffer_Lds!Y95</f>
        <v>-1.5886269529999986</v>
      </c>
      <c r="Z95" s="13">
        <f>+Actual_Med_ReconciledStdOffer!Z95-Actual_Med_StdOffer_Lds!Z95</f>
        <v>-1.4500546870000015</v>
      </c>
    </row>
    <row r="96" spans="1:26" x14ac:dyDescent="0.2">
      <c r="A96" s="8" t="s">
        <v>31</v>
      </c>
      <c r="B96" s="7">
        <v>41727</v>
      </c>
      <c r="C96" s="13">
        <f>+Actual_Med_ReconciledStdOffer!C96-Actual_Med_StdOffer_Lds!C96</f>
        <v>-1.3325605469999964</v>
      </c>
      <c r="D96" s="13">
        <f>+Actual_Med_ReconciledStdOffer!D96-Actual_Med_StdOffer_Lds!D96</f>
        <v>-1.3108613279999997</v>
      </c>
      <c r="E96" s="13">
        <f>+Actual_Med_ReconciledStdOffer!E96-Actual_Med_StdOffer_Lds!E96</f>
        <v>-1.2825898439999985</v>
      </c>
      <c r="F96" s="13">
        <f>+Actual_Med_ReconciledStdOffer!F96-Actual_Med_StdOffer_Lds!F96</f>
        <v>-1.2699238289999979</v>
      </c>
      <c r="G96" s="13">
        <f>+Actual_Med_ReconciledStdOffer!G96-Actual_Med_StdOffer_Lds!G96</f>
        <v>-1.3352783210000023</v>
      </c>
      <c r="H96" s="13">
        <f>+Actual_Med_ReconciledStdOffer!H96-Actual_Med_StdOffer_Lds!H96</f>
        <v>-1.4165039069999992</v>
      </c>
      <c r="I96" s="13">
        <f>+Actual_Med_ReconciledStdOffer!I96-Actual_Med_StdOffer_Lds!I96</f>
        <v>-1.4634375000000013</v>
      </c>
      <c r="J96" s="13">
        <f>+Actual_Med_ReconciledStdOffer!J96-Actual_Med_StdOffer_Lds!J96</f>
        <v>-1.5491113289999987</v>
      </c>
      <c r="K96" s="13">
        <f>+Actual_Med_ReconciledStdOffer!K96-Actual_Med_StdOffer_Lds!K96</f>
        <v>-1.6062773440000022</v>
      </c>
      <c r="L96" s="13">
        <f>+Actual_Med_ReconciledStdOffer!L96-Actual_Med_StdOffer_Lds!L96</f>
        <v>-1.6426933590000026</v>
      </c>
      <c r="M96" s="13">
        <f>+Actual_Med_ReconciledStdOffer!M96-Actual_Med_StdOffer_Lds!M96</f>
        <v>-1.6909316409999988</v>
      </c>
      <c r="N96" s="13">
        <f>+Actual_Med_ReconciledStdOffer!N96-Actual_Med_StdOffer_Lds!N96</f>
        <v>-1.6937050779999936</v>
      </c>
      <c r="O96" s="13">
        <f>+Actual_Med_ReconciledStdOffer!O96-Actual_Med_StdOffer_Lds!O96</f>
        <v>-1.6230195319999972</v>
      </c>
      <c r="P96" s="13">
        <f>+Actual_Med_ReconciledStdOffer!P96-Actual_Med_StdOffer_Lds!P96</f>
        <v>-1.5836230469999997</v>
      </c>
      <c r="Q96" s="13">
        <f>+Actual_Med_ReconciledStdOffer!Q96-Actual_Med_StdOffer_Lds!Q96</f>
        <v>-1.5705781250000008</v>
      </c>
      <c r="R96" s="13">
        <f>+Actual_Med_ReconciledStdOffer!R96-Actual_Med_StdOffer_Lds!R96</f>
        <v>-1.534392577999995</v>
      </c>
      <c r="S96" s="13">
        <f>+Actual_Med_ReconciledStdOffer!S96-Actual_Med_StdOffer_Lds!S96</f>
        <v>-1.4827128899999984</v>
      </c>
      <c r="T96" s="13">
        <f>+Actual_Med_ReconciledStdOffer!T96-Actual_Med_StdOffer_Lds!T96</f>
        <v>-1.4890390629999999</v>
      </c>
      <c r="U96" s="13">
        <f>+Actual_Med_ReconciledStdOffer!U96-Actual_Med_StdOffer_Lds!U96</f>
        <v>-1.5224042970000013</v>
      </c>
      <c r="V96" s="13">
        <f>+Actual_Med_ReconciledStdOffer!V96-Actual_Med_StdOffer_Lds!V96</f>
        <v>-1.5686992190000026</v>
      </c>
      <c r="W96" s="13">
        <f>+Actual_Med_ReconciledStdOffer!W96-Actual_Med_StdOffer_Lds!W96</f>
        <v>-1.4806191410000018</v>
      </c>
      <c r="X96" s="13">
        <f>+Actual_Med_ReconciledStdOffer!X96-Actual_Med_StdOffer_Lds!X96</f>
        <v>-1.5005468749999977</v>
      </c>
      <c r="Y96" s="13">
        <f>+Actual_Med_ReconciledStdOffer!Y96-Actual_Med_StdOffer_Lds!Y96</f>
        <v>-1.464027343999998</v>
      </c>
      <c r="Z96" s="13">
        <f>+Actual_Med_ReconciledStdOffer!Z96-Actual_Med_StdOffer_Lds!Z96</f>
        <v>-1.359659179999996</v>
      </c>
    </row>
    <row r="97" spans="1:26" x14ac:dyDescent="0.2">
      <c r="A97" s="8" t="s">
        <v>31</v>
      </c>
      <c r="B97" s="7">
        <v>41728</v>
      </c>
      <c r="C97" s="13">
        <f>+Actual_Med_ReconciledStdOffer!C97-Actual_Med_StdOffer_Lds!C97</f>
        <v>-1.3088427730000038</v>
      </c>
      <c r="D97" s="13">
        <f>+Actual_Med_ReconciledStdOffer!D97-Actual_Med_StdOffer_Lds!D97</f>
        <v>-1.2802421870000007</v>
      </c>
      <c r="E97" s="13">
        <f>+Actual_Med_ReconciledStdOffer!E97-Actual_Med_StdOffer_Lds!E97</f>
        <v>-1.2632294919999989</v>
      </c>
      <c r="F97" s="13">
        <f>+Actual_Med_ReconciledStdOffer!F97-Actual_Med_StdOffer_Lds!F97</f>
        <v>-1.2645615230000011</v>
      </c>
      <c r="G97" s="13">
        <f>+Actual_Med_ReconciledStdOffer!G97-Actual_Med_StdOffer_Lds!G97</f>
        <v>-1.280717773000001</v>
      </c>
      <c r="H97" s="13">
        <f>+Actual_Med_ReconciledStdOffer!H97-Actual_Med_StdOffer_Lds!H97</f>
        <v>-1.3823359380000007</v>
      </c>
      <c r="I97" s="13">
        <f>+Actual_Med_ReconciledStdOffer!I97-Actual_Med_StdOffer_Lds!I97</f>
        <v>-1.4294980470000027</v>
      </c>
      <c r="J97" s="13">
        <f>+Actual_Med_ReconciledStdOffer!J97-Actual_Med_StdOffer_Lds!J97</f>
        <v>-1.5635292969999988</v>
      </c>
      <c r="K97" s="13">
        <f>+Actual_Med_ReconciledStdOffer!K97-Actual_Med_StdOffer_Lds!K97</f>
        <v>-1.6900390630000004</v>
      </c>
      <c r="L97" s="13">
        <f>+Actual_Med_ReconciledStdOffer!L97-Actual_Med_StdOffer_Lds!L97</f>
        <v>-1.8082773439999968</v>
      </c>
      <c r="M97" s="13">
        <f>+Actual_Med_ReconciledStdOffer!M97-Actual_Med_StdOffer_Lds!M97</f>
        <v>-1.9110761719999978</v>
      </c>
      <c r="N97" s="13">
        <f>+Actual_Med_ReconciledStdOffer!N97-Actual_Med_StdOffer_Lds!N97</f>
        <v>-1.9913710940000016</v>
      </c>
      <c r="O97" s="13">
        <f>+Actual_Med_ReconciledStdOffer!O97-Actual_Med_StdOffer_Lds!O97</f>
        <v>-2.0030214840000014</v>
      </c>
      <c r="P97" s="13">
        <f>+Actual_Med_ReconciledStdOffer!P97-Actual_Med_StdOffer_Lds!P97</f>
        <v>-2.0120273439999998</v>
      </c>
      <c r="Q97" s="13">
        <f>+Actual_Med_ReconciledStdOffer!Q97-Actual_Med_StdOffer_Lds!Q97</f>
        <v>-2.0329531249999988</v>
      </c>
      <c r="R97" s="13">
        <f>+Actual_Med_ReconciledStdOffer!R97-Actual_Med_StdOffer_Lds!R97</f>
        <v>-2.0026621089999992</v>
      </c>
      <c r="S97" s="13">
        <f>+Actual_Med_ReconciledStdOffer!S97-Actual_Med_StdOffer_Lds!S97</f>
        <v>-1.9218593750000004</v>
      </c>
      <c r="T97" s="13">
        <f>+Actual_Med_ReconciledStdOffer!T97-Actual_Med_StdOffer_Lds!T97</f>
        <v>-1.9137519539999985</v>
      </c>
      <c r="U97" s="13">
        <f>+Actual_Med_ReconciledStdOffer!U97-Actual_Med_StdOffer_Lds!U97</f>
        <v>-1.8900507809999958</v>
      </c>
      <c r="V97" s="13">
        <f>+Actual_Med_ReconciledStdOffer!V97-Actual_Med_StdOffer_Lds!V97</f>
        <v>-1.833058593999997</v>
      </c>
      <c r="W97" s="13">
        <f>+Actual_Med_ReconciledStdOffer!W97-Actual_Med_StdOffer_Lds!W97</f>
        <v>-1.6799433599999958</v>
      </c>
      <c r="X97" s="13">
        <f>+Actual_Med_ReconciledStdOffer!X97-Actual_Med_StdOffer_Lds!X97</f>
        <v>-1.6543867189999979</v>
      </c>
      <c r="Y97" s="13">
        <f>+Actual_Med_ReconciledStdOffer!Y97-Actual_Med_StdOffer_Lds!Y97</f>
        <v>-1.5905292970000033</v>
      </c>
      <c r="Z97" s="13">
        <f>+Actual_Med_ReconciledStdOffer!Z97-Actual_Med_StdOffer_Lds!Z97</f>
        <v>-1.4649746090000022</v>
      </c>
    </row>
    <row r="98" spans="1:26" x14ac:dyDescent="0.2">
      <c r="A98" s="8" t="s">
        <v>31</v>
      </c>
      <c r="B98" s="7">
        <v>41729</v>
      </c>
      <c r="C98" s="13">
        <f>+Actual_Med_ReconciledStdOffer!C98-Actual_Med_StdOffer_Lds!C98</f>
        <v>-1.3728984379999964</v>
      </c>
      <c r="D98" s="13">
        <f>+Actual_Med_ReconciledStdOffer!D98-Actual_Med_StdOffer_Lds!D98</f>
        <v>-1.3581523440000041</v>
      </c>
      <c r="E98" s="13">
        <f>+Actual_Med_ReconciledStdOffer!E98-Actual_Med_StdOffer_Lds!E98</f>
        <v>-1.3515078130000013</v>
      </c>
      <c r="F98" s="13">
        <f>+Actual_Med_ReconciledStdOffer!F98-Actual_Med_StdOffer_Lds!F98</f>
        <v>-1.3531875000000007</v>
      </c>
      <c r="G98" s="13">
        <f>+Actual_Med_ReconciledStdOffer!G98-Actual_Med_StdOffer_Lds!G98</f>
        <v>-1.4607890620000035</v>
      </c>
      <c r="H98" s="13">
        <f>+Actual_Med_ReconciledStdOffer!H98-Actual_Med_StdOffer_Lds!H98</f>
        <v>-1.6585917969999961</v>
      </c>
      <c r="I98" s="13">
        <f>+Actual_Med_ReconciledStdOffer!I98-Actual_Med_StdOffer_Lds!I98</f>
        <v>-1.8599628909999986</v>
      </c>
      <c r="J98" s="13">
        <f>+Actual_Med_ReconciledStdOffer!J98-Actual_Med_StdOffer_Lds!J98</f>
        <v>-1.9540214849999984</v>
      </c>
      <c r="K98" s="13">
        <f>+Actual_Med_ReconciledStdOffer!K98-Actual_Med_StdOffer_Lds!K98</f>
        <v>-2.1359824219999979</v>
      </c>
      <c r="L98" s="13">
        <f>+Actual_Med_ReconciledStdOffer!L98-Actual_Med_StdOffer_Lds!L98</f>
        <v>-2.192269531000008</v>
      </c>
      <c r="M98" s="13">
        <f>+Actual_Med_ReconciledStdOffer!M98-Actual_Med_StdOffer_Lds!M98</f>
        <v>-2.3402656249999971</v>
      </c>
      <c r="N98" s="13">
        <f>+Actual_Med_ReconciledStdOffer!N98-Actual_Med_StdOffer_Lds!N98</f>
        <v>-2.3738085940000033</v>
      </c>
      <c r="O98" s="13">
        <f>+Actual_Med_ReconciledStdOffer!O98-Actual_Med_StdOffer_Lds!O98</f>
        <v>-2.3403378910000008</v>
      </c>
      <c r="P98" s="13">
        <f>+Actual_Med_ReconciledStdOffer!P98-Actual_Med_StdOffer_Lds!P98</f>
        <v>-2.3453124999999915</v>
      </c>
      <c r="Q98" s="13">
        <f>+Actual_Med_ReconciledStdOffer!Q98-Actual_Med_StdOffer_Lds!Q98</f>
        <v>-2.3079648440000042</v>
      </c>
      <c r="R98" s="13">
        <f>+Actual_Med_ReconciledStdOffer!R98-Actual_Med_StdOffer_Lds!R98</f>
        <v>-2.2322148439999978</v>
      </c>
      <c r="S98" s="13">
        <f>+Actual_Med_ReconciledStdOffer!S98-Actual_Med_StdOffer_Lds!S98</f>
        <v>-2.1895332029999963</v>
      </c>
      <c r="T98" s="13">
        <f>+Actual_Med_ReconciledStdOffer!T98-Actual_Med_StdOffer_Lds!T98</f>
        <v>-2.1277207029999978</v>
      </c>
      <c r="U98" s="13">
        <f>+Actual_Med_ReconciledStdOffer!U98-Actual_Med_StdOffer_Lds!U98</f>
        <v>-2.1057148430000012</v>
      </c>
      <c r="V98" s="13">
        <f>+Actual_Med_ReconciledStdOffer!V98-Actual_Med_StdOffer_Lds!V98</f>
        <v>-1.999613281000002</v>
      </c>
      <c r="W98" s="13">
        <f>+Actual_Med_ReconciledStdOffer!W98-Actual_Med_StdOffer_Lds!W98</f>
        <v>-1.8561289060000021</v>
      </c>
      <c r="X98" s="13">
        <f>+Actual_Med_ReconciledStdOffer!X98-Actual_Med_StdOffer_Lds!X98</f>
        <v>-1.6525644530000037</v>
      </c>
      <c r="Y98" s="13">
        <f>+Actual_Med_ReconciledStdOffer!Y98-Actual_Med_StdOffer_Lds!Y98</f>
        <v>-1.6177167970000035</v>
      </c>
      <c r="Z98" s="13">
        <f>+Actual_Med_ReconciledStdOffer!Z98-Actual_Med_StdOffer_Lds!Z98</f>
        <v>-1.5209531249999984</v>
      </c>
    </row>
    <row r="99" spans="1:26" x14ac:dyDescent="0.2">
      <c r="A99" s="8" t="s">
        <v>31</v>
      </c>
      <c r="B99" s="7">
        <v>41730</v>
      </c>
      <c r="C99" s="13">
        <f>+Actual_Med_ReconciledStdOffer!C99-Actual_Med_StdOffer_Lds!C99</f>
        <v>-1.4781835939999972</v>
      </c>
      <c r="D99" s="13">
        <f>+Actual_Med_ReconciledStdOffer!D99-Actual_Med_StdOffer_Lds!D99</f>
        <v>-1.4449433590000034</v>
      </c>
      <c r="E99" s="13">
        <f>+Actual_Med_ReconciledStdOffer!E99-Actual_Med_StdOffer_Lds!E99</f>
        <v>-1.4428886719999952</v>
      </c>
      <c r="F99" s="13">
        <f>+Actual_Med_ReconciledStdOffer!F99-Actual_Med_StdOffer_Lds!F99</f>
        <v>-1.4487910160000013</v>
      </c>
      <c r="G99" s="13">
        <f>+Actual_Med_ReconciledStdOffer!G99-Actual_Med_StdOffer_Lds!G99</f>
        <v>-1.5549960940000034</v>
      </c>
      <c r="H99" s="13">
        <f>+Actual_Med_ReconciledStdOffer!H99-Actual_Med_StdOffer_Lds!H99</f>
        <v>-1.7386113280000011</v>
      </c>
      <c r="I99" s="13">
        <f>+Actual_Med_ReconciledStdOffer!I99-Actual_Med_StdOffer_Lds!I99</f>
        <v>-1.8640566409999977</v>
      </c>
      <c r="J99" s="13">
        <f>+Actual_Med_ReconciledStdOffer!J99-Actual_Med_StdOffer_Lds!J99</f>
        <v>-2.0034316400000058</v>
      </c>
      <c r="K99" s="13">
        <f>+Actual_Med_ReconciledStdOffer!K99-Actual_Med_StdOffer_Lds!K99</f>
        <v>-2.1185214840000022</v>
      </c>
      <c r="L99" s="13">
        <f>+Actual_Med_ReconciledStdOffer!L99-Actual_Med_StdOffer_Lds!L99</f>
        <v>-2.179304688000002</v>
      </c>
      <c r="M99" s="13">
        <f>+Actual_Med_ReconciledStdOffer!M99-Actual_Med_StdOffer_Lds!M99</f>
        <v>-2.1709433590000025</v>
      </c>
      <c r="N99" s="13">
        <f>+Actual_Med_ReconciledStdOffer!N99-Actual_Med_StdOffer_Lds!N99</f>
        <v>-2.1988828130000009</v>
      </c>
      <c r="O99" s="13">
        <f>+Actual_Med_ReconciledStdOffer!O99-Actual_Med_StdOffer_Lds!O99</f>
        <v>-2.1642402339999975</v>
      </c>
      <c r="P99" s="13">
        <f>+Actual_Med_ReconciledStdOffer!P99-Actual_Med_StdOffer_Lds!P99</f>
        <v>-2.1462070309999994</v>
      </c>
      <c r="Q99" s="13">
        <f>+Actual_Med_ReconciledStdOffer!Q99-Actual_Med_StdOffer_Lds!Q99</f>
        <v>-2.0959726560000007</v>
      </c>
      <c r="R99" s="13">
        <f>+Actual_Med_ReconciledStdOffer!R99-Actual_Med_StdOffer_Lds!R99</f>
        <v>-2.0242285160000044</v>
      </c>
      <c r="S99" s="13">
        <f>+Actual_Med_ReconciledStdOffer!S99-Actual_Med_StdOffer_Lds!S99</f>
        <v>-1.9341191400000035</v>
      </c>
      <c r="T99" s="13">
        <f>+Actual_Med_ReconciledStdOffer!T99-Actual_Med_StdOffer_Lds!T99</f>
        <v>-1.8208769530000026</v>
      </c>
      <c r="U99" s="13">
        <f>+Actual_Med_ReconciledStdOffer!U99-Actual_Med_StdOffer_Lds!U99</f>
        <v>-1.8137148439999997</v>
      </c>
      <c r="V99" s="13">
        <f>+Actual_Med_ReconciledStdOffer!V99-Actual_Med_StdOffer_Lds!V99</f>
        <v>-1.8578339840000027</v>
      </c>
      <c r="W99" s="13">
        <f>+Actual_Med_ReconciledStdOffer!W99-Actual_Med_StdOffer_Lds!W99</f>
        <v>-1.7766328129999955</v>
      </c>
      <c r="X99" s="13">
        <f>+Actual_Med_ReconciledStdOffer!X99-Actual_Med_StdOffer_Lds!X99</f>
        <v>-1.6491464840000027</v>
      </c>
      <c r="Y99" s="13">
        <f>+Actual_Med_ReconciledStdOffer!Y99-Actual_Med_StdOffer_Lds!Y99</f>
        <v>-1.5308925780000031</v>
      </c>
      <c r="Z99" s="13">
        <f>+Actual_Med_ReconciledStdOffer!Z99-Actual_Med_StdOffer_Lds!Z99</f>
        <v>-1.4561367190000034</v>
      </c>
    </row>
    <row r="100" spans="1:26" x14ac:dyDescent="0.2">
      <c r="A100" s="8" t="s">
        <v>31</v>
      </c>
      <c r="B100" s="7">
        <v>41731</v>
      </c>
      <c r="C100" s="13">
        <f>+Actual_Med_ReconciledStdOffer!C100-Actual_Med_StdOffer_Lds!C100</f>
        <v>-1.4454941409999975</v>
      </c>
      <c r="D100" s="13">
        <f>+Actual_Med_ReconciledStdOffer!D100-Actual_Med_StdOffer_Lds!D100</f>
        <v>-1.4415664059999997</v>
      </c>
      <c r="E100" s="13">
        <f>+Actual_Med_ReconciledStdOffer!E100-Actual_Med_StdOffer_Lds!E100</f>
        <v>-1.4572441400000002</v>
      </c>
      <c r="F100" s="13">
        <f>+Actual_Med_ReconciledStdOffer!F100-Actual_Med_StdOffer_Lds!F100</f>
        <v>-1.4749140629999999</v>
      </c>
      <c r="G100" s="13">
        <f>+Actual_Med_ReconciledStdOffer!G100-Actual_Med_StdOffer_Lds!G100</f>
        <v>-1.5993457030000009</v>
      </c>
      <c r="H100" s="13">
        <f>+Actual_Med_ReconciledStdOffer!H100-Actual_Med_StdOffer_Lds!H100</f>
        <v>-1.8129257809999935</v>
      </c>
      <c r="I100" s="13">
        <f>+Actual_Med_ReconciledStdOffer!I100-Actual_Med_StdOffer_Lds!I100</f>
        <v>-1.9871894530000027</v>
      </c>
      <c r="J100" s="13">
        <f>+Actual_Med_ReconciledStdOffer!J100-Actual_Med_StdOffer_Lds!J100</f>
        <v>-2.0561796870000002</v>
      </c>
      <c r="K100" s="13">
        <f>+Actual_Med_ReconciledStdOffer!K100-Actual_Med_StdOffer_Lds!K100</f>
        <v>-2.2100488279999944</v>
      </c>
      <c r="L100" s="13">
        <f>+Actual_Med_ReconciledStdOffer!L100-Actual_Med_StdOffer_Lds!L100</f>
        <v>-2.2211757809999995</v>
      </c>
      <c r="M100" s="13">
        <f>+Actual_Med_ReconciledStdOffer!M100-Actual_Med_StdOffer_Lds!M100</f>
        <v>-2.2481914060000037</v>
      </c>
      <c r="N100" s="13">
        <f>+Actual_Med_ReconciledStdOffer!N100-Actual_Med_StdOffer_Lds!N100</f>
        <v>-2.2706113280000011</v>
      </c>
      <c r="O100" s="13">
        <f>+Actual_Med_ReconciledStdOffer!O100-Actual_Med_StdOffer_Lds!O100</f>
        <v>-2.2401835939999977</v>
      </c>
      <c r="P100" s="13">
        <f>+Actual_Med_ReconciledStdOffer!P100-Actual_Med_StdOffer_Lds!P100</f>
        <v>-2.1895097660000005</v>
      </c>
      <c r="Q100" s="13">
        <f>+Actual_Med_ReconciledStdOffer!Q100-Actual_Med_StdOffer_Lds!Q100</f>
        <v>-2.1207792970000021</v>
      </c>
      <c r="R100" s="13">
        <f>+Actual_Med_ReconciledStdOffer!R100-Actual_Med_StdOffer_Lds!R100</f>
        <v>-2.1026230470000016</v>
      </c>
      <c r="S100" s="13">
        <f>+Actual_Med_ReconciledStdOffer!S100-Actual_Med_StdOffer_Lds!S100</f>
        <v>-2.0759433599999966</v>
      </c>
      <c r="T100" s="13">
        <f>+Actual_Med_ReconciledStdOffer!T100-Actual_Med_StdOffer_Lds!T100</f>
        <v>-2.0201601559999993</v>
      </c>
      <c r="U100" s="13">
        <f>+Actual_Med_ReconciledStdOffer!U100-Actual_Med_StdOffer_Lds!U100</f>
        <v>-1.9883164069999992</v>
      </c>
      <c r="V100" s="13">
        <f>+Actual_Med_ReconciledStdOffer!V100-Actual_Med_StdOffer_Lds!V100</f>
        <v>-1.9765761710000014</v>
      </c>
      <c r="W100" s="13">
        <f>+Actual_Med_ReconciledStdOffer!W100-Actual_Med_StdOffer_Lds!W100</f>
        <v>-1.9002695310000028</v>
      </c>
      <c r="X100" s="13">
        <f>+Actual_Med_ReconciledStdOffer!X100-Actual_Med_StdOffer_Lds!X100</f>
        <v>-1.7758749999999957</v>
      </c>
      <c r="Y100" s="13">
        <f>+Actual_Med_ReconciledStdOffer!Y100-Actual_Med_StdOffer_Lds!Y100</f>
        <v>-1.6199941399999993</v>
      </c>
      <c r="Z100" s="13">
        <f>+Actual_Med_ReconciledStdOffer!Z100-Actual_Med_StdOffer_Lds!Z100</f>
        <v>-1.5446738280000005</v>
      </c>
    </row>
    <row r="101" spans="1:26" x14ac:dyDescent="0.2">
      <c r="A101" s="8" t="s">
        <v>31</v>
      </c>
      <c r="B101" s="7">
        <v>41732</v>
      </c>
      <c r="C101" s="13">
        <f>+Actual_Med_ReconciledStdOffer!C101-Actual_Med_StdOffer_Lds!C101</f>
        <v>-1.4829414060000019</v>
      </c>
      <c r="D101" s="13">
        <f>+Actual_Med_ReconciledStdOffer!D101-Actual_Med_StdOffer_Lds!D101</f>
        <v>-1.4469531249999967</v>
      </c>
      <c r="E101" s="13">
        <f>+Actual_Med_ReconciledStdOffer!E101-Actual_Med_StdOffer_Lds!E101</f>
        <v>-1.4708066400000028</v>
      </c>
      <c r="F101" s="13">
        <f>+Actual_Med_ReconciledStdOffer!F101-Actual_Med_StdOffer_Lds!F101</f>
        <v>-1.5088378909999989</v>
      </c>
      <c r="G101" s="13">
        <f>+Actual_Med_ReconciledStdOffer!G101-Actual_Med_StdOffer_Lds!G101</f>
        <v>-1.6172832039999996</v>
      </c>
      <c r="H101" s="13">
        <f>+Actual_Med_ReconciledStdOffer!H101-Actual_Med_StdOffer_Lds!H101</f>
        <v>-1.8196289069999985</v>
      </c>
      <c r="I101" s="13">
        <f>+Actual_Med_ReconciledStdOffer!I101-Actual_Med_StdOffer_Lds!I101</f>
        <v>-1.9894531250000007</v>
      </c>
      <c r="J101" s="13">
        <f>+Actual_Med_ReconciledStdOffer!J101-Actual_Med_StdOffer_Lds!J101</f>
        <v>-2.1347656249999964</v>
      </c>
      <c r="K101" s="13">
        <f>+Actual_Med_ReconciledStdOffer!K101-Actual_Med_StdOffer_Lds!K101</f>
        <v>-2.1615078119999964</v>
      </c>
      <c r="L101" s="13">
        <f>+Actual_Med_ReconciledStdOffer!L101-Actual_Med_StdOffer_Lds!L101</f>
        <v>-2.2367207039999997</v>
      </c>
      <c r="M101" s="13">
        <f>+Actual_Med_ReconciledStdOffer!M101-Actual_Med_StdOffer_Lds!M101</f>
        <v>-2.2549042969999995</v>
      </c>
      <c r="N101" s="13">
        <f>+Actual_Med_ReconciledStdOffer!N101-Actual_Med_StdOffer_Lds!N101</f>
        <v>-2.2788085940000045</v>
      </c>
      <c r="O101" s="13">
        <f>+Actual_Med_ReconciledStdOffer!O101-Actual_Med_StdOffer_Lds!O101</f>
        <v>-2.2632148430000001</v>
      </c>
      <c r="P101" s="13">
        <f>+Actual_Med_ReconciledStdOffer!P101-Actual_Med_StdOffer_Lds!P101</f>
        <v>-2.2403574209999988</v>
      </c>
      <c r="Q101" s="13">
        <f>+Actual_Med_ReconciledStdOffer!Q101-Actual_Med_StdOffer_Lds!Q101</f>
        <v>-2.2119531250000009</v>
      </c>
      <c r="R101" s="13">
        <f>+Actual_Med_ReconciledStdOffer!R101-Actual_Med_StdOffer_Lds!R101</f>
        <v>-2.1373164069999966</v>
      </c>
      <c r="S101" s="13">
        <f>+Actual_Med_ReconciledStdOffer!S101-Actual_Med_StdOffer_Lds!S101</f>
        <v>-2.0722109380000013</v>
      </c>
      <c r="T101" s="13">
        <f>+Actual_Med_ReconciledStdOffer!T101-Actual_Med_StdOffer_Lds!T101</f>
        <v>-1.932609375000002</v>
      </c>
      <c r="U101" s="13">
        <f>+Actual_Med_ReconciledStdOffer!U101-Actual_Med_StdOffer_Lds!U101</f>
        <v>-1.9378085939999963</v>
      </c>
      <c r="V101" s="13">
        <f>+Actual_Med_ReconciledStdOffer!V101-Actual_Med_StdOffer_Lds!V101</f>
        <v>-1.9566269530000007</v>
      </c>
      <c r="W101" s="13">
        <f>+Actual_Med_ReconciledStdOffer!W101-Actual_Med_StdOffer_Lds!W101</f>
        <v>-1.8780429689999956</v>
      </c>
      <c r="X101" s="13">
        <f>+Actual_Med_ReconciledStdOffer!X101-Actual_Med_StdOffer_Lds!X101</f>
        <v>-1.8082207030000035</v>
      </c>
      <c r="Y101" s="13">
        <f>+Actual_Med_ReconciledStdOffer!Y101-Actual_Med_StdOffer_Lds!Y101</f>
        <v>-1.6458046869999983</v>
      </c>
      <c r="Z101" s="13">
        <f>+Actual_Med_ReconciledStdOffer!Z101-Actual_Med_StdOffer_Lds!Z101</f>
        <v>-1.5230312499999989</v>
      </c>
    </row>
    <row r="102" spans="1:26" x14ac:dyDescent="0.2">
      <c r="A102" s="8" t="s">
        <v>31</v>
      </c>
      <c r="B102" s="7">
        <v>41733</v>
      </c>
      <c r="C102" s="13">
        <f>+Actual_Med_ReconciledStdOffer!C102-Actual_Med_StdOffer_Lds!C102</f>
        <v>-1.5899843749999967</v>
      </c>
      <c r="D102" s="13">
        <f>+Actual_Med_ReconciledStdOffer!D102-Actual_Med_StdOffer_Lds!D102</f>
        <v>-1.5822031249999959</v>
      </c>
      <c r="E102" s="13">
        <f>+Actual_Med_ReconciledStdOffer!E102-Actual_Med_StdOffer_Lds!E102</f>
        <v>-1.5734101559999942</v>
      </c>
      <c r="F102" s="13">
        <f>+Actual_Med_ReconciledStdOffer!F102-Actual_Med_StdOffer_Lds!F102</f>
        <v>-1.6154570309999983</v>
      </c>
      <c r="G102" s="13">
        <f>+Actual_Med_ReconciledStdOffer!G102-Actual_Med_StdOffer_Lds!G102</f>
        <v>-1.7623007809999933</v>
      </c>
      <c r="H102" s="13">
        <f>+Actual_Med_ReconciledStdOffer!H102-Actual_Med_StdOffer_Lds!H102</f>
        <v>-1.9669921879999954</v>
      </c>
      <c r="I102" s="13">
        <f>+Actual_Med_ReconciledStdOffer!I102-Actual_Med_StdOffer_Lds!I102</f>
        <v>-2.1525566400000002</v>
      </c>
      <c r="J102" s="13">
        <f>+Actual_Med_ReconciledStdOffer!J102-Actual_Med_StdOffer_Lds!J102</f>
        <v>-2.281412109999998</v>
      </c>
      <c r="K102" s="13">
        <f>+Actual_Med_ReconciledStdOffer!K102-Actual_Med_StdOffer_Lds!K102</f>
        <v>-2.4146582030000019</v>
      </c>
      <c r="L102" s="13">
        <f>+Actual_Med_ReconciledStdOffer!L102-Actual_Med_StdOffer_Lds!L102</f>
        <v>-2.4720136720000028</v>
      </c>
      <c r="M102" s="13">
        <f>+Actual_Med_ReconciledStdOffer!M102-Actual_Med_StdOffer_Lds!M102</f>
        <v>-2.4622363279999995</v>
      </c>
      <c r="N102" s="13">
        <f>+Actual_Med_ReconciledStdOffer!N102-Actual_Med_StdOffer_Lds!N102</f>
        <v>-2.4770917969999964</v>
      </c>
      <c r="O102" s="13">
        <f>+Actual_Med_ReconciledStdOffer!O102-Actual_Med_StdOffer_Lds!O102</f>
        <v>-2.4108417969999998</v>
      </c>
      <c r="P102" s="13">
        <f>+Actual_Med_ReconciledStdOffer!P102-Actual_Med_StdOffer_Lds!P102</f>
        <v>-2.3816484369999991</v>
      </c>
      <c r="Q102" s="13">
        <f>+Actual_Med_ReconciledStdOffer!Q102-Actual_Med_StdOffer_Lds!Q102</f>
        <v>-2.3229355470000002</v>
      </c>
      <c r="R102" s="13">
        <f>+Actual_Med_ReconciledStdOffer!R102-Actual_Med_StdOffer_Lds!R102</f>
        <v>-2.2294277349999945</v>
      </c>
      <c r="S102" s="13">
        <f>+Actual_Med_ReconciledStdOffer!S102-Actual_Med_StdOffer_Lds!S102</f>
        <v>-2.1448496090000013</v>
      </c>
      <c r="T102" s="13">
        <f>+Actual_Med_ReconciledStdOffer!T102-Actual_Med_StdOffer_Lds!T102</f>
        <v>-2.0121503909999987</v>
      </c>
      <c r="U102" s="13">
        <f>+Actual_Med_ReconciledStdOffer!U102-Actual_Med_StdOffer_Lds!U102</f>
        <v>-1.9501660159999972</v>
      </c>
      <c r="V102" s="13">
        <f>+Actual_Med_ReconciledStdOffer!V102-Actual_Med_StdOffer_Lds!V102</f>
        <v>-1.9849609380000004</v>
      </c>
      <c r="W102" s="13">
        <f>+Actual_Med_ReconciledStdOffer!W102-Actual_Med_StdOffer_Lds!W102</f>
        <v>-1.886480468999995</v>
      </c>
      <c r="X102" s="13">
        <f>+Actual_Med_ReconciledStdOffer!X102-Actual_Med_StdOffer_Lds!X102</f>
        <v>-1.8257578130000027</v>
      </c>
      <c r="Y102" s="13">
        <f>+Actual_Med_ReconciledStdOffer!Y102-Actual_Med_StdOffer_Lds!Y102</f>
        <v>-1.6998886719999966</v>
      </c>
      <c r="Z102" s="13">
        <f>+Actual_Med_ReconciledStdOffer!Z102-Actual_Med_StdOffer_Lds!Z102</f>
        <v>-1.6803750000000015</v>
      </c>
    </row>
    <row r="103" spans="1:26" x14ac:dyDescent="0.2">
      <c r="A103" s="8" t="s">
        <v>31</v>
      </c>
      <c r="B103" s="7">
        <v>41734</v>
      </c>
      <c r="C103" s="13">
        <f>+Actual_Med_ReconciledStdOffer!C103-Actual_Med_StdOffer_Lds!C103</f>
        <v>-1.5307714840000024</v>
      </c>
      <c r="D103" s="13">
        <f>+Actual_Med_ReconciledStdOffer!D103-Actual_Med_StdOffer_Lds!D103</f>
        <v>-1.5105273429999997</v>
      </c>
      <c r="E103" s="13">
        <f>+Actual_Med_ReconciledStdOffer!E103-Actual_Med_StdOffer_Lds!E103</f>
        <v>-1.5343046869999988</v>
      </c>
      <c r="F103" s="13">
        <f>+Actual_Med_ReconciledStdOffer!F103-Actual_Med_StdOffer_Lds!F103</f>
        <v>-1.4947392579999992</v>
      </c>
      <c r="G103" s="13">
        <f>+Actual_Med_ReconciledStdOffer!G103-Actual_Med_StdOffer_Lds!G103</f>
        <v>-1.555031249999999</v>
      </c>
      <c r="H103" s="13">
        <f>+Actual_Med_ReconciledStdOffer!H103-Actual_Med_StdOffer_Lds!H103</f>
        <v>-1.5969042969999983</v>
      </c>
      <c r="I103" s="13">
        <f>+Actual_Med_ReconciledStdOffer!I103-Actual_Med_StdOffer_Lds!I103</f>
        <v>-1.6793749999999967</v>
      </c>
      <c r="J103" s="13">
        <f>+Actual_Med_ReconciledStdOffer!J103-Actual_Med_StdOffer_Lds!J103</f>
        <v>-1.7764414069999965</v>
      </c>
      <c r="K103" s="13">
        <f>+Actual_Med_ReconciledStdOffer!K103-Actual_Med_StdOffer_Lds!K103</f>
        <v>-1.9041289059999968</v>
      </c>
      <c r="L103" s="13">
        <f>+Actual_Med_ReconciledStdOffer!L103-Actual_Med_StdOffer_Lds!L103</f>
        <v>-1.9538398439999973</v>
      </c>
      <c r="M103" s="13">
        <f>+Actual_Med_ReconciledStdOffer!M103-Actual_Med_StdOffer_Lds!M103</f>
        <v>-2.0785683590000019</v>
      </c>
      <c r="N103" s="13">
        <f>+Actual_Med_ReconciledStdOffer!N103-Actual_Med_StdOffer_Lds!N103</f>
        <v>-2.2015039059999992</v>
      </c>
      <c r="O103" s="13">
        <f>+Actual_Med_ReconciledStdOffer!O103-Actual_Med_StdOffer_Lds!O103</f>
        <v>-2.1418710939999954</v>
      </c>
      <c r="P103" s="13">
        <f>+Actual_Med_ReconciledStdOffer!P103-Actual_Med_StdOffer_Lds!P103</f>
        <v>-2.0611250000000005</v>
      </c>
      <c r="Q103" s="13">
        <f>+Actual_Med_ReconciledStdOffer!Q103-Actual_Med_StdOffer_Lds!Q103</f>
        <v>-2.0794882809999997</v>
      </c>
      <c r="R103" s="13">
        <f>+Actual_Med_ReconciledStdOffer!R103-Actual_Med_StdOffer_Lds!R103</f>
        <v>-2.0784140620000002</v>
      </c>
      <c r="S103" s="13">
        <f>+Actual_Med_ReconciledStdOffer!S103-Actual_Med_StdOffer_Lds!S103</f>
        <v>-2.0052265620000007</v>
      </c>
      <c r="T103" s="13">
        <f>+Actual_Med_ReconciledStdOffer!T103-Actual_Med_StdOffer_Lds!T103</f>
        <v>-1.9013847659999961</v>
      </c>
      <c r="U103" s="13">
        <f>+Actual_Med_ReconciledStdOffer!U103-Actual_Med_StdOffer_Lds!U103</f>
        <v>-1.8771523440000024</v>
      </c>
      <c r="V103" s="13">
        <f>+Actual_Med_ReconciledStdOffer!V103-Actual_Med_StdOffer_Lds!V103</f>
        <v>-1.8918164059999967</v>
      </c>
      <c r="W103" s="13">
        <f>+Actual_Med_ReconciledStdOffer!W103-Actual_Med_StdOffer_Lds!W103</f>
        <v>-1.8606718749999978</v>
      </c>
      <c r="X103" s="13">
        <f>+Actual_Med_ReconciledStdOffer!X103-Actual_Med_StdOffer_Lds!X103</f>
        <v>-1.7501933590000007</v>
      </c>
      <c r="Y103" s="13">
        <f>+Actual_Med_ReconciledStdOffer!Y103-Actual_Med_StdOffer_Lds!Y103</f>
        <v>-1.6550781249999957</v>
      </c>
      <c r="Z103" s="13">
        <f>+Actual_Med_ReconciledStdOffer!Z103-Actual_Med_StdOffer_Lds!Z103</f>
        <v>-1.6189023429999985</v>
      </c>
    </row>
    <row r="104" spans="1:26" x14ac:dyDescent="0.2">
      <c r="A104" s="8" t="s">
        <v>31</v>
      </c>
      <c r="B104" s="7">
        <v>41735</v>
      </c>
      <c r="C104" s="13">
        <f>+Actual_Med_ReconciledStdOffer!C104-Actual_Med_StdOffer_Lds!C104</f>
        <v>-1.707423827999996</v>
      </c>
      <c r="D104" s="13">
        <f>+Actual_Med_ReconciledStdOffer!D104-Actual_Med_StdOffer_Lds!D104</f>
        <v>-1.568660156</v>
      </c>
      <c r="E104" s="13">
        <f>+Actual_Med_ReconciledStdOffer!E104-Actual_Med_StdOffer_Lds!E104</f>
        <v>-1.579638671999998</v>
      </c>
      <c r="F104" s="13">
        <f>+Actual_Med_ReconciledStdOffer!F104-Actual_Med_StdOffer_Lds!F104</f>
        <v>-1.5906171879999995</v>
      </c>
      <c r="G104" s="13">
        <f>+Actual_Med_ReconciledStdOffer!G104-Actual_Med_StdOffer_Lds!G104</f>
        <v>-1.6393671879999978</v>
      </c>
      <c r="H104" s="13">
        <f>+Actual_Med_ReconciledStdOffer!H104-Actual_Med_StdOffer_Lds!H104</f>
        <v>-1.6734824219999993</v>
      </c>
      <c r="I104" s="13">
        <f>+Actual_Med_ReconciledStdOffer!I104-Actual_Med_StdOffer_Lds!I104</f>
        <v>-1.6359277349999992</v>
      </c>
      <c r="J104" s="13">
        <f>+Actual_Med_ReconciledStdOffer!J104-Actual_Med_StdOffer_Lds!J104</f>
        <v>-1.6879960939999989</v>
      </c>
      <c r="K104" s="13">
        <f>+Actual_Med_ReconciledStdOffer!K104-Actual_Med_StdOffer_Lds!K104</f>
        <v>-1.8903828130000022</v>
      </c>
      <c r="L104" s="13">
        <f>+Actual_Med_ReconciledStdOffer!L104-Actual_Med_StdOffer_Lds!L104</f>
        <v>-1.8373222659999975</v>
      </c>
      <c r="M104" s="13">
        <f>+Actual_Med_ReconciledStdOffer!M104-Actual_Med_StdOffer_Lds!M104</f>
        <v>-1.9576503910000014</v>
      </c>
      <c r="N104" s="13">
        <f>+Actual_Med_ReconciledStdOffer!N104-Actual_Med_StdOffer_Lds!N104</f>
        <v>-2.0586874999999978</v>
      </c>
      <c r="O104" s="13">
        <f>+Actual_Med_ReconciledStdOffer!O104-Actual_Med_StdOffer_Lds!O104</f>
        <v>-2.0010214839999989</v>
      </c>
      <c r="P104" s="13">
        <f>+Actual_Med_ReconciledStdOffer!P104-Actual_Med_StdOffer_Lds!P104</f>
        <v>-1.9343632810000031</v>
      </c>
      <c r="Q104" s="13">
        <f>+Actual_Med_ReconciledStdOffer!Q104-Actual_Med_StdOffer_Lds!Q104</f>
        <v>-1.9669999999999987</v>
      </c>
      <c r="R104" s="13">
        <f>+Actual_Med_ReconciledStdOffer!R104-Actual_Med_StdOffer_Lds!R104</f>
        <v>-1.9777558589999984</v>
      </c>
      <c r="S104" s="13">
        <f>+Actual_Med_ReconciledStdOffer!S104-Actual_Med_StdOffer_Lds!S104</f>
        <v>-1.9187031250000004</v>
      </c>
      <c r="T104" s="13">
        <f>+Actual_Med_ReconciledStdOffer!T104-Actual_Med_StdOffer_Lds!T104</f>
        <v>-1.8926269530000006</v>
      </c>
      <c r="U104" s="13">
        <f>+Actual_Med_ReconciledStdOffer!U104-Actual_Med_StdOffer_Lds!U104</f>
        <v>-1.8908066409999975</v>
      </c>
      <c r="V104" s="13">
        <f>+Actual_Med_ReconciledStdOffer!V104-Actual_Med_StdOffer_Lds!V104</f>
        <v>-1.951171875</v>
      </c>
      <c r="W104" s="13">
        <f>+Actual_Med_ReconciledStdOffer!W104-Actual_Med_StdOffer_Lds!W104</f>
        <v>-1.9065488289999983</v>
      </c>
      <c r="X104" s="13">
        <f>+Actual_Med_ReconciledStdOffer!X104-Actual_Med_StdOffer_Lds!X104</f>
        <v>-1.7699472659999991</v>
      </c>
      <c r="Y104" s="13">
        <f>+Actual_Med_ReconciledStdOffer!Y104-Actual_Med_StdOffer_Lds!Y104</f>
        <v>-1.6982246090000004</v>
      </c>
      <c r="Z104" s="13">
        <f>+Actual_Med_ReconciledStdOffer!Z104-Actual_Med_StdOffer_Lds!Z104</f>
        <v>-1.6129843749999999</v>
      </c>
    </row>
    <row r="105" spans="1:26" x14ac:dyDescent="0.2">
      <c r="A105" s="8" t="s">
        <v>31</v>
      </c>
      <c r="B105" s="7">
        <v>41736</v>
      </c>
      <c r="C105" s="13">
        <f>+Actual_Med_ReconciledStdOffer!C105-Actual_Med_StdOffer_Lds!C105</f>
        <v>-1.4983593749999962</v>
      </c>
      <c r="D105" s="13">
        <f>+Actual_Med_ReconciledStdOffer!D105-Actual_Med_StdOffer_Lds!D105</f>
        <v>-1.4408847649999998</v>
      </c>
      <c r="E105" s="13">
        <f>+Actual_Med_ReconciledStdOffer!E105-Actual_Med_StdOffer_Lds!E105</f>
        <v>-1.4598984379999997</v>
      </c>
      <c r="F105" s="13">
        <f>+Actual_Med_ReconciledStdOffer!F105-Actual_Med_StdOffer_Lds!F105</f>
        <v>-1.5119707029999994</v>
      </c>
      <c r="G105" s="13">
        <f>+Actual_Med_ReconciledStdOffer!G105-Actual_Med_StdOffer_Lds!G105</f>
        <v>-1.6439843750000023</v>
      </c>
      <c r="H105" s="13">
        <f>+Actual_Med_ReconciledStdOffer!H105-Actual_Med_StdOffer_Lds!H105</f>
        <v>-1.8419960929999988</v>
      </c>
      <c r="I105" s="13">
        <f>+Actual_Med_ReconciledStdOffer!I105-Actual_Med_StdOffer_Lds!I105</f>
        <v>-2.0046367189999934</v>
      </c>
      <c r="J105" s="13">
        <f>+Actual_Med_ReconciledStdOffer!J105-Actual_Med_StdOffer_Lds!J105</f>
        <v>-2.0970175779999991</v>
      </c>
      <c r="K105" s="13">
        <f>+Actual_Med_ReconciledStdOffer!K105-Actual_Med_StdOffer_Lds!K105</f>
        <v>-2.2042500000000018</v>
      </c>
      <c r="L105" s="13">
        <f>+Actual_Med_ReconciledStdOffer!L105-Actual_Med_StdOffer_Lds!L105</f>
        <v>-2.2843124999999951</v>
      </c>
      <c r="M105" s="13">
        <f>+Actual_Med_ReconciledStdOffer!M105-Actual_Med_StdOffer_Lds!M105</f>
        <v>-2.2849160150000039</v>
      </c>
      <c r="N105" s="13">
        <f>+Actual_Med_ReconciledStdOffer!N105-Actual_Med_StdOffer_Lds!N105</f>
        <v>-2.2992753909999948</v>
      </c>
      <c r="O105" s="13">
        <f>+Actual_Med_ReconciledStdOffer!O105-Actual_Med_StdOffer_Lds!O105</f>
        <v>-2.2860000000000014</v>
      </c>
      <c r="P105" s="13">
        <f>+Actual_Med_ReconciledStdOffer!P105-Actual_Med_StdOffer_Lds!P105</f>
        <v>-2.2631210939999988</v>
      </c>
      <c r="Q105" s="13">
        <f>+Actual_Med_ReconciledStdOffer!Q105-Actual_Med_StdOffer_Lds!Q105</f>
        <v>-2.2321230469999982</v>
      </c>
      <c r="R105" s="13">
        <f>+Actual_Med_ReconciledStdOffer!R105-Actual_Med_StdOffer_Lds!R105</f>
        <v>-2.1711621089999973</v>
      </c>
      <c r="S105" s="13">
        <f>+Actual_Med_ReconciledStdOffer!S105-Actual_Med_StdOffer_Lds!S105</f>
        <v>-2.1415312499999963</v>
      </c>
      <c r="T105" s="13">
        <f>+Actual_Med_ReconciledStdOffer!T105-Actual_Med_StdOffer_Lds!T105</f>
        <v>-2.066431639999994</v>
      </c>
      <c r="U105" s="13">
        <f>+Actual_Med_ReconciledStdOffer!U105-Actual_Med_StdOffer_Lds!U105</f>
        <v>-2.0289140620000019</v>
      </c>
      <c r="V105" s="13">
        <f>+Actual_Med_ReconciledStdOffer!V105-Actual_Med_StdOffer_Lds!V105</f>
        <v>-1.9982949210000029</v>
      </c>
      <c r="W105" s="13">
        <f>+Actual_Med_ReconciledStdOffer!W105-Actual_Med_StdOffer_Lds!W105</f>
        <v>-1.8847050779999996</v>
      </c>
      <c r="X105" s="13">
        <f>+Actual_Med_ReconciledStdOffer!X105-Actual_Med_StdOffer_Lds!X105</f>
        <v>-1.7565937499999968</v>
      </c>
      <c r="Y105" s="13">
        <f>+Actual_Med_ReconciledStdOffer!Y105-Actual_Med_StdOffer_Lds!Y105</f>
        <v>-1.588769530999997</v>
      </c>
      <c r="Z105" s="13">
        <f>+Actual_Med_ReconciledStdOffer!Z105-Actual_Med_StdOffer_Lds!Z105</f>
        <v>-1.5263183590000011</v>
      </c>
    </row>
    <row r="106" spans="1:26" x14ac:dyDescent="0.2">
      <c r="A106" s="8" t="s">
        <v>31</v>
      </c>
      <c r="B106" s="7">
        <v>41737</v>
      </c>
      <c r="C106" s="13">
        <f>+Actual_Med_ReconciledStdOffer!C106-Actual_Med_StdOffer_Lds!C106</f>
        <v>-1.3804208979999988</v>
      </c>
      <c r="D106" s="13">
        <f>+Actual_Med_ReconciledStdOffer!D106-Actual_Med_StdOffer_Lds!D106</f>
        <v>-1.3647402349999975</v>
      </c>
      <c r="E106" s="13">
        <f>+Actual_Med_ReconciledStdOffer!E106-Actual_Med_StdOffer_Lds!E106</f>
        <v>-1.3524697260000007</v>
      </c>
      <c r="F106" s="13">
        <f>+Actual_Med_ReconciledStdOffer!F106-Actual_Med_StdOffer_Lds!F106</f>
        <v>-1.3854453119999981</v>
      </c>
      <c r="G106" s="13">
        <f>+Actual_Med_ReconciledStdOffer!G106-Actual_Med_StdOffer_Lds!G106</f>
        <v>-1.5064941400000009</v>
      </c>
      <c r="H106" s="13">
        <f>+Actual_Med_ReconciledStdOffer!H106-Actual_Med_StdOffer_Lds!H106</f>
        <v>-1.7093457030000003</v>
      </c>
      <c r="I106" s="13">
        <f>+Actual_Med_ReconciledStdOffer!I106-Actual_Med_StdOffer_Lds!I106</f>
        <v>-1.9027539060000045</v>
      </c>
      <c r="J106" s="13">
        <f>+Actual_Med_ReconciledStdOffer!J106-Actual_Med_StdOffer_Lds!J106</f>
        <v>-2.0840722650000032</v>
      </c>
      <c r="K106" s="13">
        <f>+Actual_Med_ReconciledStdOffer!K106-Actual_Med_StdOffer_Lds!K106</f>
        <v>-2.3076757810000039</v>
      </c>
      <c r="L106" s="13">
        <f>+Actual_Med_ReconciledStdOffer!L106-Actual_Med_StdOffer_Lds!L106</f>
        <v>-2.4361367180000002</v>
      </c>
      <c r="M106" s="13">
        <f>+Actual_Med_ReconciledStdOffer!M106-Actual_Med_StdOffer_Lds!M106</f>
        <v>-2.473476563000002</v>
      </c>
      <c r="N106" s="13">
        <f>+Actual_Med_ReconciledStdOffer!N106-Actual_Med_StdOffer_Lds!N106</f>
        <v>-2.5863398429999904</v>
      </c>
      <c r="O106" s="13">
        <f>+Actual_Med_ReconciledStdOffer!O106-Actual_Med_StdOffer_Lds!O106</f>
        <v>-2.556359374999996</v>
      </c>
      <c r="P106" s="13">
        <f>+Actual_Med_ReconciledStdOffer!P106-Actual_Med_StdOffer_Lds!P106</f>
        <v>-2.5436621089999889</v>
      </c>
      <c r="Q106" s="13">
        <f>+Actual_Med_ReconciledStdOffer!Q106-Actual_Med_StdOffer_Lds!Q106</f>
        <v>-2.4620781250000014</v>
      </c>
      <c r="R106" s="13">
        <f>+Actual_Med_ReconciledStdOffer!R106-Actual_Med_StdOffer_Lds!R106</f>
        <v>-2.3566484380000006</v>
      </c>
      <c r="S106" s="13">
        <f>+Actual_Med_ReconciledStdOffer!S106-Actual_Med_StdOffer_Lds!S106</f>
        <v>-2.3351074220000001</v>
      </c>
      <c r="T106" s="13">
        <f>+Actual_Med_ReconciledStdOffer!T106-Actual_Med_StdOffer_Lds!T106</f>
        <v>-2.1938945319999981</v>
      </c>
      <c r="U106" s="13">
        <f>+Actual_Med_ReconciledStdOffer!U106-Actual_Med_StdOffer_Lds!U106</f>
        <v>-2.1389667970000019</v>
      </c>
      <c r="V106" s="13">
        <f>+Actual_Med_ReconciledStdOffer!V106-Actual_Med_StdOffer_Lds!V106</f>
        <v>-2.0270410160000019</v>
      </c>
      <c r="W106" s="13">
        <f>+Actual_Med_ReconciledStdOffer!W106-Actual_Med_StdOffer_Lds!W106</f>
        <v>-1.901025391000001</v>
      </c>
      <c r="X106" s="13">
        <f>+Actual_Med_ReconciledStdOffer!X106-Actual_Med_StdOffer_Lds!X106</f>
        <v>-1.7889023440000003</v>
      </c>
      <c r="Y106" s="13">
        <f>+Actual_Med_ReconciledStdOffer!Y106-Actual_Med_StdOffer_Lds!Y106</f>
        <v>-1.6100156249999991</v>
      </c>
      <c r="Z106" s="13">
        <f>+Actual_Med_ReconciledStdOffer!Z106-Actual_Med_StdOffer_Lds!Z106</f>
        <v>-1.4819980469999976</v>
      </c>
    </row>
    <row r="107" spans="1:26" x14ac:dyDescent="0.2">
      <c r="A107" s="8" t="s">
        <v>31</v>
      </c>
      <c r="B107" s="7">
        <v>41738</v>
      </c>
      <c r="C107" s="13">
        <f>+Actual_Med_ReconciledStdOffer!C107-Actual_Med_StdOffer_Lds!C107</f>
        <v>-1.498519531999996</v>
      </c>
      <c r="D107" s="13">
        <f>+Actual_Med_ReconciledStdOffer!D107-Actual_Med_StdOffer_Lds!D107</f>
        <v>-1.4543984379999984</v>
      </c>
      <c r="E107" s="13">
        <f>+Actual_Med_ReconciledStdOffer!E107-Actual_Med_StdOffer_Lds!E107</f>
        <v>-1.4444121090000017</v>
      </c>
      <c r="F107" s="13">
        <f>+Actual_Med_ReconciledStdOffer!F107-Actual_Med_StdOffer_Lds!F107</f>
        <v>-1.477569336000002</v>
      </c>
      <c r="G107" s="13">
        <f>+Actual_Med_ReconciledStdOffer!G107-Actual_Med_StdOffer_Lds!G107</f>
        <v>-1.6003437500000004</v>
      </c>
      <c r="H107" s="13">
        <f>+Actual_Med_ReconciledStdOffer!H107-Actual_Med_StdOffer_Lds!H107</f>
        <v>-1.8324433590000027</v>
      </c>
      <c r="I107" s="13">
        <f>+Actual_Med_ReconciledStdOffer!I107-Actual_Med_StdOffer_Lds!I107</f>
        <v>-2.0164921870000008</v>
      </c>
      <c r="J107" s="13">
        <f>+Actual_Med_ReconciledStdOffer!J107-Actual_Med_StdOffer_Lds!J107</f>
        <v>-2.1548398440000014</v>
      </c>
      <c r="K107" s="13">
        <f>+Actual_Med_ReconciledStdOffer!K107-Actual_Med_StdOffer_Lds!K107</f>
        <v>-2.3271718750000012</v>
      </c>
      <c r="L107" s="13">
        <f>+Actual_Med_ReconciledStdOffer!L107-Actual_Med_StdOffer_Lds!L107</f>
        <v>-2.3811171880000011</v>
      </c>
      <c r="M107" s="13">
        <f>+Actual_Med_ReconciledStdOffer!M107-Actual_Med_StdOffer_Lds!M107</f>
        <v>-2.3985605460000023</v>
      </c>
      <c r="N107" s="13">
        <f>+Actual_Med_ReconciledStdOffer!N107-Actual_Med_StdOffer_Lds!N107</f>
        <v>-2.4006699220000023</v>
      </c>
      <c r="O107" s="13">
        <f>+Actual_Med_ReconciledStdOffer!O107-Actual_Med_StdOffer_Lds!O107</f>
        <v>-2.3864296879999998</v>
      </c>
      <c r="P107" s="13">
        <f>+Actual_Med_ReconciledStdOffer!P107-Actual_Med_StdOffer_Lds!P107</f>
        <v>-2.3861308590000014</v>
      </c>
      <c r="Q107" s="13">
        <f>+Actual_Med_ReconciledStdOffer!Q107-Actual_Med_StdOffer_Lds!Q107</f>
        <v>-2.3597460940000055</v>
      </c>
      <c r="R107" s="13">
        <f>+Actual_Med_ReconciledStdOffer!R107-Actual_Med_StdOffer_Lds!R107</f>
        <v>-2.2959062500000051</v>
      </c>
      <c r="S107" s="13">
        <f>+Actual_Med_ReconciledStdOffer!S107-Actual_Med_StdOffer_Lds!S107</f>
        <v>-2.1669746099999969</v>
      </c>
      <c r="T107" s="13">
        <f>+Actual_Med_ReconciledStdOffer!T107-Actual_Med_StdOffer_Lds!T107</f>
        <v>-2.0653476560000072</v>
      </c>
      <c r="U107" s="13">
        <f>+Actual_Med_ReconciledStdOffer!U107-Actual_Med_StdOffer_Lds!U107</f>
        <v>-2.0129589840000008</v>
      </c>
      <c r="V107" s="13">
        <f>+Actual_Med_ReconciledStdOffer!V107-Actual_Med_StdOffer_Lds!V107</f>
        <v>-2.021150390999999</v>
      </c>
      <c r="W107" s="13">
        <f>+Actual_Med_ReconciledStdOffer!W107-Actual_Med_StdOffer_Lds!W107</f>
        <v>-1.9610761719999985</v>
      </c>
      <c r="X107" s="13">
        <f>+Actual_Med_ReconciledStdOffer!X107-Actual_Med_StdOffer_Lds!X107</f>
        <v>-1.8794199220000003</v>
      </c>
      <c r="Y107" s="13">
        <f>+Actual_Med_ReconciledStdOffer!Y107-Actual_Med_StdOffer_Lds!Y107</f>
        <v>-1.695421875000001</v>
      </c>
      <c r="Z107" s="13">
        <f>+Actual_Med_ReconciledStdOffer!Z107-Actual_Med_StdOffer_Lds!Z107</f>
        <v>-1.6393027349999976</v>
      </c>
    </row>
    <row r="108" spans="1:26" x14ac:dyDescent="0.2">
      <c r="A108" s="8" t="s">
        <v>31</v>
      </c>
      <c r="B108" s="7">
        <v>41739</v>
      </c>
      <c r="C108" s="13">
        <f>+Actual_Med_ReconciledStdOffer!C108-Actual_Med_StdOffer_Lds!C108</f>
        <v>-1.7431718750000016</v>
      </c>
      <c r="D108" s="13">
        <f>+Actual_Med_ReconciledStdOffer!D108-Actual_Med_StdOffer_Lds!D108</f>
        <v>-1.720196289000004</v>
      </c>
      <c r="E108" s="13">
        <f>+Actual_Med_ReconciledStdOffer!E108-Actual_Med_StdOffer_Lds!E108</f>
        <v>-1.7334960939999959</v>
      </c>
      <c r="F108" s="13">
        <f>+Actual_Med_ReconciledStdOffer!F108-Actual_Med_StdOffer_Lds!F108</f>
        <v>-1.7743906249999988</v>
      </c>
      <c r="G108" s="13">
        <f>+Actual_Med_ReconciledStdOffer!G108-Actual_Med_StdOffer_Lds!G108</f>
        <v>-1.8985585939999972</v>
      </c>
      <c r="H108" s="13">
        <f>+Actual_Med_ReconciledStdOffer!H108-Actual_Med_StdOffer_Lds!H108</f>
        <v>-2.1188769530000009</v>
      </c>
      <c r="I108" s="13">
        <f>+Actual_Med_ReconciledStdOffer!I108-Actual_Med_StdOffer_Lds!I108</f>
        <v>-2.3155683600000003</v>
      </c>
      <c r="J108" s="13">
        <f>+Actual_Med_ReconciledStdOffer!J108-Actual_Med_StdOffer_Lds!J108</f>
        <v>-2.4333203119999993</v>
      </c>
      <c r="K108" s="13">
        <f>+Actual_Med_ReconciledStdOffer!K108-Actual_Med_StdOffer_Lds!K108</f>
        <v>-2.5950898440000003</v>
      </c>
      <c r="L108" s="13">
        <f>+Actual_Med_ReconciledStdOffer!L108-Actual_Med_StdOffer_Lds!L108</f>
        <v>-2.6701953129999936</v>
      </c>
      <c r="M108" s="13">
        <f>+Actual_Med_ReconciledStdOffer!M108-Actual_Med_StdOffer_Lds!M108</f>
        <v>-2.6724960929999995</v>
      </c>
      <c r="N108" s="13">
        <f>+Actual_Med_ReconciledStdOffer!N108-Actual_Med_StdOffer_Lds!N108</f>
        <v>-2.734523437</v>
      </c>
      <c r="O108" s="13">
        <f>+Actual_Med_ReconciledStdOffer!O108-Actual_Med_StdOffer_Lds!O108</f>
        <v>-2.705689452999998</v>
      </c>
      <c r="P108" s="13">
        <f>+Actual_Med_ReconciledStdOffer!P108-Actual_Med_StdOffer_Lds!P108</f>
        <v>-2.7015781249999975</v>
      </c>
      <c r="Q108" s="13">
        <f>+Actual_Med_ReconciledStdOffer!Q108-Actual_Med_StdOffer_Lds!Q108</f>
        <v>-2.6609218749999997</v>
      </c>
      <c r="R108" s="13">
        <f>+Actual_Med_ReconciledStdOffer!R108-Actual_Med_StdOffer_Lds!R108</f>
        <v>-2.5762031249999993</v>
      </c>
      <c r="S108" s="13">
        <f>+Actual_Med_ReconciledStdOffer!S108-Actual_Med_StdOffer_Lds!S108</f>
        <v>-2.4790839840000025</v>
      </c>
      <c r="T108" s="13">
        <f>+Actual_Med_ReconciledStdOffer!T108-Actual_Med_StdOffer_Lds!T108</f>
        <v>-2.3325292969999971</v>
      </c>
      <c r="U108" s="13">
        <f>+Actual_Med_ReconciledStdOffer!U108-Actual_Med_StdOffer_Lds!U108</f>
        <v>-2.2508808599999917</v>
      </c>
      <c r="V108" s="13">
        <f>+Actual_Med_ReconciledStdOffer!V108-Actual_Med_StdOffer_Lds!V108</f>
        <v>-2.2438359379999966</v>
      </c>
      <c r="W108" s="13">
        <f>+Actual_Med_ReconciledStdOffer!W108-Actual_Med_StdOffer_Lds!W108</f>
        <v>-2.1562929680000025</v>
      </c>
      <c r="X108" s="13">
        <f>+Actual_Med_ReconciledStdOffer!X108-Actual_Med_StdOffer_Lds!X108</f>
        <v>-2.0542265630000003</v>
      </c>
      <c r="Y108" s="13">
        <f>+Actual_Med_ReconciledStdOffer!Y108-Actual_Med_StdOffer_Lds!Y108</f>
        <v>-1.9093691410000027</v>
      </c>
      <c r="Z108" s="13">
        <f>+Actual_Med_ReconciledStdOffer!Z108-Actual_Med_StdOffer_Lds!Z108</f>
        <v>-1.8034941410000016</v>
      </c>
    </row>
    <row r="109" spans="1:26" x14ac:dyDescent="0.2">
      <c r="A109" s="8" t="s">
        <v>31</v>
      </c>
      <c r="B109" s="7">
        <v>41740</v>
      </c>
      <c r="C109" s="13">
        <f>+Actual_Med_ReconciledStdOffer!C109-Actual_Med_StdOffer_Lds!C109</f>
        <v>-1.7963056639999984</v>
      </c>
      <c r="D109" s="13">
        <f>+Actual_Med_ReconciledStdOffer!D109-Actual_Med_StdOffer_Lds!D109</f>
        <v>-1.7661162110000035</v>
      </c>
      <c r="E109" s="13">
        <f>+Actual_Med_ReconciledStdOffer!E109-Actual_Med_StdOffer_Lds!E109</f>
        <v>-1.7716347649999999</v>
      </c>
      <c r="F109" s="13">
        <f>+Actual_Med_ReconciledStdOffer!F109-Actual_Med_StdOffer_Lds!F109</f>
        <v>-1.7838876950000024</v>
      </c>
      <c r="G109" s="13">
        <f>+Actual_Med_ReconciledStdOffer!G109-Actual_Med_StdOffer_Lds!G109</f>
        <v>-1.9123515620000013</v>
      </c>
      <c r="H109" s="13">
        <f>+Actual_Med_ReconciledStdOffer!H109-Actual_Med_StdOffer_Lds!H109</f>
        <v>-2.1208164059999994</v>
      </c>
      <c r="I109" s="13">
        <f>+Actual_Med_ReconciledStdOffer!I109-Actual_Med_StdOffer_Lds!I109</f>
        <v>-2.3328906249999974</v>
      </c>
      <c r="J109" s="13">
        <f>+Actual_Med_ReconciledStdOffer!J109-Actual_Med_StdOffer_Lds!J109</f>
        <v>-2.546287109999998</v>
      </c>
      <c r="K109" s="13">
        <f>+Actual_Med_ReconciledStdOffer!K109-Actual_Med_StdOffer_Lds!K109</f>
        <v>-2.7339472660000013</v>
      </c>
      <c r="L109" s="13">
        <f>+Actual_Med_ReconciledStdOffer!L109-Actual_Med_StdOffer_Lds!L109</f>
        <v>-2.8128125000000068</v>
      </c>
      <c r="M109" s="13">
        <f>+Actual_Med_ReconciledStdOffer!M109-Actual_Med_StdOffer_Lds!M109</f>
        <v>-2.8173828130000018</v>
      </c>
      <c r="N109" s="13">
        <f>+Actual_Med_ReconciledStdOffer!N109-Actual_Med_StdOffer_Lds!N109</f>
        <v>-2.8334492189999985</v>
      </c>
      <c r="O109" s="13">
        <f>+Actual_Med_ReconciledStdOffer!O109-Actual_Med_StdOffer_Lds!O109</f>
        <v>-2.7701035149999989</v>
      </c>
      <c r="P109" s="13">
        <f>+Actual_Med_ReconciledStdOffer!P109-Actual_Med_StdOffer_Lds!P109</f>
        <v>-2.7302714840000029</v>
      </c>
      <c r="Q109" s="13">
        <f>+Actual_Med_ReconciledStdOffer!Q109-Actual_Med_StdOffer_Lds!Q109</f>
        <v>-2.6953867190000018</v>
      </c>
      <c r="R109" s="13">
        <f>+Actual_Med_ReconciledStdOffer!R109-Actual_Med_StdOffer_Lds!R109</f>
        <v>-2.6036542969999985</v>
      </c>
      <c r="S109" s="13">
        <f>+Actual_Med_ReconciledStdOffer!S109-Actual_Med_StdOffer_Lds!S109</f>
        <v>-2.4657636720000013</v>
      </c>
      <c r="T109" s="13">
        <f>+Actual_Med_ReconciledStdOffer!T109-Actual_Med_StdOffer_Lds!T109</f>
        <v>-2.2576699219999981</v>
      </c>
      <c r="U109" s="13">
        <f>+Actual_Med_ReconciledStdOffer!U109-Actual_Med_StdOffer_Lds!U109</f>
        <v>-2.2154843749999991</v>
      </c>
      <c r="V109" s="13">
        <f>+Actual_Med_ReconciledStdOffer!V109-Actual_Med_StdOffer_Lds!V109</f>
        <v>-2.1692578129999944</v>
      </c>
      <c r="W109" s="13">
        <f>+Actual_Med_ReconciledStdOffer!W109-Actual_Med_StdOffer_Lds!W109</f>
        <v>-2.0962382810000015</v>
      </c>
      <c r="X109" s="13">
        <f>+Actual_Med_ReconciledStdOffer!X109-Actual_Med_StdOffer_Lds!X109</f>
        <v>-2.0351425779999985</v>
      </c>
      <c r="Y109" s="13">
        <f>+Actual_Med_ReconciledStdOffer!Y109-Actual_Med_StdOffer_Lds!Y109</f>
        <v>-1.8908378910000003</v>
      </c>
      <c r="Z109" s="13">
        <f>+Actual_Med_ReconciledStdOffer!Z109-Actual_Med_StdOffer_Lds!Z109</f>
        <v>-1.8210556639999993</v>
      </c>
    </row>
    <row r="110" spans="1:26" x14ac:dyDescent="0.2">
      <c r="A110" s="8" t="s">
        <v>31</v>
      </c>
      <c r="B110" s="7">
        <v>41741</v>
      </c>
      <c r="C110" s="13">
        <f>+Actual_Med_ReconciledStdOffer!C110-Actual_Med_StdOffer_Lds!C110</f>
        <v>-1.7177119140000006</v>
      </c>
      <c r="D110" s="13">
        <f>+Actual_Med_ReconciledStdOffer!D110-Actual_Med_StdOffer_Lds!D110</f>
        <v>-1.6759062500000041</v>
      </c>
      <c r="E110" s="13">
        <f>+Actual_Med_ReconciledStdOffer!E110-Actual_Med_StdOffer_Lds!E110</f>
        <v>-1.6642451170000001</v>
      </c>
      <c r="F110" s="13">
        <f>+Actual_Med_ReconciledStdOffer!F110-Actual_Med_StdOffer_Lds!F110</f>
        <v>-1.6194501950000006</v>
      </c>
      <c r="G110" s="13">
        <f>+Actual_Med_ReconciledStdOffer!G110-Actual_Med_StdOffer_Lds!G110</f>
        <v>-1.6637880859999985</v>
      </c>
      <c r="H110" s="13">
        <f>+Actual_Med_ReconciledStdOffer!H110-Actual_Med_StdOffer_Lds!H110</f>
        <v>-1.7606103520000005</v>
      </c>
      <c r="I110" s="13">
        <f>+Actual_Med_ReconciledStdOffer!I110-Actual_Med_StdOffer_Lds!I110</f>
        <v>-1.8456445310000014</v>
      </c>
      <c r="J110" s="13">
        <f>+Actual_Med_ReconciledStdOffer!J110-Actual_Med_StdOffer_Lds!J110</f>
        <v>-1.8934179689999979</v>
      </c>
      <c r="K110" s="13">
        <f>+Actual_Med_ReconciledStdOffer!K110-Actual_Med_StdOffer_Lds!K110</f>
        <v>-1.9713847659999999</v>
      </c>
      <c r="L110" s="13">
        <f>+Actual_Med_ReconciledStdOffer!L110-Actual_Med_StdOffer_Lds!L110</f>
        <v>-1.9732929679999991</v>
      </c>
      <c r="M110" s="13">
        <f>+Actual_Med_ReconciledStdOffer!M110-Actual_Med_StdOffer_Lds!M110</f>
        <v>-2.050298827999999</v>
      </c>
      <c r="N110" s="13">
        <f>+Actual_Med_ReconciledStdOffer!N110-Actual_Med_StdOffer_Lds!N110</f>
        <v>-2.1384941400000024</v>
      </c>
      <c r="O110" s="13">
        <f>+Actual_Med_ReconciledStdOffer!O110-Actual_Med_StdOffer_Lds!O110</f>
        <v>-2.0822382810000022</v>
      </c>
      <c r="P110" s="13">
        <f>+Actual_Med_ReconciledStdOffer!P110-Actual_Med_StdOffer_Lds!P110</f>
        <v>-2.0039316410000012</v>
      </c>
      <c r="Q110" s="13">
        <f>+Actual_Med_ReconciledStdOffer!Q110-Actual_Med_StdOffer_Lds!Q110</f>
        <v>-2.0711835939999972</v>
      </c>
      <c r="R110" s="13">
        <f>+Actual_Med_ReconciledStdOffer!R110-Actual_Med_StdOffer_Lds!R110</f>
        <v>-2.0843730469999997</v>
      </c>
      <c r="S110" s="13">
        <f>+Actual_Med_ReconciledStdOffer!S110-Actual_Med_StdOffer_Lds!S110</f>
        <v>-2.0217382810000011</v>
      </c>
      <c r="T110" s="13">
        <f>+Actual_Med_ReconciledStdOffer!T110-Actual_Med_StdOffer_Lds!T110</f>
        <v>-1.9224589849999951</v>
      </c>
      <c r="U110" s="13">
        <f>+Actual_Med_ReconciledStdOffer!U110-Actual_Med_StdOffer_Lds!U110</f>
        <v>-1.8818984380000003</v>
      </c>
      <c r="V110" s="13">
        <f>+Actual_Med_ReconciledStdOffer!V110-Actual_Med_StdOffer_Lds!V110</f>
        <v>-1.8983261719999973</v>
      </c>
      <c r="W110" s="13">
        <f>+Actual_Med_ReconciledStdOffer!W110-Actual_Med_StdOffer_Lds!W110</f>
        <v>-1.9045058600000004</v>
      </c>
      <c r="X110" s="13">
        <f>+Actual_Med_ReconciledStdOffer!X110-Actual_Med_StdOffer_Lds!X110</f>
        <v>-1.8382001950000042</v>
      </c>
      <c r="Y110" s="13">
        <f>+Actual_Med_ReconciledStdOffer!Y110-Actual_Med_StdOffer_Lds!Y110</f>
        <v>-1.748645508000001</v>
      </c>
      <c r="Z110" s="13">
        <f>+Actual_Med_ReconciledStdOffer!Z110-Actual_Med_StdOffer_Lds!Z110</f>
        <v>-1.6759003900000007</v>
      </c>
    </row>
    <row r="111" spans="1:26" x14ac:dyDescent="0.2">
      <c r="A111" s="8" t="s">
        <v>31</v>
      </c>
      <c r="B111" s="7">
        <v>41742</v>
      </c>
      <c r="C111" s="13">
        <f>+Actual_Med_ReconciledStdOffer!C111-Actual_Med_StdOffer_Lds!C111</f>
        <v>-1.6574462890000028</v>
      </c>
      <c r="D111" s="13">
        <f>+Actual_Med_ReconciledStdOffer!D111-Actual_Med_StdOffer_Lds!D111</f>
        <v>-1.6089570310000028</v>
      </c>
      <c r="E111" s="13">
        <f>+Actual_Med_ReconciledStdOffer!E111-Actual_Med_StdOffer_Lds!E111</f>
        <v>-1.6256279300000021</v>
      </c>
      <c r="F111" s="13">
        <f>+Actual_Med_ReconciledStdOffer!F111-Actual_Med_StdOffer_Lds!F111</f>
        <v>-1.589734374999999</v>
      </c>
      <c r="G111" s="13">
        <f>+Actual_Med_ReconciledStdOffer!G111-Actual_Med_StdOffer_Lds!G111</f>
        <v>-1.6173486329999971</v>
      </c>
      <c r="H111" s="13">
        <f>+Actual_Med_ReconciledStdOffer!H111-Actual_Med_StdOffer_Lds!H111</f>
        <v>-1.6764541019999974</v>
      </c>
      <c r="I111" s="13">
        <f>+Actual_Med_ReconciledStdOffer!I111-Actual_Med_StdOffer_Lds!I111</f>
        <v>-1.7144443359999997</v>
      </c>
      <c r="J111" s="13">
        <f>+Actual_Med_ReconciledStdOffer!J111-Actual_Med_StdOffer_Lds!J111</f>
        <v>-1.7674824219999969</v>
      </c>
      <c r="K111" s="13">
        <f>+Actual_Med_ReconciledStdOffer!K111-Actual_Med_StdOffer_Lds!K111</f>
        <v>-1.9208027339999987</v>
      </c>
      <c r="L111" s="13">
        <f>+Actual_Med_ReconciledStdOffer!L111-Actual_Med_StdOffer_Lds!L111</f>
        <v>-1.9647226560000028</v>
      </c>
      <c r="M111" s="13">
        <f>+Actual_Med_ReconciledStdOffer!M111-Actual_Med_StdOffer_Lds!M111</f>
        <v>-2.1036894539999977</v>
      </c>
      <c r="N111" s="13">
        <f>+Actual_Med_ReconciledStdOffer!N111-Actual_Med_StdOffer_Lds!N111</f>
        <v>-2.3032421869999951</v>
      </c>
      <c r="O111" s="13">
        <f>+Actual_Med_ReconciledStdOffer!O111-Actual_Med_StdOffer_Lds!O111</f>
        <v>-2.3414882820000003</v>
      </c>
      <c r="P111" s="13">
        <f>+Actual_Med_ReconciledStdOffer!P111-Actual_Med_StdOffer_Lds!P111</f>
        <v>-2.3216250000000009</v>
      </c>
      <c r="Q111" s="13">
        <f>+Actual_Med_ReconciledStdOffer!Q111-Actual_Med_StdOffer_Lds!Q111</f>
        <v>-2.4439062500000048</v>
      </c>
      <c r="R111" s="13">
        <f>+Actual_Med_ReconciledStdOffer!R111-Actual_Med_StdOffer_Lds!R111</f>
        <v>-2.4902304690000001</v>
      </c>
      <c r="S111" s="13">
        <f>+Actual_Med_ReconciledStdOffer!S111-Actual_Med_StdOffer_Lds!S111</f>
        <v>-2.4281035160000002</v>
      </c>
      <c r="T111" s="13">
        <f>+Actual_Med_ReconciledStdOffer!T111-Actual_Med_StdOffer_Lds!T111</f>
        <v>-2.3192929689999957</v>
      </c>
      <c r="U111" s="13">
        <f>+Actual_Med_ReconciledStdOffer!U111-Actual_Med_StdOffer_Lds!U111</f>
        <v>-2.2525039060000012</v>
      </c>
      <c r="V111" s="13">
        <f>+Actual_Med_ReconciledStdOffer!V111-Actual_Med_StdOffer_Lds!V111</f>
        <v>-2.1730507810000006</v>
      </c>
      <c r="W111" s="13">
        <f>+Actual_Med_ReconciledStdOffer!W111-Actual_Med_StdOffer_Lds!W111</f>
        <v>-2.0880156250000006</v>
      </c>
      <c r="X111" s="13">
        <f>+Actual_Med_ReconciledStdOffer!X111-Actual_Med_StdOffer_Lds!X111</f>
        <v>-1.9440742189999973</v>
      </c>
      <c r="Y111" s="13">
        <f>+Actual_Med_ReconciledStdOffer!Y111-Actual_Med_StdOffer_Lds!Y111</f>
        <v>-1.8290761720000006</v>
      </c>
      <c r="Z111" s="13">
        <f>+Actual_Med_ReconciledStdOffer!Z111-Actual_Med_StdOffer_Lds!Z111</f>
        <v>-1.707749999999999</v>
      </c>
    </row>
    <row r="112" spans="1:26" x14ac:dyDescent="0.2">
      <c r="A112" s="8" t="s">
        <v>31</v>
      </c>
      <c r="B112" s="7">
        <v>41743</v>
      </c>
      <c r="C112" s="13">
        <f>+Actual_Med_ReconciledStdOffer!C112-Actual_Med_StdOffer_Lds!C112</f>
        <v>-2.128579101999998</v>
      </c>
      <c r="D112" s="13">
        <f>+Actual_Med_ReconciledStdOffer!D112-Actual_Med_StdOffer_Lds!D112</f>
        <v>-2.0909736330000008</v>
      </c>
      <c r="E112" s="13">
        <f>+Actual_Med_ReconciledStdOffer!E112-Actual_Med_StdOffer_Lds!E112</f>
        <v>-2.0934345709999977</v>
      </c>
      <c r="F112" s="13">
        <f>+Actual_Med_ReconciledStdOffer!F112-Actual_Med_StdOffer_Lds!F112</f>
        <v>-2.1704062499999992</v>
      </c>
      <c r="G112" s="13">
        <f>+Actual_Med_ReconciledStdOffer!G112-Actual_Med_StdOffer_Lds!G112</f>
        <v>-2.2591191400000028</v>
      </c>
      <c r="H112" s="13">
        <f>+Actual_Med_ReconciledStdOffer!H112-Actual_Med_StdOffer_Lds!H112</f>
        <v>-2.5182226559999989</v>
      </c>
      <c r="I112" s="13">
        <f>+Actual_Med_ReconciledStdOffer!I112-Actual_Med_StdOffer_Lds!I112</f>
        <v>-2.7915312499999985</v>
      </c>
      <c r="J112" s="13">
        <f>+Actual_Med_ReconciledStdOffer!J112-Actual_Med_StdOffer_Lds!J112</f>
        <v>-3.0292597650000026</v>
      </c>
      <c r="K112" s="13">
        <f>+Actual_Med_ReconciledStdOffer!K112-Actual_Med_StdOffer_Lds!K112</f>
        <v>-3.2728320309999965</v>
      </c>
      <c r="L112" s="13">
        <f>+Actual_Med_ReconciledStdOffer!L112-Actual_Med_StdOffer_Lds!L112</f>
        <v>-3.392101561999997</v>
      </c>
      <c r="M112" s="13">
        <f>+Actual_Med_ReconciledStdOffer!M112-Actual_Med_StdOffer_Lds!M112</f>
        <v>-3.4179628910000019</v>
      </c>
      <c r="N112" s="13">
        <f>+Actual_Med_ReconciledStdOffer!N112-Actual_Med_StdOffer_Lds!N112</f>
        <v>-3.4995585939999962</v>
      </c>
      <c r="O112" s="13">
        <f>+Actual_Med_ReconciledStdOffer!O112-Actual_Med_StdOffer_Lds!O112</f>
        <v>-3.4280410160000017</v>
      </c>
      <c r="P112" s="13">
        <f>+Actual_Med_ReconciledStdOffer!P112-Actual_Med_StdOffer_Lds!P112</f>
        <v>-3.4555214849999984</v>
      </c>
      <c r="Q112" s="13">
        <f>+Actual_Med_ReconciledStdOffer!Q112-Actual_Med_StdOffer_Lds!Q112</f>
        <v>-3.3589374999999997</v>
      </c>
      <c r="R112" s="13">
        <f>+Actual_Med_ReconciledStdOffer!R112-Actual_Med_StdOffer_Lds!R112</f>
        <v>-3.2620703119999952</v>
      </c>
      <c r="S112" s="13">
        <f>+Actual_Med_ReconciledStdOffer!S112-Actual_Med_StdOffer_Lds!S112</f>
        <v>-3.0926503909999994</v>
      </c>
      <c r="T112" s="13">
        <f>+Actual_Med_ReconciledStdOffer!T112-Actual_Med_StdOffer_Lds!T112</f>
        <v>-2.8994218750000016</v>
      </c>
      <c r="U112" s="13">
        <f>+Actual_Med_ReconciledStdOffer!U112-Actual_Med_StdOffer_Lds!U112</f>
        <v>-2.8379394529999971</v>
      </c>
      <c r="V112" s="13">
        <f>+Actual_Med_ReconciledStdOffer!V112-Actual_Med_StdOffer_Lds!V112</f>
        <v>-2.7647187500000001</v>
      </c>
      <c r="W112" s="13">
        <f>+Actual_Med_ReconciledStdOffer!W112-Actual_Med_StdOffer_Lds!W112</f>
        <v>-2.6362480470000023</v>
      </c>
      <c r="X112" s="13">
        <f>+Actual_Med_ReconciledStdOffer!X112-Actual_Med_StdOffer_Lds!X112</f>
        <v>-2.470230468999997</v>
      </c>
      <c r="Y112" s="13">
        <f>+Actual_Med_ReconciledStdOffer!Y112-Actual_Med_StdOffer_Lds!Y112</f>
        <v>-2.2949433589999977</v>
      </c>
      <c r="Z112" s="13">
        <f>+Actual_Med_ReconciledStdOffer!Z112-Actual_Med_StdOffer_Lds!Z112</f>
        <v>-2.1434169919999988</v>
      </c>
    </row>
    <row r="113" spans="1:26" x14ac:dyDescent="0.2">
      <c r="A113" s="8" t="s">
        <v>31</v>
      </c>
      <c r="B113" s="7">
        <v>41744</v>
      </c>
      <c r="C113" s="13">
        <f>+Actual_Med_ReconciledStdOffer!C113-Actual_Med_StdOffer_Lds!C113</f>
        <v>-2.3943203129999979</v>
      </c>
      <c r="D113" s="13">
        <f>+Actual_Med_ReconciledStdOffer!D113-Actual_Med_StdOffer_Lds!D113</f>
        <v>-2.3302978519999993</v>
      </c>
      <c r="E113" s="13">
        <f>+Actual_Med_ReconciledStdOffer!E113-Actual_Med_StdOffer_Lds!E113</f>
        <v>-2.338415040000001</v>
      </c>
      <c r="F113" s="13">
        <f>+Actual_Med_ReconciledStdOffer!F113-Actual_Med_StdOffer_Lds!F113</f>
        <v>-2.3643164069999987</v>
      </c>
      <c r="G113" s="13">
        <f>+Actual_Med_ReconciledStdOffer!G113-Actual_Med_StdOffer_Lds!G113</f>
        <v>-2.5301494140000003</v>
      </c>
      <c r="H113" s="13">
        <f>+Actual_Med_ReconciledStdOffer!H113-Actual_Med_StdOffer_Lds!H113</f>
        <v>-2.8494863279999976</v>
      </c>
      <c r="I113" s="13">
        <f>+Actual_Med_ReconciledStdOffer!I113-Actual_Med_StdOffer_Lds!I113</f>
        <v>-3.1907148439999986</v>
      </c>
      <c r="J113" s="13">
        <f>+Actual_Med_ReconciledStdOffer!J113-Actual_Med_StdOffer_Lds!J113</f>
        <v>-3.4987089849999933</v>
      </c>
      <c r="K113" s="13">
        <f>+Actual_Med_ReconciledStdOffer!K113-Actual_Med_StdOffer_Lds!K113</f>
        <v>-3.777994139999997</v>
      </c>
      <c r="L113" s="13">
        <f>+Actual_Med_ReconciledStdOffer!L113-Actual_Med_StdOffer_Lds!L113</f>
        <v>-3.9620859379999942</v>
      </c>
      <c r="M113" s="13">
        <f>+Actual_Med_ReconciledStdOffer!M113-Actual_Med_StdOffer_Lds!M113</f>
        <v>-4.1028496090000033</v>
      </c>
      <c r="N113" s="13">
        <f>+Actual_Med_ReconciledStdOffer!N113-Actual_Med_StdOffer_Lds!N113</f>
        <v>-4.250353515000004</v>
      </c>
      <c r="O113" s="13">
        <f>+Actual_Med_ReconciledStdOffer!O113-Actual_Med_StdOffer_Lds!O113</f>
        <v>-4.2376015620000018</v>
      </c>
      <c r="P113" s="13">
        <f>+Actual_Med_ReconciledStdOffer!P113-Actual_Med_StdOffer_Lds!P113</f>
        <v>-4.2506171879999997</v>
      </c>
      <c r="Q113" s="13">
        <f>+Actual_Med_ReconciledStdOffer!Q113-Actual_Med_StdOffer_Lds!Q113</f>
        <v>-4.2122109370000018</v>
      </c>
      <c r="R113" s="13">
        <f>+Actual_Med_ReconciledStdOffer!R113-Actual_Med_StdOffer_Lds!R113</f>
        <v>-4.1141894530000052</v>
      </c>
      <c r="S113" s="13">
        <f>+Actual_Med_ReconciledStdOffer!S113-Actual_Med_StdOffer_Lds!S113</f>
        <v>-4.0099511719999974</v>
      </c>
      <c r="T113" s="13">
        <f>+Actual_Med_ReconciledStdOffer!T113-Actual_Med_StdOffer_Lds!T113</f>
        <v>-3.8102832029999973</v>
      </c>
      <c r="U113" s="13">
        <f>+Actual_Med_ReconciledStdOffer!U113-Actual_Med_StdOffer_Lds!U113</f>
        <v>-3.7836386719999986</v>
      </c>
      <c r="V113" s="13">
        <f>+Actual_Med_ReconciledStdOffer!V113-Actual_Med_StdOffer_Lds!V113</f>
        <v>-3.4798320309999973</v>
      </c>
      <c r="W113" s="13">
        <f>+Actual_Med_ReconciledStdOffer!W113-Actual_Med_StdOffer_Lds!W113</f>
        <v>-3.2065117189999981</v>
      </c>
      <c r="X113" s="13">
        <f>+Actual_Med_ReconciledStdOffer!X113-Actual_Med_StdOffer_Lds!X113</f>
        <v>-2.9814257810000022</v>
      </c>
      <c r="Y113" s="13">
        <f>+Actual_Med_ReconciledStdOffer!Y113-Actual_Med_StdOffer_Lds!Y113</f>
        <v>-2.688010742000003</v>
      </c>
      <c r="Z113" s="13">
        <f>+Actual_Med_ReconciledStdOffer!Z113-Actual_Med_StdOffer_Lds!Z113</f>
        <v>-2.5563740239999966</v>
      </c>
    </row>
    <row r="114" spans="1:26" x14ac:dyDescent="0.2">
      <c r="A114" s="8" t="s">
        <v>31</v>
      </c>
      <c r="B114" s="7">
        <v>41745</v>
      </c>
      <c r="C114" s="13">
        <f>+Actual_Med_ReconciledStdOffer!C114-Actual_Med_StdOffer_Lds!C114</f>
        <v>-2.6473408200000019</v>
      </c>
      <c r="D114" s="13">
        <f>+Actual_Med_ReconciledStdOffer!D114-Actual_Med_StdOffer_Lds!D114</f>
        <v>-2.5769560550000019</v>
      </c>
      <c r="E114" s="13">
        <f>+Actual_Med_ReconciledStdOffer!E114-Actual_Med_StdOffer_Lds!E114</f>
        <v>-2.596626953999996</v>
      </c>
      <c r="F114" s="13">
        <f>+Actual_Med_ReconciledStdOffer!F114-Actual_Med_StdOffer_Lds!F114</f>
        <v>-2.6465664060000034</v>
      </c>
      <c r="G114" s="13">
        <f>+Actual_Med_ReconciledStdOffer!G114-Actual_Med_StdOffer_Lds!G114</f>
        <v>-2.9082714839999966</v>
      </c>
      <c r="H114" s="13">
        <f>+Actual_Med_ReconciledStdOffer!H114-Actual_Med_StdOffer_Lds!H114</f>
        <v>-3.2977519529999988</v>
      </c>
      <c r="I114" s="13">
        <f>+Actual_Med_ReconciledStdOffer!I114-Actual_Med_StdOffer_Lds!I114</f>
        <v>-3.7309687499999953</v>
      </c>
      <c r="J114" s="13">
        <f>+Actual_Med_ReconciledStdOffer!J114-Actual_Med_StdOffer_Lds!J114</f>
        <v>-4.1228144530000002</v>
      </c>
      <c r="K114" s="13">
        <f>+Actual_Med_ReconciledStdOffer!K114-Actual_Med_StdOffer_Lds!K114</f>
        <v>-4.4963339849999926</v>
      </c>
      <c r="L114" s="13">
        <f>+Actual_Med_ReconciledStdOffer!L114-Actual_Med_StdOffer_Lds!L114</f>
        <v>-4.6993183589999958</v>
      </c>
      <c r="M114" s="13">
        <f>+Actual_Med_ReconciledStdOffer!M114-Actual_Med_StdOffer_Lds!M114</f>
        <v>-4.7786953129999894</v>
      </c>
      <c r="N114" s="13">
        <f>+Actual_Med_ReconciledStdOffer!N114-Actual_Med_StdOffer_Lds!N114</f>
        <v>-4.8666093749999995</v>
      </c>
      <c r="O114" s="13">
        <f>+Actual_Med_ReconciledStdOffer!O114-Actual_Med_StdOffer_Lds!O114</f>
        <v>-4.8447949220000019</v>
      </c>
      <c r="P114" s="13">
        <f>+Actual_Med_ReconciledStdOffer!P114-Actual_Med_StdOffer_Lds!P114</f>
        <v>-4.8570585939999944</v>
      </c>
      <c r="Q114" s="13">
        <f>+Actual_Med_ReconciledStdOffer!Q114-Actual_Med_StdOffer_Lds!Q114</f>
        <v>-4.7652167970000043</v>
      </c>
      <c r="R114" s="13">
        <f>+Actual_Med_ReconciledStdOffer!R114-Actual_Med_StdOffer_Lds!R114</f>
        <v>-4.6014843749999947</v>
      </c>
      <c r="S114" s="13">
        <f>+Actual_Med_ReconciledStdOffer!S114-Actual_Med_StdOffer_Lds!S114</f>
        <v>-4.4091933599999997</v>
      </c>
      <c r="T114" s="13">
        <f>+Actual_Med_ReconciledStdOffer!T114-Actual_Med_StdOffer_Lds!T114</f>
        <v>-4.0718964839999963</v>
      </c>
      <c r="U114" s="13">
        <f>+Actual_Med_ReconciledStdOffer!U114-Actual_Med_StdOffer_Lds!U114</f>
        <v>-3.9909999999999961</v>
      </c>
      <c r="V114" s="13">
        <f>+Actual_Med_ReconciledStdOffer!V114-Actual_Med_StdOffer_Lds!V114</f>
        <v>-3.8984218749999968</v>
      </c>
      <c r="W114" s="13">
        <f>+Actual_Med_ReconciledStdOffer!W114-Actual_Med_StdOffer_Lds!W114</f>
        <v>-3.875703124999994</v>
      </c>
      <c r="X114" s="13">
        <f>+Actual_Med_ReconciledStdOffer!X114-Actual_Med_StdOffer_Lds!X114</f>
        <v>-3.6228105470000038</v>
      </c>
      <c r="Y114" s="13">
        <f>+Actual_Med_ReconciledStdOffer!Y114-Actual_Med_StdOffer_Lds!Y114</f>
        <v>-3.3765078129999964</v>
      </c>
      <c r="Z114" s="13">
        <f>+Actual_Med_ReconciledStdOffer!Z114-Actual_Med_StdOffer_Lds!Z114</f>
        <v>-3.1679433599999953</v>
      </c>
    </row>
    <row r="115" spans="1:26" x14ac:dyDescent="0.2">
      <c r="A115" s="8" t="s">
        <v>31</v>
      </c>
      <c r="B115" s="7">
        <v>41746</v>
      </c>
      <c r="C115" s="13">
        <f>+Actual_Med_ReconciledStdOffer!C115-Actual_Med_StdOffer_Lds!C115</f>
        <v>-2.757029296999999</v>
      </c>
      <c r="D115" s="13">
        <f>+Actual_Med_ReconciledStdOffer!D115-Actual_Med_StdOffer_Lds!D115</f>
        <v>-2.7506445309999954</v>
      </c>
      <c r="E115" s="13">
        <f>+Actual_Med_ReconciledStdOffer!E115-Actual_Med_StdOffer_Lds!E115</f>
        <v>-2.7823515630000024</v>
      </c>
      <c r="F115" s="13">
        <f>+Actual_Med_ReconciledStdOffer!F115-Actual_Med_StdOffer_Lds!F115</f>
        <v>-2.7948320309999986</v>
      </c>
      <c r="G115" s="13">
        <f>+Actual_Med_ReconciledStdOffer!G115-Actual_Med_StdOffer_Lds!G115</f>
        <v>-3.0546582029999989</v>
      </c>
      <c r="H115" s="13">
        <f>+Actual_Med_ReconciledStdOffer!H115-Actual_Med_StdOffer_Lds!H115</f>
        <v>-3.3055957030000052</v>
      </c>
      <c r="I115" s="13">
        <f>+Actual_Med_ReconciledStdOffer!I115-Actual_Med_StdOffer_Lds!I115</f>
        <v>-3.591423829</v>
      </c>
      <c r="J115" s="13">
        <f>+Actual_Med_ReconciledStdOffer!J115-Actual_Med_StdOffer_Lds!J115</f>
        <v>-3.8722832039999986</v>
      </c>
      <c r="K115" s="13">
        <f>+Actual_Med_ReconciledStdOffer!K115-Actual_Med_StdOffer_Lds!K115</f>
        <v>-4.1314335939999971</v>
      </c>
      <c r="L115" s="13">
        <f>+Actual_Med_ReconciledStdOffer!L115-Actual_Med_StdOffer_Lds!L115</f>
        <v>-4.2217617189999999</v>
      </c>
      <c r="M115" s="13">
        <f>+Actual_Med_ReconciledStdOffer!M115-Actual_Med_StdOffer_Lds!M115</f>
        <v>-4.224119139999992</v>
      </c>
      <c r="N115" s="13">
        <f>+Actual_Med_ReconciledStdOffer!N115-Actual_Med_StdOffer_Lds!N115</f>
        <v>-4.2897011719999973</v>
      </c>
      <c r="O115" s="13">
        <f>+Actual_Med_ReconciledStdOffer!O115-Actual_Med_StdOffer_Lds!O115</f>
        <v>-4.2393671869999991</v>
      </c>
      <c r="P115" s="13">
        <f>+Actual_Med_ReconciledStdOffer!P115-Actual_Med_StdOffer_Lds!P115</f>
        <v>-4.2075234370000025</v>
      </c>
      <c r="Q115" s="13">
        <f>+Actual_Med_ReconciledStdOffer!Q115-Actual_Med_StdOffer_Lds!Q115</f>
        <v>-4.1392890619999996</v>
      </c>
      <c r="R115" s="13">
        <f>+Actual_Med_ReconciledStdOffer!R115-Actual_Med_StdOffer_Lds!R115</f>
        <v>-3.9830253910000017</v>
      </c>
      <c r="S115" s="13">
        <f>+Actual_Med_ReconciledStdOffer!S115-Actual_Med_StdOffer_Lds!S115</f>
        <v>-3.8137343749999992</v>
      </c>
      <c r="T115" s="13">
        <f>+Actual_Med_ReconciledStdOffer!T115-Actual_Med_StdOffer_Lds!T115</f>
        <v>-3.5279726559999993</v>
      </c>
      <c r="U115" s="13">
        <f>+Actual_Med_ReconciledStdOffer!U115-Actual_Med_StdOffer_Lds!U115</f>
        <v>-3.4446953130000004</v>
      </c>
      <c r="V115" s="13">
        <f>+Actual_Med_ReconciledStdOffer!V115-Actual_Med_StdOffer_Lds!V115</f>
        <v>-3.3909707030000007</v>
      </c>
      <c r="W115" s="13">
        <f>+Actual_Med_ReconciledStdOffer!W115-Actual_Med_StdOffer_Lds!W115</f>
        <v>-3.3768027340000017</v>
      </c>
      <c r="X115" s="13">
        <f>+Actual_Med_ReconciledStdOffer!X115-Actual_Med_StdOffer_Lds!X115</f>
        <v>-3.2664667969999996</v>
      </c>
      <c r="Y115" s="13">
        <f>+Actual_Med_ReconciledStdOffer!Y115-Actual_Med_StdOffer_Lds!Y115</f>
        <v>-2.9724511719999995</v>
      </c>
      <c r="Z115" s="13">
        <f>+Actual_Med_ReconciledStdOffer!Z115-Actual_Med_StdOffer_Lds!Z115</f>
        <v>-2.7845839839999975</v>
      </c>
    </row>
    <row r="116" spans="1:26" x14ac:dyDescent="0.2">
      <c r="A116" s="8" t="s">
        <v>31</v>
      </c>
      <c r="B116" s="7">
        <v>41747</v>
      </c>
      <c r="C116" s="13">
        <f>+Actual_Med_ReconciledStdOffer!C116-Actual_Med_StdOffer_Lds!C116</f>
        <v>-2.6487578119999995</v>
      </c>
      <c r="D116" s="13">
        <f>+Actual_Med_ReconciledStdOffer!D116-Actual_Med_StdOffer_Lds!D116</f>
        <v>-2.6037558589999996</v>
      </c>
      <c r="E116" s="13">
        <f>+Actual_Med_ReconciledStdOffer!E116-Actual_Med_StdOffer_Lds!E116</f>
        <v>-2.6062539060000027</v>
      </c>
      <c r="F116" s="13">
        <f>+Actual_Med_ReconciledStdOffer!F116-Actual_Med_StdOffer_Lds!F116</f>
        <v>-2.6978437500000005</v>
      </c>
      <c r="G116" s="13">
        <f>+Actual_Med_ReconciledStdOffer!G116-Actual_Med_StdOffer_Lds!G116</f>
        <v>-2.8912089840000021</v>
      </c>
      <c r="H116" s="13">
        <f>+Actual_Med_ReconciledStdOffer!H116-Actual_Med_StdOffer_Lds!H116</f>
        <v>-3.1666953129999946</v>
      </c>
      <c r="I116" s="13">
        <f>+Actual_Med_ReconciledStdOffer!I116-Actual_Med_StdOffer_Lds!I116</f>
        <v>-3.3828710939999986</v>
      </c>
      <c r="J116" s="13">
        <f>+Actual_Med_ReconciledStdOffer!J116-Actual_Med_StdOffer_Lds!J116</f>
        <v>-3.6228124999999984</v>
      </c>
      <c r="K116" s="13">
        <f>+Actual_Med_ReconciledStdOffer!K116-Actual_Med_StdOffer_Lds!K116</f>
        <v>-3.9343476559999999</v>
      </c>
      <c r="L116" s="13">
        <f>+Actual_Med_ReconciledStdOffer!L116-Actual_Med_StdOffer_Lds!L116</f>
        <v>-4.0863867189999965</v>
      </c>
      <c r="M116" s="13">
        <f>+Actual_Med_ReconciledStdOffer!M116-Actual_Med_StdOffer_Lds!M116</f>
        <v>-4.067294921000002</v>
      </c>
      <c r="N116" s="13">
        <f>+Actual_Med_ReconciledStdOffer!N116-Actual_Med_StdOffer_Lds!N116</f>
        <v>-4.1255664069999973</v>
      </c>
      <c r="O116" s="13">
        <f>+Actual_Med_ReconciledStdOffer!O116-Actual_Med_StdOffer_Lds!O116</f>
        <v>-4.0467304689999999</v>
      </c>
      <c r="P116" s="13">
        <f>+Actual_Med_ReconciledStdOffer!P116-Actual_Med_StdOffer_Lds!P116</f>
        <v>-3.9949726569999982</v>
      </c>
      <c r="Q116" s="13">
        <f>+Actual_Med_ReconciledStdOffer!Q116-Actual_Med_StdOffer_Lds!Q116</f>
        <v>-3.9143027339999996</v>
      </c>
      <c r="R116" s="13">
        <f>+Actual_Med_ReconciledStdOffer!R116-Actual_Med_StdOffer_Lds!R116</f>
        <v>-3.797033202999998</v>
      </c>
      <c r="S116" s="13">
        <f>+Actual_Med_ReconciledStdOffer!S116-Actual_Med_StdOffer_Lds!S116</f>
        <v>-3.6170117190000006</v>
      </c>
      <c r="T116" s="13">
        <f>+Actual_Med_ReconciledStdOffer!T116-Actual_Med_StdOffer_Lds!T116</f>
        <v>-3.3737070309999986</v>
      </c>
      <c r="U116" s="13">
        <f>+Actual_Med_ReconciledStdOffer!U116-Actual_Med_StdOffer_Lds!U116</f>
        <v>-3.3106249999999982</v>
      </c>
      <c r="V116" s="13">
        <f>+Actual_Med_ReconciledStdOffer!V116-Actual_Med_StdOffer_Lds!V116</f>
        <v>-3.187265625000002</v>
      </c>
      <c r="W116" s="13">
        <f>+Actual_Med_ReconciledStdOffer!W116-Actual_Med_StdOffer_Lds!W116</f>
        <v>-3.1381054680000027</v>
      </c>
      <c r="X116" s="13">
        <f>+Actual_Med_ReconciledStdOffer!X116-Actual_Med_StdOffer_Lds!X116</f>
        <v>-3.0553710939999981</v>
      </c>
      <c r="Y116" s="13">
        <f>+Actual_Med_ReconciledStdOffer!Y116-Actual_Med_StdOffer_Lds!Y116</f>
        <v>-2.8468320310000017</v>
      </c>
      <c r="Z116" s="13">
        <f>+Actual_Med_ReconciledStdOffer!Z116-Actual_Med_StdOffer_Lds!Z116</f>
        <v>-2.7043320319999999</v>
      </c>
    </row>
    <row r="117" spans="1:26" x14ac:dyDescent="0.2">
      <c r="A117" s="8" t="s">
        <v>31</v>
      </c>
      <c r="B117" s="7">
        <v>41748</v>
      </c>
      <c r="C117" s="13">
        <f>+Actual_Med_ReconciledStdOffer!C117-Actual_Med_StdOffer_Lds!C117</f>
        <v>-2.5926679690000007</v>
      </c>
      <c r="D117" s="13">
        <f>+Actual_Med_ReconciledStdOffer!D117-Actual_Med_StdOffer_Lds!D117</f>
        <v>-2.515572265000003</v>
      </c>
      <c r="E117" s="13">
        <f>+Actual_Med_ReconciledStdOffer!E117-Actual_Med_StdOffer_Lds!E117</f>
        <v>-2.4849306640000002</v>
      </c>
      <c r="F117" s="13">
        <f>+Actual_Med_ReconciledStdOffer!F117-Actual_Med_StdOffer_Lds!F117</f>
        <v>-2.4890712890000017</v>
      </c>
      <c r="G117" s="13">
        <f>+Actual_Med_ReconciledStdOffer!G117-Actual_Med_StdOffer_Lds!G117</f>
        <v>-2.5513867189999999</v>
      </c>
      <c r="H117" s="13">
        <f>+Actual_Med_ReconciledStdOffer!H117-Actual_Med_StdOffer_Lds!H117</f>
        <v>-2.6732011719999988</v>
      </c>
      <c r="I117" s="13">
        <f>+Actual_Med_ReconciledStdOffer!I117-Actual_Med_StdOffer_Lds!I117</f>
        <v>-2.7992246089999995</v>
      </c>
      <c r="J117" s="13">
        <f>+Actual_Med_ReconciledStdOffer!J117-Actual_Med_StdOffer_Lds!J117</f>
        <v>-2.8769667969999979</v>
      </c>
      <c r="K117" s="13">
        <f>+Actual_Med_ReconciledStdOffer!K117-Actual_Med_StdOffer_Lds!K117</f>
        <v>-3.0793164059999967</v>
      </c>
      <c r="L117" s="13">
        <f>+Actual_Med_ReconciledStdOffer!L117-Actual_Med_StdOffer_Lds!L117</f>
        <v>-3.0631269529999976</v>
      </c>
      <c r="M117" s="13">
        <f>+Actual_Med_ReconciledStdOffer!M117-Actual_Med_StdOffer_Lds!M117</f>
        <v>-3.172839843000002</v>
      </c>
      <c r="N117" s="13">
        <f>+Actual_Med_ReconciledStdOffer!N117-Actual_Med_StdOffer_Lds!N117</f>
        <v>-3.3193730469999991</v>
      </c>
      <c r="O117" s="13">
        <f>+Actual_Med_ReconciledStdOffer!O117-Actual_Med_StdOffer_Lds!O117</f>
        <v>-3.2215156250000021</v>
      </c>
      <c r="P117" s="13">
        <f>+Actual_Med_ReconciledStdOffer!P117-Actual_Med_StdOffer_Lds!P117</f>
        <v>-3.0865449220000016</v>
      </c>
      <c r="Q117" s="13">
        <f>+Actual_Med_ReconciledStdOffer!Q117-Actual_Med_StdOffer_Lds!Q117</f>
        <v>-3.2078027340000013</v>
      </c>
      <c r="R117" s="13">
        <f>+Actual_Med_ReconciledStdOffer!R117-Actual_Med_StdOffer_Lds!R117</f>
        <v>-3.2448105470000002</v>
      </c>
      <c r="S117" s="13">
        <f>+Actual_Med_ReconciledStdOffer!S117-Actual_Med_StdOffer_Lds!S117</f>
        <v>-3.0697070310000001</v>
      </c>
      <c r="T117" s="13">
        <f>+Actual_Med_ReconciledStdOffer!T117-Actual_Med_StdOffer_Lds!T117</f>
        <v>-2.9361484369999999</v>
      </c>
      <c r="U117" s="13">
        <f>+Actual_Med_ReconciledStdOffer!U117-Actual_Med_StdOffer_Lds!U117</f>
        <v>-2.8844257810000009</v>
      </c>
      <c r="V117" s="13">
        <f>+Actual_Med_ReconciledStdOffer!V117-Actual_Med_StdOffer_Lds!V117</f>
        <v>-2.8575566399999985</v>
      </c>
      <c r="W117" s="13">
        <f>+Actual_Med_ReconciledStdOffer!W117-Actual_Med_StdOffer_Lds!W117</f>
        <v>-2.908103514999997</v>
      </c>
      <c r="X117" s="13">
        <f>+Actual_Med_ReconciledStdOffer!X117-Actual_Med_StdOffer_Lds!X117</f>
        <v>-2.8146230460000012</v>
      </c>
      <c r="Y117" s="13">
        <f>+Actual_Med_ReconciledStdOffer!Y117-Actual_Med_StdOffer_Lds!Y117</f>
        <v>-2.7107949219999981</v>
      </c>
      <c r="Z117" s="13">
        <f>+Actual_Med_ReconciledStdOffer!Z117-Actual_Med_StdOffer_Lds!Z117</f>
        <v>-2.5585722649999987</v>
      </c>
    </row>
    <row r="118" spans="1:26" x14ac:dyDescent="0.2">
      <c r="A118" s="8" t="s">
        <v>31</v>
      </c>
      <c r="B118" s="7">
        <v>41749</v>
      </c>
      <c r="C118" s="13">
        <f>+Actual_Med_ReconciledStdOffer!C118-Actual_Med_StdOffer_Lds!C118</f>
        <v>-2.5064921880000028</v>
      </c>
      <c r="D118" s="13">
        <f>+Actual_Med_ReconciledStdOffer!D118-Actual_Med_StdOffer_Lds!D118</f>
        <v>-2.433101563000001</v>
      </c>
      <c r="E118" s="13">
        <f>+Actual_Med_ReconciledStdOffer!E118-Actual_Med_StdOffer_Lds!E118</f>
        <v>-2.4248203130000014</v>
      </c>
      <c r="F118" s="13">
        <f>+Actual_Med_ReconciledStdOffer!F118-Actual_Med_StdOffer_Lds!F118</f>
        <v>-2.3929960940000008</v>
      </c>
      <c r="G118" s="13">
        <f>+Actual_Med_ReconciledStdOffer!G118-Actual_Med_StdOffer_Lds!G118</f>
        <v>-2.4652382809999942</v>
      </c>
      <c r="H118" s="13">
        <f>+Actual_Med_ReconciledStdOffer!H118-Actual_Med_StdOffer_Lds!H118</f>
        <v>-2.5486367179999974</v>
      </c>
      <c r="I118" s="13">
        <f>+Actual_Med_ReconciledStdOffer!I118-Actual_Med_StdOffer_Lds!I118</f>
        <v>-2.6274941409999997</v>
      </c>
      <c r="J118" s="13">
        <f>+Actual_Med_ReconciledStdOffer!J118-Actual_Med_StdOffer_Lds!J118</f>
        <v>-2.6291992189999966</v>
      </c>
      <c r="K118" s="13">
        <f>+Actual_Med_ReconciledStdOffer!K118-Actual_Med_StdOffer_Lds!K118</f>
        <v>-2.7786015619999986</v>
      </c>
      <c r="L118" s="13">
        <f>+Actual_Med_ReconciledStdOffer!L118-Actual_Med_StdOffer_Lds!L118</f>
        <v>-2.7780585940000009</v>
      </c>
      <c r="M118" s="13">
        <f>+Actual_Med_ReconciledStdOffer!M118-Actual_Med_StdOffer_Lds!M118</f>
        <v>-2.8503554689999966</v>
      </c>
      <c r="N118" s="13">
        <f>+Actual_Med_ReconciledStdOffer!N118-Actual_Med_StdOffer_Lds!N118</f>
        <v>-2.9859062499999993</v>
      </c>
      <c r="O118" s="13">
        <f>+Actual_Med_ReconciledStdOffer!O118-Actual_Med_StdOffer_Lds!O118</f>
        <v>-2.8318730469999949</v>
      </c>
      <c r="P118" s="13">
        <f>+Actual_Med_ReconciledStdOffer!P118-Actual_Med_StdOffer_Lds!P118</f>
        <v>-2.7046933599999967</v>
      </c>
      <c r="Q118" s="13">
        <f>+Actual_Med_ReconciledStdOffer!Q118-Actual_Med_StdOffer_Lds!Q118</f>
        <v>-2.7313124999999978</v>
      </c>
      <c r="R118" s="13">
        <f>+Actual_Med_ReconciledStdOffer!R118-Actual_Med_StdOffer_Lds!R118</f>
        <v>-2.7657500000000006</v>
      </c>
      <c r="S118" s="13">
        <f>+Actual_Med_ReconciledStdOffer!S118-Actual_Med_StdOffer_Lds!S118</f>
        <v>-2.6589316409999988</v>
      </c>
      <c r="T118" s="13">
        <f>+Actual_Med_ReconciledStdOffer!T118-Actual_Med_StdOffer_Lds!T118</f>
        <v>-2.5679121090000017</v>
      </c>
      <c r="U118" s="13">
        <f>+Actual_Med_ReconciledStdOffer!U118-Actual_Med_StdOffer_Lds!U118</f>
        <v>-2.5392988279999997</v>
      </c>
      <c r="V118" s="13">
        <f>+Actual_Med_ReconciledStdOffer!V118-Actual_Med_StdOffer_Lds!V118</f>
        <v>-2.5780449219999966</v>
      </c>
      <c r="W118" s="13">
        <f>+Actual_Med_ReconciledStdOffer!W118-Actual_Med_StdOffer_Lds!W118</f>
        <v>-2.6461464840000026</v>
      </c>
      <c r="X118" s="13">
        <f>+Actual_Med_ReconciledStdOffer!X118-Actual_Med_StdOffer_Lds!X118</f>
        <v>-2.5301171879999949</v>
      </c>
      <c r="Y118" s="13">
        <f>+Actual_Med_ReconciledStdOffer!Y118-Actual_Med_StdOffer_Lds!Y118</f>
        <v>-2.4609326169999974</v>
      </c>
      <c r="Z118" s="13">
        <f>+Actual_Med_ReconciledStdOffer!Z118-Actual_Med_StdOffer_Lds!Z118</f>
        <v>-2.3372607420000016</v>
      </c>
    </row>
    <row r="119" spans="1:26" x14ac:dyDescent="0.2">
      <c r="A119" s="8" t="s">
        <v>31</v>
      </c>
      <c r="B119" s="7">
        <v>41750</v>
      </c>
      <c r="C119" s="13">
        <f>+Actual_Med_ReconciledStdOffer!C119-Actual_Med_StdOffer_Lds!C119</f>
        <v>-2.3297412110000018</v>
      </c>
      <c r="D119" s="13">
        <f>+Actual_Med_ReconciledStdOffer!D119-Actual_Med_StdOffer_Lds!D119</f>
        <v>-2.3107031249999999</v>
      </c>
      <c r="E119" s="13">
        <f>+Actual_Med_ReconciledStdOffer!E119-Actual_Med_StdOffer_Lds!E119</f>
        <v>-2.3131103519999971</v>
      </c>
      <c r="F119" s="13">
        <f>+Actual_Med_ReconciledStdOffer!F119-Actual_Med_StdOffer_Lds!F119</f>
        <v>-2.3618271490000033</v>
      </c>
      <c r="G119" s="13">
        <f>+Actual_Med_ReconciledStdOffer!G119-Actual_Med_StdOffer_Lds!G119</f>
        <v>-2.538279296999999</v>
      </c>
      <c r="H119" s="13">
        <f>+Actual_Med_ReconciledStdOffer!H119-Actual_Med_StdOffer_Lds!H119</f>
        <v>-2.7240624999999987</v>
      </c>
      <c r="I119" s="13">
        <f>+Actual_Med_ReconciledStdOffer!I119-Actual_Med_StdOffer_Lds!I119</f>
        <v>-2.8452343750000004</v>
      </c>
      <c r="J119" s="13">
        <f>+Actual_Med_ReconciledStdOffer!J119-Actual_Med_StdOffer_Lds!J119</f>
        <v>-3.1915000000000013</v>
      </c>
      <c r="K119" s="13">
        <f>+Actual_Med_ReconciledStdOffer!K119-Actual_Med_StdOffer_Lds!K119</f>
        <v>-3.551173827999996</v>
      </c>
      <c r="L119" s="13">
        <f>+Actual_Med_ReconciledStdOffer!L119-Actual_Med_StdOffer_Lds!L119</f>
        <v>-3.7673632810000015</v>
      </c>
      <c r="M119" s="13">
        <f>+Actual_Med_ReconciledStdOffer!M119-Actual_Med_StdOffer_Lds!M119</f>
        <v>-3.8732558590000039</v>
      </c>
      <c r="N119" s="13">
        <f>+Actual_Med_ReconciledStdOffer!N119-Actual_Med_StdOffer_Lds!N119</f>
        <v>-4.0385878900000058</v>
      </c>
      <c r="O119" s="13">
        <f>+Actual_Med_ReconciledStdOffer!O119-Actual_Med_StdOffer_Lds!O119</f>
        <v>-3.9157753910000004</v>
      </c>
      <c r="P119" s="13">
        <f>+Actual_Med_ReconciledStdOffer!P119-Actual_Med_StdOffer_Lds!P119</f>
        <v>-3.9392460940000014</v>
      </c>
      <c r="Q119" s="13">
        <f>+Actual_Med_ReconciledStdOffer!Q119-Actual_Med_StdOffer_Lds!Q119</f>
        <v>-3.900658202999999</v>
      </c>
      <c r="R119" s="13">
        <f>+Actual_Med_ReconciledStdOffer!R119-Actual_Med_StdOffer_Lds!R119</f>
        <v>-3.7707070320000007</v>
      </c>
      <c r="S119" s="13">
        <f>+Actual_Med_ReconciledStdOffer!S119-Actual_Med_StdOffer_Lds!S119</f>
        <v>-3.5575937500000023</v>
      </c>
      <c r="T119" s="13">
        <f>+Actual_Med_ReconciledStdOffer!T119-Actual_Med_StdOffer_Lds!T119</f>
        <v>-3.2773906249999989</v>
      </c>
      <c r="U119" s="13">
        <f>+Actual_Med_ReconciledStdOffer!U119-Actual_Med_StdOffer_Lds!U119</f>
        <v>-3.1372812500000009</v>
      </c>
      <c r="V119" s="13">
        <f>+Actual_Med_ReconciledStdOffer!V119-Actual_Med_StdOffer_Lds!V119</f>
        <v>-3.0666328120000017</v>
      </c>
      <c r="W119" s="13">
        <f>+Actual_Med_ReconciledStdOffer!W119-Actual_Med_StdOffer_Lds!W119</f>
        <v>-3.0130253909999993</v>
      </c>
      <c r="X119" s="13">
        <f>+Actual_Med_ReconciledStdOffer!X119-Actual_Med_StdOffer_Lds!X119</f>
        <v>-2.8653457030000027</v>
      </c>
      <c r="Y119" s="13">
        <f>+Actual_Med_ReconciledStdOffer!Y119-Actual_Med_StdOffer_Lds!Y119</f>
        <v>-2.6096074220000034</v>
      </c>
      <c r="Z119" s="13">
        <f>+Actual_Med_ReconciledStdOffer!Z119-Actual_Med_StdOffer_Lds!Z119</f>
        <v>-2.4477812499999985</v>
      </c>
    </row>
    <row r="120" spans="1:26" x14ac:dyDescent="0.2">
      <c r="A120" s="8" t="s">
        <v>31</v>
      </c>
      <c r="B120" s="7">
        <v>41751</v>
      </c>
      <c r="C120" s="13">
        <f>+Actual_Med_ReconciledStdOffer!C120-Actual_Med_StdOffer_Lds!C120</f>
        <v>-1.6678056639999994</v>
      </c>
      <c r="D120" s="13">
        <f>+Actual_Med_ReconciledStdOffer!D120-Actual_Med_StdOffer_Lds!D120</f>
        <v>-1.6313544929999999</v>
      </c>
      <c r="E120" s="13">
        <f>+Actual_Med_ReconciledStdOffer!E120-Actual_Med_StdOffer_Lds!E120</f>
        <v>-1.6283388679999984</v>
      </c>
      <c r="F120" s="13">
        <f>+Actual_Med_ReconciledStdOffer!F120-Actual_Med_StdOffer_Lds!F120</f>
        <v>-1.6531240239999985</v>
      </c>
      <c r="G120" s="13">
        <f>+Actual_Med_ReconciledStdOffer!G120-Actual_Med_StdOffer_Lds!G120</f>
        <v>-1.783527344000003</v>
      </c>
      <c r="H120" s="13">
        <f>+Actual_Med_ReconciledStdOffer!H120-Actual_Med_StdOffer_Lds!H120</f>
        <v>-1.9326894529999983</v>
      </c>
      <c r="I120" s="13">
        <f>+Actual_Med_ReconciledStdOffer!I120-Actual_Med_StdOffer_Lds!I120</f>
        <v>-2.0291406250000001</v>
      </c>
      <c r="J120" s="13">
        <f>+Actual_Med_ReconciledStdOffer!J120-Actual_Med_StdOffer_Lds!J120</f>
        <v>-2.2770429689999965</v>
      </c>
      <c r="K120" s="13">
        <f>+Actual_Med_ReconciledStdOffer!K120-Actual_Med_StdOffer_Lds!K120</f>
        <v>-2.5475605470000033</v>
      </c>
      <c r="L120" s="13">
        <f>+Actual_Med_ReconciledStdOffer!L120-Actual_Med_StdOffer_Lds!L120</f>
        <v>-2.6802890619999999</v>
      </c>
      <c r="M120" s="13">
        <f>+Actual_Med_ReconciledStdOffer!M120-Actual_Med_StdOffer_Lds!M120</f>
        <v>-2.708835938</v>
      </c>
      <c r="N120" s="13">
        <f>+Actual_Med_ReconciledStdOffer!N120-Actual_Med_StdOffer_Lds!N120</f>
        <v>-2.773328124999999</v>
      </c>
      <c r="O120" s="13">
        <f>+Actual_Med_ReconciledStdOffer!O120-Actual_Med_StdOffer_Lds!O120</f>
        <v>-2.7439199209999998</v>
      </c>
      <c r="P120" s="13">
        <f>+Actual_Med_ReconciledStdOffer!P120-Actual_Med_StdOffer_Lds!P120</f>
        <v>-2.7745527340000038</v>
      </c>
      <c r="Q120" s="13">
        <f>+Actual_Med_ReconciledStdOffer!Q120-Actual_Med_StdOffer_Lds!Q120</f>
        <v>-2.7279316400000049</v>
      </c>
      <c r="R120" s="13">
        <f>+Actual_Med_ReconciledStdOffer!R120-Actual_Med_StdOffer_Lds!R120</f>
        <v>-2.6356308599999991</v>
      </c>
      <c r="S120" s="13">
        <f>+Actual_Med_ReconciledStdOffer!S120-Actual_Med_StdOffer_Lds!S120</f>
        <v>-2.4972089840000002</v>
      </c>
      <c r="T120" s="13">
        <f>+Actual_Med_ReconciledStdOffer!T120-Actual_Med_StdOffer_Lds!T120</f>
        <v>-2.3064667969999988</v>
      </c>
      <c r="U120" s="13">
        <f>+Actual_Med_ReconciledStdOffer!U120-Actual_Med_StdOffer_Lds!U120</f>
        <v>-2.2355644529999985</v>
      </c>
      <c r="V120" s="13">
        <f>+Actual_Med_ReconciledStdOffer!V120-Actual_Med_StdOffer_Lds!V120</f>
        <v>-2.1580644530000015</v>
      </c>
      <c r="W120" s="13">
        <f>+Actual_Med_ReconciledStdOffer!W120-Actual_Med_StdOffer_Lds!W120</f>
        <v>-2.0694394530000046</v>
      </c>
      <c r="X120" s="13">
        <f>+Actual_Med_ReconciledStdOffer!X120-Actual_Med_StdOffer_Lds!X120</f>
        <v>-1.9601738279999985</v>
      </c>
      <c r="Y120" s="13">
        <f>+Actual_Med_ReconciledStdOffer!Y120-Actual_Med_StdOffer_Lds!Y120</f>
        <v>-1.8182519530000008</v>
      </c>
      <c r="Z120" s="13">
        <f>+Actual_Med_ReconciledStdOffer!Z120-Actual_Med_StdOffer_Lds!Z120</f>
        <v>-1.7200957039999984</v>
      </c>
    </row>
    <row r="121" spans="1:26" x14ac:dyDescent="0.2">
      <c r="A121" s="8" t="s">
        <v>31</v>
      </c>
      <c r="B121" s="7">
        <v>41752</v>
      </c>
      <c r="C121" s="13">
        <f>+Actual_Med_ReconciledStdOffer!C121-Actual_Med_StdOffer_Lds!C121</f>
        <v>-1.5714042970000008</v>
      </c>
      <c r="D121" s="13">
        <f>+Actual_Med_ReconciledStdOffer!D121-Actual_Med_StdOffer_Lds!D121</f>
        <v>-1.5423789059999962</v>
      </c>
      <c r="E121" s="13">
        <f>+Actual_Med_ReconciledStdOffer!E121-Actual_Med_StdOffer_Lds!E121</f>
        <v>-1.5103076170000023</v>
      </c>
      <c r="F121" s="13">
        <f>+Actual_Med_ReconciledStdOffer!F121-Actual_Med_StdOffer_Lds!F121</f>
        <v>-1.5717226560000039</v>
      </c>
      <c r="G121" s="13">
        <f>+Actual_Med_ReconciledStdOffer!G121-Actual_Med_StdOffer_Lds!G121</f>
        <v>-1.6693466800000039</v>
      </c>
      <c r="H121" s="13">
        <f>+Actual_Med_ReconciledStdOffer!H121-Actual_Med_StdOffer_Lds!H121</f>
        <v>-1.8286250000000024</v>
      </c>
      <c r="I121" s="13">
        <f>+Actual_Med_ReconciledStdOffer!I121-Actual_Med_StdOffer_Lds!I121</f>
        <v>-1.913050780999999</v>
      </c>
      <c r="J121" s="13">
        <f>+Actual_Med_ReconciledStdOffer!J121-Actual_Med_StdOffer_Lds!J121</f>
        <v>-2.1328007820000039</v>
      </c>
      <c r="K121" s="13">
        <f>+Actual_Med_ReconciledStdOffer!K121-Actual_Med_StdOffer_Lds!K121</f>
        <v>-2.4346601569999997</v>
      </c>
      <c r="L121" s="13">
        <f>+Actual_Med_ReconciledStdOffer!L121-Actual_Med_StdOffer_Lds!L121</f>
        <v>-2.6218945320000024</v>
      </c>
      <c r="M121" s="13">
        <f>+Actual_Med_ReconciledStdOffer!M121-Actual_Med_StdOffer_Lds!M121</f>
        <v>-2.6526914070000025</v>
      </c>
      <c r="N121" s="13">
        <f>+Actual_Med_ReconciledStdOffer!N121-Actual_Med_StdOffer_Lds!N121</f>
        <v>-2.7620917970000072</v>
      </c>
      <c r="O121" s="13">
        <f>+Actual_Med_ReconciledStdOffer!O121-Actual_Med_StdOffer_Lds!O121</f>
        <v>-2.7517773440000006</v>
      </c>
      <c r="P121" s="13">
        <f>+Actual_Med_ReconciledStdOffer!P121-Actual_Med_StdOffer_Lds!P121</f>
        <v>-2.7974882810000068</v>
      </c>
      <c r="Q121" s="13">
        <f>+Actual_Med_ReconciledStdOffer!Q121-Actual_Med_StdOffer_Lds!Q121</f>
        <v>-2.7733007820000033</v>
      </c>
      <c r="R121" s="13">
        <f>+Actual_Med_ReconciledStdOffer!R121-Actual_Med_StdOffer_Lds!R121</f>
        <v>-2.6717089840000057</v>
      </c>
      <c r="S121" s="13">
        <f>+Actual_Med_ReconciledStdOffer!S121-Actual_Med_StdOffer_Lds!S121</f>
        <v>-2.5675312500000018</v>
      </c>
      <c r="T121" s="13">
        <f>+Actual_Med_ReconciledStdOffer!T121-Actual_Med_StdOffer_Lds!T121</f>
        <v>-2.3697832030000043</v>
      </c>
      <c r="U121" s="13">
        <f>+Actual_Med_ReconciledStdOffer!U121-Actual_Med_StdOffer_Lds!U121</f>
        <v>-2.3004628900000057</v>
      </c>
      <c r="V121" s="13">
        <f>+Actual_Med_ReconciledStdOffer!V121-Actual_Med_StdOffer_Lds!V121</f>
        <v>-2.1602031250000024</v>
      </c>
      <c r="W121" s="13">
        <f>+Actual_Med_ReconciledStdOffer!W121-Actual_Med_StdOffer_Lds!W121</f>
        <v>-2.0595156250000031</v>
      </c>
      <c r="X121" s="13">
        <f>+Actual_Med_ReconciledStdOffer!X121-Actual_Med_StdOffer_Lds!X121</f>
        <v>-1.9684648430000031</v>
      </c>
      <c r="Y121" s="13">
        <f>+Actual_Med_ReconciledStdOffer!Y121-Actual_Med_StdOffer_Lds!Y121</f>
        <v>-1.8249609380000038</v>
      </c>
      <c r="Z121" s="13">
        <f>+Actual_Med_ReconciledStdOffer!Z121-Actual_Med_StdOffer_Lds!Z121</f>
        <v>-1.7398164060000028</v>
      </c>
    </row>
    <row r="122" spans="1:26" x14ac:dyDescent="0.2">
      <c r="A122" s="8" t="s">
        <v>31</v>
      </c>
      <c r="B122" s="7">
        <v>41753</v>
      </c>
      <c r="C122" s="13">
        <f>+Actual_Med_ReconciledStdOffer!C122-Actual_Med_StdOffer_Lds!C122</f>
        <v>-1.2564726559999997</v>
      </c>
      <c r="D122" s="13">
        <f>+Actual_Med_ReconciledStdOffer!D122-Actual_Med_StdOffer_Lds!D122</f>
        <v>-1.2288740229999977</v>
      </c>
      <c r="E122" s="13">
        <f>+Actual_Med_ReconciledStdOffer!E122-Actual_Med_StdOffer_Lds!E122</f>
        <v>-1.2499267580000009</v>
      </c>
      <c r="F122" s="13">
        <f>+Actual_Med_ReconciledStdOffer!F122-Actual_Med_StdOffer_Lds!F122</f>
        <v>-1.2580175779999987</v>
      </c>
      <c r="G122" s="13">
        <f>+Actual_Med_ReconciledStdOffer!G122-Actual_Med_StdOffer_Lds!G122</f>
        <v>-1.349810546999997</v>
      </c>
      <c r="H122" s="13">
        <f>+Actual_Med_ReconciledStdOffer!H122-Actual_Med_StdOffer_Lds!H122</f>
        <v>-1.4905273430000037</v>
      </c>
      <c r="I122" s="13">
        <f>+Actual_Med_ReconciledStdOffer!I122-Actual_Med_StdOffer_Lds!I122</f>
        <v>-1.5228144529999987</v>
      </c>
      <c r="J122" s="13">
        <f>+Actual_Med_ReconciledStdOffer!J122-Actual_Med_StdOffer_Lds!J122</f>
        <v>-1.7149414059999977</v>
      </c>
      <c r="K122" s="13">
        <f>+Actual_Med_ReconciledStdOffer!K122-Actual_Med_StdOffer_Lds!K122</f>
        <v>-1.9717441399999984</v>
      </c>
      <c r="L122" s="13">
        <f>+Actual_Med_ReconciledStdOffer!L122-Actual_Med_StdOffer_Lds!L122</f>
        <v>-2.1043007819999957</v>
      </c>
      <c r="M122" s="13">
        <f>+Actual_Med_ReconciledStdOffer!M122-Actual_Med_StdOffer_Lds!M122</f>
        <v>-2.1983066409999985</v>
      </c>
      <c r="N122" s="13">
        <f>+Actual_Med_ReconciledStdOffer!N122-Actual_Med_StdOffer_Lds!N122</f>
        <v>-2.2722871090000005</v>
      </c>
      <c r="O122" s="13">
        <f>+Actual_Med_ReconciledStdOffer!O122-Actual_Med_StdOffer_Lds!O122</f>
        <v>-2.2582968749999992</v>
      </c>
      <c r="P122" s="13">
        <f>+Actual_Med_ReconciledStdOffer!P122-Actual_Med_StdOffer_Lds!P122</f>
        <v>-2.262187499999996</v>
      </c>
      <c r="Q122" s="13">
        <f>+Actual_Med_ReconciledStdOffer!Q122-Actual_Med_StdOffer_Lds!Q122</f>
        <v>-2.216066406000003</v>
      </c>
      <c r="R122" s="13">
        <f>+Actual_Med_ReconciledStdOffer!R122-Actual_Med_StdOffer_Lds!R122</f>
        <v>-2.1278417970000021</v>
      </c>
      <c r="S122" s="13">
        <f>+Actual_Med_ReconciledStdOffer!S122-Actual_Med_StdOffer_Lds!S122</f>
        <v>-1.9970234369999957</v>
      </c>
      <c r="T122" s="13">
        <f>+Actual_Med_ReconciledStdOffer!T122-Actual_Med_StdOffer_Lds!T122</f>
        <v>-1.8249511719999987</v>
      </c>
      <c r="U122" s="13">
        <f>+Actual_Med_ReconciledStdOffer!U122-Actual_Med_StdOffer_Lds!U122</f>
        <v>-1.7729492190000009</v>
      </c>
      <c r="V122" s="13">
        <f>+Actual_Med_ReconciledStdOffer!V122-Actual_Med_StdOffer_Lds!V122</f>
        <v>-1.663833984</v>
      </c>
      <c r="W122" s="13">
        <f>+Actual_Med_ReconciledStdOffer!W122-Actual_Med_StdOffer_Lds!W122</f>
        <v>-1.6065175779999983</v>
      </c>
      <c r="X122" s="13">
        <f>+Actual_Med_ReconciledStdOffer!X122-Actual_Med_StdOffer_Lds!X122</f>
        <v>-1.5565742180000015</v>
      </c>
      <c r="Y122" s="13">
        <f>+Actual_Med_ReconciledStdOffer!Y122-Actual_Med_StdOffer_Lds!Y122</f>
        <v>-1.4446035149999972</v>
      </c>
      <c r="Z122" s="13">
        <f>+Actual_Med_ReconciledStdOffer!Z122-Actual_Med_StdOffer_Lds!Z122</f>
        <v>-1.3728886719999949</v>
      </c>
    </row>
    <row r="123" spans="1:26" x14ac:dyDescent="0.2">
      <c r="A123" s="8" t="s">
        <v>31</v>
      </c>
      <c r="B123" s="7">
        <v>41754</v>
      </c>
      <c r="C123" s="13">
        <f>+Actual_Med_ReconciledStdOffer!C123-Actual_Med_StdOffer_Lds!C123</f>
        <v>-1.2729238279999997</v>
      </c>
      <c r="D123" s="13">
        <f>+Actual_Med_ReconciledStdOffer!D123-Actual_Med_StdOffer_Lds!D123</f>
        <v>-1.2357968749999984</v>
      </c>
      <c r="E123" s="13">
        <f>+Actual_Med_ReconciledStdOffer!E123-Actual_Med_StdOffer_Lds!E123</f>
        <v>-1.236394532000002</v>
      </c>
      <c r="F123" s="13">
        <f>+Actual_Med_ReconciledStdOffer!F123-Actual_Med_StdOffer_Lds!F123</f>
        <v>-1.263304686999998</v>
      </c>
      <c r="G123" s="13">
        <f>+Actual_Med_ReconciledStdOffer!G123-Actual_Med_StdOffer_Lds!G123</f>
        <v>-1.3524238279999956</v>
      </c>
      <c r="H123" s="13">
        <f>+Actual_Med_ReconciledStdOffer!H123-Actual_Med_StdOffer_Lds!H123</f>
        <v>-1.4513750000000023</v>
      </c>
      <c r="I123" s="13">
        <f>+Actual_Med_ReconciledStdOffer!I123-Actual_Med_StdOffer_Lds!I123</f>
        <v>-1.4741855469999976</v>
      </c>
      <c r="J123" s="13">
        <f>+Actual_Med_ReconciledStdOffer!J123-Actual_Med_StdOffer_Lds!J123</f>
        <v>-1.6294785159999989</v>
      </c>
      <c r="K123" s="13">
        <f>+Actual_Med_ReconciledStdOffer!K123-Actual_Med_StdOffer_Lds!K123</f>
        <v>-1.838468749999997</v>
      </c>
      <c r="L123" s="13">
        <f>+Actual_Med_ReconciledStdOffer!L123-Actual_Med_StdOffer_Lds!L123</f>
        <v>-1.9080097659999993</v>
      </c>
      <c r="M123" s="13">
        <f>+Actual_Med_ReconciledStdOffer!M123-Actual_Med_StdOffer_Lds!M123</f>
        <v>-1.9364824219999974</v>
      </c>
      <c r="N123" s="13">
        <f>+Actual_Med_ReconciledStdOffer!N123-Actual_Med_StdOffer_Lds!N123</f>
        <v>-1.9899707029999973</v>
      </c>
      <c r="O123" s="13">
        <f>+Actual_Med_ReconciledStdOffer!O123-Actual_Med_StdOffer_Lds!O123</f>
        <v>-1.9334824219999973</v>
      </c>
      <c r="P123" s="13">
        <f>+Actual_Med_ReconciledStdOffer!P123-Actual_Med_StdOffer_Lds!P123</f>
        <v>-1.9000664060000005</v>
      </c>
      <c r="Q123" s="13">
        <f>+Actual_Med_ReconciledStdOffer!Q123-Actual_Med_StdOffer_Lds!Q123</f>
        <v>-1.8644101559999982</v>
      </c>
      <c r="R123" s="13">
        <f>+Actual_Med_ReconciledStdOffer!R123-Actual_Med_StdOffer_Lds!R123</f>
        <v>-1.8131582030000004</v>
      </c>
      <c r="S123" s="13">
        <f>+Actual_Med_ReconciledStdOffer!S123-Actual_Med_StdOffer_Lds!S123</f>
        <v>-1.7153398439999989</v>
      </c>
      <c r="T123" s="13">
        <f>+Actual_Med_ReconciledStdOffer!T123-Actual_Med_StdOffer_Lds!T123</f>
        <v>-1.5309472649999947</v>
      </c>
      <c r="U123" s="13">
        <f>+Actual_Med_ReconciledStdOffer!U123-Actual_Med_StdOffer_Lds!U123</f>
        <v>-1.4666796869999956</v>
      </c>
      <c r="V123" s="13">
        <f>+Actual_Med_ReconciledStdOffer!V123-Actual_Med_StdOffer_Lds!V123</f>
        <v>-1.4226425779999943</v>
      </c>
      <c r="W123" s="13">
        <f>+Actual_Med_ReconciledStdOffer!W123-Actual_Med_StdOffer_Lds!W123</f>
        <v>-1.4458945309999969</v>
      </c>
      <c r="X123" s="13">
        <f>+Actual_Med_ReconciledStdOffer!X123-Actual_Med_StdOffer_Lds!X123</f>
        <v>-1.4171914069999936</v>
      </c>
      <c r="Y123" s="13">
        <f>+Actual_Med_ReconciledStdOffer!Y123-Actual_Med_StdOffer_Lds!Y123</f>
        <v>-1.3453613280000027</v>
      </c>
      <c r="Z123" s="13">
        <f>+Actual_Med_ReconciledStdOffer!Z123-Actual_Med_StdOffer_Lds!Z123</f>
        <v>-1.2814492189999989</v>
      </c>
    </row>
    <row r="124" spans="1:26" x14ac:dyDescent="0.2">
      <c r="A124" s="8" t="s">
        <v>31</v>
      </c>
      <c r="B124" s="7">
        <v>41755</v>
      </c>
      <c r="C124" s="13">
        <f>+Actual_Med_ReconciledStdOffer!C124-Actual_Med_StdOffer_Lds!C124</f>
        <v>-1.2182841790000047</v>
      </c>
      <c r="D124" s="13">
        <f>+Actual_Med_ReconciledStdOffer!D124-Actual_Med_StdOffer_Lds!D124</f>
        <v>-1.188033202999998</v>
      </c>
      <c r="E124" s="13">
        <f>+Actual_Med_ReconciledStdOffer!E124-Actual_Med_StdOffer_Lds!E124</f>
        <v>-1.2021250000000041</v>
      </c>
      <c r="F124" s="13">
        <f>+Actual_Med_ReconciledStdOffer!F124-Actual_Med_StdOffer_Lds!F124</f>
        <v>-1.1769238280000032</v>
      </c>
      <c r="G124" s="13">
        <f>+Actual_Med_ReconciledStdOffer!G124-Actual_Med_StdOffer_Lds!G124</f>
        <v>-1.2203164060000002</v>
      </c>
      <c r="H124" s="13">
        <f>+Actual_Med_ReconciledStdOffer!H124-Actual_Med_StdOffer_Lds!H124</f>
        <v>-1.258681640999999</v>
      </c>
      <c r="I124" s="13">
        <f>+Actual_Med_ReconciledStdOffer!I124-Actual_Med_StdOffer_Lds!I124</f>
        <v>-1.2921386720000001</v>
      </c>
      <c r="J124" s="13">
        <f>+Actual_Med_ReconciledStdOffer!J124-Actual_Med_StdOffer_Lds!J124</f>
        <v>-1.2988808589999969</v>
      </c>
      <c r="K124" s="13">
        <f>+Actual_Med_ReconciledStdOffer!K124-Actual_Med_StdOffer_Lds!K124</f>
        <v>-1.3510644529999958</v>
      </c>
      <c r="L124" s="13">
        <f>+Actual_Med_ReconciledStdOffer!L124-Actual_Med_StdOffer_Lds!L124</f>
        <v>-1.3565390619999995</v>
      </c>
      <c r="M124" s="13">
        <f>+Actual_Med_ReconciledStdOffer!M124-Actual_Med_StdOffer_Lds!M124</f>
        <v>-1.4392753909999989</v>
      </c>
      <c r="N124" s="13">
        <f>+Actual_Med_ReconciledStdOffer!N124-Actual_Med_StdOffer_Lds!N124</f>
        <v>-1.553441406999994</v>
      </c>
      <c r="O124" s="13">
        <f>+Actual_Med_ReconciledStdOffer!O124-Actual_Med_StdOffer_Lds!O124</f>
        <v>-1.5038164060000021</v>
      </c>
      <c r="P124" s="13">
        <f>+Actual_Med_ReconciledStdOffer!P124-Actual_Med_StdOffer_Lds!P124</f>
        <v>-1.4842304679999998</v>
      </c>
      <c r="Q124" s="13">
        <f>+Actual_Med_ReconciledStdOffer!Q124-Actual_Med_StdOffer_Lds!Q124</f>
        <v>-1.5835332029999982</v>
      </c>
      <c r="R124" s="13">
        <f>+Actual_Med_ReconciledStdOffer!R124-Actual_Med_StdOffer_Lds!R124</f>
        <v>-1.6294472659999997</v>
      </c>
      <c r="S124" s="13">
        <f>+Actual_Med_ReconciledStdOffer!S124-Actual_Med_StdOffer_Lds!S124</f>
        <v>-1.5529179689999992</v>
      </c>
      <c r="T124" s="13">
        <f>+Actual_Med_ReconciledStdOffer!T124-Actual_Med_StdOffer_Lds!T124</f>
        <v>-1.4723691410000015</v>
      </c>
      <c r="U124" s="13">
        <f>+Actual_Med_ReconciledStdOffer!U124-Actual_Med_StdOffer_Lds!U124</f>
        <v>-1.436984374999998</v>
      </c>
      <c r="V124" s="13">
        <f>+Actual_Med_ReconciledStdOffer!V124-Actual_Med_StdOffer_Lds!V124</f>
        <v>-1.3745800779999939</v>
      </c>
      <c r="W124" s="13">
        <f>+Actual_Med_ReconciledStdOffer!W124-Actual_Med_StdOffer_Lds!W124</f>
        <v>-1.3542089839999996</v>
      </c>
      <c r="X124" s="13">
        <f>+Actual_Med_ReconciledStdOffer!X124-Actual_Med_StdOffer_Lds!X124</f>
        <v>-1.3033964840000003</v>
      </c>
      <c r="Y124" s="13">
        <f>+Actual_Med_ReconciledStdOffer!Y124-Actual_Med_StdOffer_Lds!Y124</f>
        <v>-1.2810527340000029</v>
      </c>
      <c r="Z124" s="13">
        <f>+Actual_Med_ReconciledStdOffer!Z124-Actual_Med_StdOffer_Lds!Z124</f>
        <v>-1.2106220699999994</v>
      </c>
    </row>
    <row r="125" spans="1:26" x14ac:dyDescent="0.2">
      <c r="A125" s="8" t="s">
        <v>31</v>
      </c>
      <c r="B125" s="7">
        <v>41756</v>
      </c>
      <c r="C125" s="13">
        <f>+Actual_Med_ReconciledStdOffer!C125-Actual_Med_StdOffer_Lds!C125</f>
        <v>-1.2053359379999975</v>
      </c>
      <c r="D125" s="13">
        <f>+Actual_Med_ReconciledStdOffer!D125-Actual_Med_StdOffer_Lds!D125</f>
        <v>-1.1701728509999985</v>
      </c>
      <c r="E125" s="13">
        <f>+Actual_Med_ReconciledStdOffer!E125-Actual_Med_StdOffer_Lds!E125</f>
        <v>-1.1751064450000008</v>
      </c>
      <c r="F125" s="13">
        <f>+Actual_Med_ReconciledStdOffer!F125-Actual_Med_StdOffer_Lds!F125</f>
        <v>-1.134076171000002</v>
      </c>
      <c r="G125" s="13">
        <f>+Actual_Med_ReconciledStdOffer!G125-Actual_Med_StdOffer_Lds!G125</f>
        <v>-1.1577509759999973</v>
      </c>
      <c r="H125" s="13">
        <f>+Actual_Med_ReconciledStdOffer!H125-Actual_Med_StdOffer_Lds!H125</f>
        <v>-1.1878886719999961</v>
      </c>
      <c r="I125" s="13">
        <f>+Actual_Med_ReconciledStdOffer!I125-Actual_Med_StdOffer_Lds!I125</f>
        <v>-1.1964609379999978</v>
      </c>
      <c r="J125" s="13">
        <f>+Actual_Med_ReconciledStdOffer!J125-Actual_Med_StdOffer_Lds!J125</f>
        <v>-1.1955507810000015</v>
      </c>
      <c r="K125" s="13">
        <f>+Actual_Med_ReconciledStdOffer!K125-Actual_Med_StdOffer_Lds!K125</f>
        <v>-1.2709960940000045</v>
      </c>
      <c r="L125" s="13">
        <f>+Actual_Med_ReconciledStdOffer!L125-Actual_Med_StdOffer_Lds!L125</f>
        <v>-1.2940468749999994</v>
      </c>
      <c r="M125" s="13">
        <f>+Actual_Med_ReconciledStdOffer!M125-Actual_Med_StdOffer_Lds!M125</f>
        <v>-1.3922988279999977</v>
      </c>
      <c r="N125" s="13">
        <f>+Actual_Med_ReconciledStdOffer!N125-Actual_Med_StdOffer_Lds!N125</f>
        <v>-1.5172578120000004</v>
      </c>
      <c r="O125" s="13">
        <f>+Actual_Med_ReconciledStdOffer!O125-Actual_Med_StdOffer_Lds!O125</f>
        <v>-1.4936093750000019</v>
      </c>
      <c r="P125" s="13">
        <f>+Actual_Med_ReconciledStdOffer!P125-Actual_Med_StdOffer_Lds!P125</f>
        <v>-1.4495312499999997</v>
      </c>
      <c r="Q125" s="13">
        <f>+Actual_Med_ReconciledStdOffer!Q125-Actual_Med_StdOffer_Lds!Q125</f>
        <v>-1.5016542969999982</v>
      </c>
      <c r="R125" s="13">
        <f>+Actual_Med_ReconciledStdOffer!R125-Actual_Med_StdOffer_Lds!R125</f>
        <v>-1.5419335939999996</v>
      </c>
      <c r="S125" s="13">
        <f>+Actual_Med_ReconciledStdOffer!S125-Actual_Med_StdOffer_Lds!S125</f>
        <v>-1.4756425779999987</v>
      </c>
      <c r="T125" s="13">
        <f>+Actual_Med_ReconciledStdOffer!T125-Actual_Med_StdOffer_Lds!T125</f>
        <v>-1.4238613279999974</v>
      </c>
      <c r="U125" s="13">
        <f>+Actual_Med_ReconciledStdOffer!U125-Actual_Med_StdOffer_Lds!U125</f>
        <v>-1.4131347659999989</v>
      </c>
      <c r="V125" s="13">
        <f>+Actual_Med_ReconciledStdOffer!V125-Actual_Med_StdOffer_Lds!V125</f>
        <v>-1.3653339839999994</v>
      </c>
      <c r="W125" s="13">
        <f>+Actual_Med_ReconciledStdOffer!W125-Actual_Med_StdOffer_Lds!W125</f>
        <v>-1.3360312499999978</v>
      </c>
      <c r="X125" s="13">
        <f>+Actual_Med_ReconciledStdOffer!X125-Actual_Med_StdOffer_Lds!X125</f>
        <v>-1.2603593750000002</v>
      </c>
      <c r="Y125" s="13">
        <f>+Actual_Med_ReconciledStdOffer!Y125-Actual_Med_StdOffer_Lds!Y125</f>
        <v>-1.1955292960000001</v>
      </c>
      <c r="Z125" s="13">
        <f>+Actual_Med_ReconciledStdOffer!Z125-Actual_Med_StdOffer_Lds!Z125</f>
        <v>-1.1218525400000008</v>
      </c>
    </row>
    <row r="126" spans="1:26" x14ac:dyDescent="0.2">
      <c r="A126" s="8" t="s">
        <v>31</v>
      </c>
      <c r="B126" s="7">
        <v>41757</v>
      </c>
      <c r="C126" s="13">
        <f>+Actual_Med_ReconciledStdOffer!C126-Actual_Med_StdOffer_Lds!C126</f>
        <v>-1.1477861329999968</v>
      </c>
      <c r="D126" s="13">
        <f>+Actual_Med_ReconciledStdOffer!D126-Actual_Med_StdOffer_Lds!D126</f>
        <v>-1.1374179689999924</v>
      </c>
      <c r="E126" s="13">
        <f>+Actual_Med_ReconciledStdOffer!E126-Actual_Med_StdOffer_Lds!E126</f>
        <v>-1.1305195309999956</v>
      </c>
      <c r="F126" s="13">
        <f>+Actual_Med_ReconciledStdOffer!F126-Actual_Med_StdOffer_Lds!F126</f>
        <v>-1.1507158209999986</v>
      </c>
      <c r="G126" s="13">
        <f>+Actual_Med_ReconciledStdOffer!G126-Actual_Med_StdOffer_Lds!G126</f>
        <v>-1.2485273439999993</v>
      </c>
      <c r="H126" s="13">
        <f>+Actual_Med_ReconciledStdOffer!H126-Actual_Med_StdOffer_Lds!H126</f>
        <v>-1.3832265620000008</v>
      </c>
      <c r="I126" s="13">
        <f>+Actual_Med_ReconciledStdOffer!I126-Actual_Med_StdOffer_Lds!I126</f>
        <v>-1.5115468750000005</v>
      </c>
      <c r="J126" s="13">
        <f>+Actual_Med_ReconciledStdOffer!J126-Actual_Med_StdOffer_Lds!J126</f>
        <v>-1.6456093749999994</v>
      </c>
      <c r="K126" s="13">
        <f>+Actual_Med_ReconciledStdOffer!K126-Actual_Med_StdOffer_Lds!K126</f>
        <v>-1.8226875000000007</v>
      </c>
      <c r="L126" s="13">
        <f>+Actual_Med_ReconciledStdOffer!L126-Actual_Med_StdOffer_Lds!L126</f>
        <v>-1.9211992180000017</v>
      </c>
      <c r="M126" s="13">
        <f>+Actual_Med_ReconciledStdOffer!M126-Actual_Med_StdOffer_Lds!M126</f>
        <v>-1.9717128909999992</v>
      </c>
      <c r="N126" s="13">
        <f>+Actual_Med_ReconciledStdOffer!N126-Actual_Med_StdOffer_Lds!N126</f>
        <v>-2.0528710939999968</v>
      </c>
      <c r="O126" s="13">
        <f>+Actual_Med_ReconciledStdOffer!O126-Actual_Med_StdOffer_Lds!O126</f>
        <v>-2.0591953129999965</v>
      </c>
      <c r="P126" s="13">
        <f>+Actual_Med_ReconciledStdOffer!P126-Actual_Med_StdOffer_Lds!P126</f>
        <v>-2.0891171869999958</v>
      </c>
      <c r="Q126" s="13">
        <f>+Actual_Med_ReconciledStdOffer!Q126-Actual_Med_StdOffer_Lds!Q126</f>
        <v>-2.0720097650000007</v>
      </c>
      <c r="R126" s="13">
        <f>+Actual_Med_ReconciledStdOffer!R126-Actual_Med_StdOffer_Lds!R126</f>
        <v>-1.9913085939999995</v>
      </c>
      <c r="S126" s="13">
        <f>+Actual_Med_ReconciledStdOffer!S126-Actual_Med_StdOffer_Lds!S126</f>
        <v>-1.8847734369999962</v>
      </c>
      <c r="T126" s="13">
        <f>+Actual_Med_ReconciledStdOffer!T126-Actual_Med_StdOffer_Lds!T126</f>
        <v>-1.7070058599999918</v>
      </c>
      <c r="U126" s="13">
        <f>+Actual_Med_ReconciledStdOffer!U126-Actual_Med_StdOffer_Lds!U126</f>
        <v>-1.6445742189999955</v>
      </c>
      <c r="V126" s="13">
        <f>+Actual_Med_ReconciledStdOffer!V126-Actual_Med_StdOffer_Lds!V126</f>
        <v>-1.5287675779999965</v>
      </c>
      <c r="W126" s="13">
        <f>+Actual_Med_ReconciledStdOffer!W126-Actual_Med_StdOffer_Lds!W126</f>
        <v>-1.4892011720000013</v>
      </c>
      <c r="X126" s="13">
        <f>+Actual_Med_ReconciledStdOffer!X126-Actual_Med_StdOffer_Lds!X126</f>
        <v>-1.4169199220000017</v>
      </c>
      <c r="Y126" s="13">
        <f>+Actual_Med_ReconciledStdOffer!Y126-Actual_Med_StdOffer_Lds!Y126</f>
        <v>-1.300400390999993</v>
      </c>
      <c r="Z126" s="13">
        <f>+Actual_Med_ReconciledStdOffer!Z126-Actual_Med_StdOffer_Lds!Z126</f>
        <v>-1.2519023439999977</v>
      </c>
    </row>
    <row r="127" spans="1:26" x14ac:dyDescent="0.2">
      <c r="A127" s="8" t="s">
        <v>31</v>
      </c>
      <c r="B127" s="7">
        <v>41758</v>
      </c>
      <c r="C127" s="13">
        <f>+Actual_Med_ReconciledStdOffer!C127-Actual_Med_StdOffer_Lds!C127</f>
        <v>-1.1447519530000001</v>
      </c>
      <c r="D127" s="13">
        <f>+Actual_Med_ReconciledStdOffer!D127-Actual_Med_StdOffer_Lds!D127</f>
        <v>-1.1345439449999972</v>
      </c>
      <c r="E127" s="13">
        <f>+Actual_Med_ReconciledStdOffer!E127-Actual_Med_StdOffer_Lds!E127</f>
        <v>-1.143497070999997</v>
      </c>
      <c r="F127" s="13">
        <f>+Actual_Med_ReconciledStdOffer!F127-Actual_Med_StdOffer_Lds!F127</f>
        <v>-1.1808437499999975</v>
      </c>
      <c r="G127" s="13">
        <f>+Actual_Med_ReconciledStdOffer!G127-Actual_Med_StdOffer_Lds!G127</f>
        <v>-1.2587363279999977</v>
      </c>
      <c r="H127" s="13">
        <f>+Actual_Med_ReconciledStdOffer!H127-Actual_Med_StdOffer_Lds!H127</f>
        <v>-1.375654296999997</v>
      </c>
      <c r="I127" s="13">
        <f>+Actual_Med_ReconciledStdOffer!I127-Actual_Med_StdOffer_Lds!I127</f>
        <v>-1.4870332030000029</v>
      </c>
      <c r="J127" s="13">
        <f>+Actual_Med_ReconciledStdOffer!J127-Actual_Med_StdOffer_Lds!J127</f>
        <v>-1.6185664059999993</v>
      </c>
      <c r="K127" s="13">
        <f>+Actual_Med_ReconciledStdOffer!K127-Actual_Med_StdOffer_Lds!K127</f>
        <v>-1.7694101569999958</v>
      </c>
      <c r="L127" s="13">
        <f>+Actual_Med_ReconciledStdOffer!L127-Actual_Med_StdOffer_Lds!L127</f>
        <v>-1.840640625000006</v>
      </c>
      <c r="M127" s="13">
        <f>+Actual_Med_ReconciledStdOffer!M127-Actual_Med_StdOffer_Lds!M127</f>
        <v>-1.8472812500000018</v>
      </c>
      <c r="N127" s="13">
        <f>+Actual_Med_ReconciledStdOffer!N127-Actual_Med_StdOffer_Lds!N127</f>
        <v>-1.9032363280000055</v>
      </c>
      <c r="O127" s="13">
        <f>+Actual_Med_ReconciledStdOffer!O127-Actual_Med_StdOffer_Lds!O127</f>
        <v>-1.8747753900000035</v>
      </c>
      <c r="P127" s="13">
        <f>+Actual_Med_ReconciledStdOffer!P127-Actual_Med_StdOffer_Lds!P127</f>
        <v>-1.9008789069999956</v>
      </c>
      <c r="Q127" s="13">
        <f>+Actual_Med_ReconciledStdOffer!Q127-Actual_Med_StdOffer_Lds!Q127</f>
        <v>-1.8884667970000031</v>
      </c>
      <c r="R127" s="13">
        <f>+Actual_Med_ReconciledStdOffer!R127-Actual_Med_StdOffer_Lds!R127</f>
        <v>-1.7880742189999985</v>
      </c>
      <c r="S127" s="13">
        <f>+Actual_Med_ReconciledStdOffer!S127-Actual_Med_StdOffer_Lds!S127</f>
        <v>-1.6942109380000048</v>
      </c>
      <c r="T127" s="13">
        <f>+Actual_Med_ReconciledStdOffer!T127-Actual_Med_StdOffer_Lds!T127</f>
        <v>-1.5279453129999965</v>
      </c>
      <c r="U127" s="13">
        <f>+Actual_Med_ReconciledStdOffer!U127-Actual_Med_StdOffer_Lds!U127</f>
        <v>-1.4981914059999966</v>
      </c>
      <c r="V127" s="13">
        <f>+Actual_Med_ReconciledStdOffer!V127-Actual_Med_StdOffer_Lds!V127</f>
        <v>-1.4225781250000011</v>
      </c>
      <c r="W127" s="13">
        <f>+Actual_Med_ReconciledStdOffer!W127-Actual_Med_StdOffer_Lds!W127</f>
        <v>-1.4311660160000059</v>
      </c>
      <c r="X127" s="13">
        <f>+Actual_Med_ReconciledStdOffer!X127-Actual_Med_StdOffer_Lds!X127</f>
        <v>-1.3662167970000034</v>
      </c>
      <c r="Y127" s="13">
        <f>+Actual_Med_ReconciledStdOffer!Y127-Actual_Med_StdOffer_Lds!Y127</f>
        <v>-1.2586992190000039</v>
      </c>
      <c r="Z127" s="13">
        <f>+Actual_Med_ReconciledStdOffer!Z127-Actual_Med_StdOffer_Lds!Z127</f>
        <v>-1.1888183599999991</v>
      </c>
    </row>
    <row r="128" spans="1:26" x14ac:dyDescent="0.2">
      <c r="A128" s="8" t="s">
        <v>31</v>
      </c>
      <c r="B128" s="7">
        <v>41759</v>
      </c>
      <c r="C128" s="13">
        <f>+Actual_Med_ReconciledStdOffer!C128-Actual_Med_StdOffer_Lds!C128</f>
        <v>-0.96954882800000064</v>
      </c>
      <c r="D128" s="13">
        <f>+Actual_Med_ReconciledStdOffer!D128-Actual_Med_StdOffer_Lds!D128</f>
        <v>-0.96691992199999888</v>
      </c>
      <c r="E128" s="13">
        <f>+Actual_Med_ReconciledStdOffer!E128-Actual_Med_StdOffer_Lds!E128</f>
        <v>-0.95964355400000301</v>
      </c>
      <c r="F128" s="13">
        <f>+Actual_Med_ReconciledStdOffer!F128-Actual_Med_StdOffer_Lds!F128</f>
        <v>-0.98556835900000195</v>
      </c>
      <c r="G128" s="13">
        <f>+Actual_Med_ReconciledStdOffer!G128-Actual_Med_StdOffer_Lds!G128</f>
        <v>-1.0578613280000049</v>
      </c>
      <c r="H128" s="13">
        <f>+Actual_Med_ReconciledStdOffer!H128-Actual_Med_StdOffer_Lds!H128</f>
        <v>-1.1521171879999983</v>
      </c>
      <c r="I128" s="13">
        <f>+Actual_Med_ReconciledStdOffer!I128-Actual_Med_StdOffer_Lds!I128</f>
        <v>-1.2357226559999965</v>
      </c>
      <c r="J128" s="13">
        <f>+Actual_Med_ReconciledStdOffer!J128-Actual_Med_StdOffer_Lds!J128</f>
        <v>-1.3532949219999999</v>
      </c>
      <c r="K128" s="13">
        <f>+Actual_Med_ReconciledStdOffer!K128-Actual_Med_StdOffer_Lds!K128</f>
        <v>-1.4769335939999984</v>
      </c>
      <c r="L128" s="13">
        <f>+Actual_Med_ReconciledStdOffer!L128-Actual_Med_StdOffer_Lds!L128</f>
        <v>-1.5674628909999981</v>
      </c>
      <c r="M128" s="13">
        <f>+Actual_Med_ReconciledStdOffer!M128-Actual_Med_StdOffer_Lds!M128</f>
        <v>-1.5906289060000063</v>
      </c>
      <c r="N128" s="13">
        <f>+Actual_Med_ReconciledStdOffer!N128-Actual_Med_StdOffer_Lds!N128</f>
        <v>-1.6541796880000028</v>
      </c>
      <c r="O128" s="13">
        <f>+Actual_Med_ReconciledStdOffer!O128-Actual_Med_StdOffer_Lds!O128</f>
        <v>-1.6543671880000019</v>
      </c>
      <c r="P128" s="13">
        <f>+Actual_Med_ReconciledStdOffer!P128-Actual_Med_StdOffer_Lds!P128</f>
        <v>-1.6676074209999996</v>
      </c>
      <c r="Q128" s="13">
        <f>+Actual_Med_ReconciledStdOffer!Q128-Actual_Med_StdOffer_Lds!Q128</f>
        <v>-1.655833985000001</v>
      </c>
      <c r="R128" s="13">
        <f>+Actual_Med_ReconciledStdOffer!R128-Actual_Med_StdOffer_Lds!R128</f>
        <v>-1.5768183590000042</v>
      </c>
      <c r="S128" s="13">
        <f>+Actual_Med_ReconciledStdOffer!S128-Actual_Med_StdOffer_Lds!S128</f>
        <v>-1.4733496099999996</v>
      </c>
      <c r="T128" s="13">
        <f>+Actual_Med_ReconciledStdOffer!T128-Actual_Med_StdOffer_Lds!T128</f>
        <v>-1.3250507810000052</v>
      </c>
      <c r="U128" s="13">
        <f>+Actual_Med_ReconciledStdOffer!U128-Actual_Med_StdOffer_Lds!U128</f>
        <v>-1.2918378910000001</v>
      </c>
      <c r="V128" s="13">
        <f>+Actual_Med_ReconciledStdOffer!V128-Actual_Med_StdOffer_Lds!V128</f>
        <v>-1.2172968750000024</v>
      </c>
      <c r="W128" s="13">
        <f>+Actual_Med_ReconciledStdOffer!W128-Actual_Med_StdOffer_Lds!W128</f>
        <v>-1.175619140000002</v>
      </c>
      <c r="X128" s="13">
        <f>+Actual_Med_ReconciledStdOffer!X128-Actual_Med_StdOffer_Lds!X128</f>
        <v>-1.1506152350000036</v>
      </c>
      <c r="Y128" s="13">
        <f>+Actual_Med_ReconciledStdOffer!Y128-Actual_Med_StdOffer_Lds!Y128</f>
        <v>-1.063416016000005</v>
      </c>
      <c r="Z128" s="13">
        <f>+Actual_Med_ReconciledStdOffer!Z128-Actual_Med_StdOffer_Lds!Z128</f>
        <v>-1.0158222650000042</v>
      </c>
    </row>
    <row r="129" spans="1:26" x14ac:dyDescent="0.2">
      <c r="A129" s="8" t="s">
        <v>31</v>
      </c>
      <c r="B129" s="7">
        <v>41760</v>
      </c>
      <c r="C129" s="13">
        <f>+Actual_Med_ReconciledStdOffer!C129-Actual_Med_StdOffer_Lds!C129</f>
        <v>-0.95343652299999704</v>
      </c>
      <c r="D129" s="13">
        <f>+Actual_Med_ReconciledStdOffer!D129-Actual_Med_StdOffer_Lds!D129</f>
        <v>-0.95803124999999589</v>
      </c>
      <c r="E129" s="13">
        <f>+Actual_Med_ReconciledStdOffer!E129-Actual_Med_StdOffer_Lds!E129</f>
        <v>-0.97595410199999577</v>
      </c>
      <c r="F129" s="13">
        <f>+Actual_Med_ReconciledStdOffer!F129-Actual_Med_StdOffer_Lds!F129</f>
        <v>-0.98523828199999741</v>
      </c>
      <c r="G129" s="13">
        <f>+Actual_Med_ReconciledStdOffer!G129-Actual_Med_StdOffer_Lds!G129</f>
        <v>-1.0458984369999982</v>
      </c>
      <c r="H129" s="13">
        <f>+Actual_Med_ReconciledStdOffer!H129-Actual_Med_StdOffer_Lds!H129</f>
        <v>-1.1142949219999956</v>
      </c>
      <c r="I129" s="13">
        <f>+Actual_Med_ReconciledStdOffer!I129-Actual_Med_StdOffer_Lds!I129</f>
        <v>-1.225115234000004</v>
      </c>
      <c r="J129" s="13">
        <f>+Actual_Med_ReconciledStdOffer!J129-Actual_Med_StdOffer_Lds!J129</f>
        <v>-1.3286953119999971</v>
      </c>
      <c r="K129" s="13">
        <f>+Actual_Med_ReconciledStdOffer!K129-Actual_Med_StdOffer_Lds!K129</f>
        <v>-1.5983593750000011</v>
      </c>
      <c r="L129" s="13">
        <f>+Actual_Med_ReconciledStdOffer!L129-Actual_Med_StdOffer_Lds!L129</f>
        <v>-1.6781796879999966</v>
      </c>
      <c r="M129" s="13">
        <f>+Actual_Med_ReconciledStdOffer!M129-Actual_Med_StdOffer_Lds!M129</f>
        <v>-1.764679687999994</v>
      </c>
      <c r="N129" s="13">
        <f>+Actual_Med_ReconciledStdOffer!N129-Actual_Med_StdOffer_Lds!N129</f>
        <v>-1.7751152349999941</v>
      </c>
      <c r="O129" s="13">
        <f>+Actual_Med_ReconciledStdOffer!O129-Actual_Med_StdOffer_Lds!O129</f>
        <v>-1.7891953129999969</v>
      </c>
      <c r="P129" s="13">
        <f>+Actual_Med_ReconciledStdOffer!P129-Actual_Med_StdOffer_Lds!P129</f>
        <v>-1.8230859369999948</v>
      </c>
      <c r="Q129" s="13">
        <f>+Actual_Med_ReconciledStdOffer!Q129-Actual_Med_StdOffer_Lds!Q129</f>
        <v>-1.8152207030000014</v>
      </c>
      <c r="R129" s="13">
        <f>+Actual_Med_ReconciledStdOffer!R129-Actual_Med_StdOffer_Lds!R129</f>
        <v>-1.7246523439999955</v>
      </c>
      <c r="S129" s="13">
        <f>+Actual_Med_ReconciledStdOffer!S129-Actual_Med_StdOffer_Lds!S129</f>
        <v>-1.6231035160000005</v>
      </c>
      <c r="T129" s="13">
        <f>+Actual_Med_ReconciledStdOffer!T129-Actual_Med_StdOffer_Lds!T129</f>
        <v>-1.4841699219999995</v>
      </c>
      <c r="U129" s="13">
        <f>+Actual_Med_ReconciledStdOffer!U129-Actual_Med_StdOffer_Lds!U129</f>
        <v>-1.3134824220000034</v>
      </c>
      <c r="V129" s="13">
        <f>+Actual_Med_ReconciledStdOffer!V129-Actual_Med_StdOffer_Lds!V129</f>
        <v>-1.2197636709999991</v>
      </c>
      <c r="W129" s="13">
        <f>+Actual_Med_ReconciledStdOffer!W129-Actual_Med_StdOffer_Lds!W129</f>
        <v>-1.0957539069999953</v>
      </c>
      <c r="X129" s="13">
        <f>+Actual_Med_ReconciledStdOffer!X129-Actual_Med_StdOffer_Lds!X129</f>
        <v>-1.0473574220000046</v>
      </c>
      <c r="Y129" s="13">
        <f>+Actual_Med_ReconciledStdOffer!Y129-Actual_Med_StdOffer_Lds!Y129</f>
        <v>-1.0227011720000014</v>
      </c>
      <c r="Z129" s="13">
        <f>+Actual_Med_ReconciledStdOffer!Z129-Actual_Med_StdOffer_Lds!Z129</f>
        <v>-1.0062011720000008</v>
      </c>
    </row>
    <row r="130" spans="1:26" x14ac:dyDescent="0.2">
      <c r="A130" s="8" t="s">
        <v>31</v>
      </c>
      <c r="B130" s="7">
        <v>41761</v>
      </c>
      <c r="C130" s="13">
        <f>+Actual_Med_ReconciledStdOffer!C130-Actual_Med_StdOffer_Lds!C130</f>
        <v>-0.9802109369999954</v>
      </c>
      <c r="D130" s="13">
        <f>+Actual_Med_ReconciledStdOffer!D130-Actual_Med_StdOffer_Lds!D130</f>
        <v>-0.92015234399999812</v>
      </c>
      <c r="E130" s="13">
        <f>+Actual_Med_ReconciledStdOffer!E130-Actual_Med_StdOffer_Lds!E130</f>
        <v>-0.93935937499999866</v>
      </c>
      <c r="F130" s="13">
        <f>+Actual_Med_ReconciledStdOffer!F130-Actual_Med_StdOffer_Lds!F130</f>
        <v>-0.93382226600000351</v>
      </c>
      <c r="G130" s="13">
        <f>+Actual_Med_ReconciledStdOffer!G130-Actual_Med_StdOffer_Lds!G130</f>
        <v>-0.97561328200000119</v>
      </c>
      <c r="H130" s="13">
        <f>+Actual_Med_ReconciledStdOffer!H130-Actual_Med_StdOffer_Lds!H130</f>
        <v>-1.0519765629999966</v>
      </c>
      <c r="I130" s="13">
        <f>+Actual_Med_ReconciledStdOffer!I130-Actual_Med_StdOffer_Lds!I130</f>
        <v>-1.1346347659999978</v>
      </c>
      <c r="J130" s="13">
        <f>+Actual_Med_ReconciledStdOffer!J130-Actual_Med_StdOffer_Lds!J130</f>
        <v>-1.2028164069999967</v>
      </c>
      <c r="K130" s="13">
        <f>+Actual_Med_ReconciledStdOffer!K130-Actual_Med_StdOffer_Lds!K130</f>
        <v>-1.4192363289999967</v>
      </c>
      <c r="L130" s="13">
        <f>+Actual_Med_ReconciledStdOffer!L130-Actual_Med_StdOffer_Lds!L130</f>
        <v>-1.466548827999997</v>
      </c>
      <c r="M130" s="13">
        <f>+Actual_Med_ReconciledStdOffer!M130-Actual_Med_StdOffer_Lds!M130</f>
        <v>-1.5097128909999995</v>
      </c>
      <c r="N130" s="13">
        <f>+Actual_Med_ReconciledStdOffer!N130-Actual_Med_StdOffer_Lds!N130</f>
        <v>-1.5182148430000026</v>
      </c>
      <c r="O130" s="13">
        <f>+Actual_Med_ReconciledStdOffer!O130-Actual_Med_StdOffer_Lds!O130</f>
        <v>-1.525056639999999</v>
      </c>
      <c r="P130" s="13">
        <f>+Actual_Med_ReconciledStdOffer!P130-Actual_Med_StdOffer_Lds!P130</f>
        <v>-1.5377675779999969</v>
      </c>
      <c r="Q130" s="13">
        <f>+Actual_Med_ReconciledStdOffer!Q130-Actual_Med_StdOffer_Lds!Q130</f>
        <v>-1.5242207039999975</v>
      </c>
      <c r="R130" s="13">
        <f>+Actual_Med_ReconciledStdOffer!R130-Actual_Med_StdOffer_Lds!R130</f>
        <v>-1.4496484369999969</v>
      </c>
      <c r="S130" s="13">
        <f>+Actual_Med_ReconciledStdOffer!S130-Actual_Med_StdOffer_Lds!S130</f>
        <v>-1.3680839840000019</v>
      </c>
      <c r="T130" s="13">
        <f>+Actual_Med_ReconciledStdOffer!T130-Actual_Med_StdOffer_Lds!T130</f>
        <v>-1.2217128899999992</v>
      </c>
      <c r="U130" s="13">
        <f>+Actual_Med_ReconciledStdOffer!U130-Actual_Med_StdOffer_Lds!U130</f>
        <v>-1.0667910150000033</v>
      </c>
      <c r="V130" s="13">
        <f>+Actual_Med_ReconciledStdOffer!V130-Actual_Med_StdOffer_Lds!V130</f>
        <v>-1.0005996090000018</v>
      </c>
      <c r="W130" s="13">
        <f>+Actual_Med_ReconciledStdOffer!W130-Actual_Med_StdOffer_Lds!W130</f>
        <v>-0.93968945299999973</v>
      </c>
      <c r="X130" s="13">
        <f>+Actual_Med_ReconciledStdOffer!X130-Actual_Med_StdOffer_Lds!X130</f>
        <v>-0.94121875000000088</v>
      </c>
      <c r="Y130" s="13">
        <f>+Actual_Med_ReconciledStdOffer!Y130-Actual_Med_StdOffer_Lds!Y130</f>
        <v>-0.92134179700000018</v>
      </c>
      <c r="Z130" s="13">
        <f>+Actual_Med_ReconciledStdOffer!Z130-Actual_Med_StdOffer_Lds!Z130</f>
        <v>-0.92129785199999858</v>
      </c>
    </row>
    <row r="131" spans="1:26" x14ac:dyDescent="0.2">
      <c r="A131" s="8" t="s">
        <v>31</v>
      </c>
      <c r="B131" s="7">
        <v>41762</v>
      </c>
      <c r="C131" s="13">
        <f>+Actual_Med_ReconciledStdOffer!C131-Actual_Med_StdOffer_Lds!C131</f>
        <v>-0.90569726599999711</v>
      </c>
      <c r="D131" s="13">
        <f>+Actual_Med_ReconciledStdOffer!D131-Actual_Med_StdOffer_Lds!D131</f>
        <v>-0.90428515600000381</v>
      </c>
      <c r="E131" s="13">
        <f>+Actual_Med_ReconciledStdOffer!E131-Actual_Med_StdOffer_Lds!E131</f>
        <v>-0.87466992099999885</v>
      </c>
      <c r="F131" s="13">
        <f>+Actual_Med_ReconciledStdOffer!F131-Actual_Med_StdOffer_Lds!F131</f>
        <v>-0.90577246099999442</v>
      </c>
      <c r="G131" s="13">
        <f>+Actual_Med_ReconciledStdOffer!G131-Actual_Med_StdOffer_Lds!G131</f>
        <v>-0.93234082100000037</v>
      </c>
      <c r="H131" s="13">
        <f>+Actual_Med_ReconciledStdOffer!H131-Actual_Med_StdOffer_Lds!H131</f>
        <v>-0.95203906199999722</v>
      </c>
      <c r="I131" s="13">
        <f>+Actual_Med_ReconciledStdOffer!I131-Actual_Med_StdOffer_Lds!I131</f>
        <v>-0.96239843700000094</v>
      </c>
      <c r="J131" s="13">
        <f>+Actual_Med_ReconciledStdOffer!J131-Actual_Med_StdOffer_Lds!J131</f>
        <v>-0.99677929699999979</v>
      </c>
      <c r="K131" s="13">
        <f>+Actual_Med_ReconciledStdOffer!K131-Actual_Med_StdOffer_Lds!K131</f>
        <v>-0.99622265600000048</v>
      </c>
      <c r="L131" s="13">
        <f>+Actual_Med_ReconciledStdOffer!L131-Actual_Med_StdOffer_Lds!L131</f>
        <v>-0.9942714840000022</v>
      </c>
      <c r="M131" s="13">
        <f>+Actual_Med_ReconciledStdOffer!M131-Actual_Med_StdOffer_Lds!M131</f>
        <v>-1.0601972659999959</v>
      </c>
      <c r="N131" s="13">
        <f>+Actual_Med_ReconciledStdOffer!N131-Actual_Med_StdOffer_Lds!N131</f>
        <v>-1.0564335939999978</v>
      </c>
      <c r="O131" s="13">
        <f>+Actual_Med_ReconciledStdOffer!O131-Actual_Med_StdOffer_Lds!O131</f>
        <v>-1.1059746100000005</v>
      </c>
      <c r="P131" s="13">
        <f>+Actual_Med_ReconciledStdOffer!P131-Actual_Med_StdOffer_Lds!P131</f>
        <v>-1.0707226559999974</v>
      </c>
      <c r="Q131" s="13">
        <f>+Actual_Med_ReconciledStdOffer!Q131-Actual_Med_StdOffer_Lds!Q131</f>
        <v>-1.0814257810000001</v>
      </c>
      <c r="R131" s="13">
        <f>+Actual_Med_ReconciledStdOffer!R131-Actual_Med_StdOffer_Lds!R131</f>
        <v>-1.0473203120000036</v>
      </c>
      <c r="S131" s="13">
        <f>+Actual_Med_ReconciledStdOffer!S131-Actual_Med_StdOffer_Lds!S131</f>
        <v>-0.98825585900000235</v>
      </c>
      <c r="T131" s="13">
        <f>+Actual_Med_ReconciledStdOffer!T131-Actual_Med_StdOffer_Lds!T131</f>
        <v>-0.96464257799999586</v>
      </c>
      <c r="U131" s="13">
        <f>+Actual_Med_ReconciledStdOffer!U131-Actual_Med_StdOffer_Lds!U131</f>
        <v>-0.91562890599999847</v>
      </c>
      <c r="V131" s="13">
        <f>+Actual_Med_ReconciledStdOffer!V131-Actual_Med_StdOffer_Lds!V131</f>
        <v>-0.88026953099999972</v>
      </c>
      <c r="W131" s="13">
        <f>+Actual_Med_ReconciledStdOffer!W131-Actual_Med_StdOffer_Lds!W131</f>
        <v>-0.90575195300000289</v>
      </c>
      <c r="X131" s="13">
        <f>+Actual_Med_ReconciledStdOffer!X131-Actual_Med_StdOffer_Lds!X131</f>
        <v>-0.91516992200000047</v>
      </c>
      <c r="Y131" s="13">
        <f>+Actual_Med_ReconciledStdOffer!Y131-Actual_Med_StdOffer_Lds!Y131</f>
        <v>-0.87796679699999913</v>
      </c>
      <c r="Z131" s="13">
        <f>+Actual_Med_ReconciledStdOffer!Z131-Actual_Med_StdOffer_Lds!Z131</f>
        <v>-0.90044628899999957</v>
      </c>
    </row>
    <row r="132" spans="1:26" x14ac:dyDescent="0.2">
      <c r="A132" s="8" t="s">
        <v>31</v>
      </c>
      <c r="B132" s="7">
        <v>41763</v>
      </c>
      <c r="C132" s="13">
        <f>+Actual_Med_ReconciledStdOffer!C132-Actual_Med_StdOffer_Lds!C132</f>
        <v>-0.89811718699999865</v>
      </c>
      <c r="D132" s="13">
        <f>+Actual_Med_ReconciledStdOffer!D132-Actual_Med_StdOffer_Lds!D132</f>
        <v>-0.89718359400000125</v>
      </c>
      <c r="E132" s="13">
        <f>+Actual_Med_ReconciledStdOffer!E132-Actual_Med_StdOffer_Lds!E132</f>
        <v>-0.86494433599999887</v>
      </c>
      <c r="F132" s="13">
        <f>+Actual_Med_ReconciledStdOffer!F132-Actual_Med_StdOffer_Lds!F132</f>
        <v>-0.88564648499999699</v>
      </c>
      <c r="G132" s="13">
        <f>+Actual_Med_ReconciledStdOffer!G132-Actual_Med_StdOffer_Lds!G132</f>
        <v>-0.90364062499999953</v>
      </c>
      <c r="H132" s="13">
        <f>+Actual_Med_ReconciledStdOffer!H132-Actual_Med_StdOffer_Lds!H132</f>
        <v>-0.90601953199999841</v>
      </c>
      <c r="I132" s="13">
        <f>+Actual_Med_ReconciledStdOffer!I132-Actual_Med_StdOffer_Lds!I132</f>
        <v>-0.89355956999999897</v>
      </c>
      <c r="J132" s="13">
        <f>+Actual_Med_ReconciledStdOffer!J132-Actual_Med_StdOffer_Lds!J132</f>
        <v>-0.93835742100000274</v>
      </c>
      <c r="K132" s="13">
        <f>+Actual_Med_ReconciledStdOffer!K132-Actual_Med_StdOffer_Lds!K132</f>
        <v>-0.97759375000000048</v>
      </c>
      <c r="L132" s="13">
        <f>+Actual_Med_ReconciledStdOffer!L132-Actual_Med_StdOffer_Lds!L132</f>
        <v>-1.0253535159999991</v>
      </c>
      <c r="M132" s="13">
        <f>+Actual_Med_ReconciledStdOffer!M132-Actual_Med_StdOffer_Lds!M132</f>
        <v>-1.131652343999999</v>
      </c>
      <c r="N132" s="13">
        <f>+Actual_Med_ReconciledStdOffer!N132-Actual_Med_StdOffer_Lds!N132</f>
        <v>-1.1709160159999961</v>
      </c>
      <c r="O132" s="13">
        <f>+Actual_Med_ReconciledStdOffer!O132-Actual_Med_StdOffer_Lds!O132</f>
        <v>-1.2301953119999993</v>
      </c>
      <c r="P132" s="13">
        <f>+Actual_Med_ReconciledStdOffer!P132-Actual_Med_StdOffer_Lds!P132</f>
        <v>-1.213917968999997</v>
      </c>
      <c r="Q132" s="13">
        <f>+Actual_Med_ReconciledStdOffer!Q132-Actual_Med_StdOffer_Lds!Q132</f>
        <v>-1.2242968750000003</v>
      </c>
      <c r="R132" s="13">
        <f>+Actual_Med_ReconciledStdOffer!R132-Actual_Med_StdOffer_Lds!R132</f>
        <v>-1.1787285159999996</v>
      </c>
      <c r="S132" s="13">
        <f>+Actual_Med_ReconciledStdOffer!S132-Actual_Med_StdOffer_Lds!S132</f>
        <v>-1.1254414060000002</v>
      </c>
      <c r="T132" s="13">
        <f>+Actual_Med_ReconciledStdOffer!T132-Actual_Med_StdOffer_Lds!T132</f>
        <v>-1.1173535160000014</v>
      </c>
      <c r="U132" s="13">
        <f>+Actual_Med_ReconciledStdOffer!U132-Actual_Med_StdOffer_Lds!U132</f>
        <v>-1.0411386719999953</v>
      </c>
      <c r="V132" s="13">
        <f>+Actual_Med_ReconciledStdOffer!V132-Actual_Med_StdOffer_Lds!V132</f>
        <v>-0.97854296899999937</v>
      </c>
      <c r="W132" s="13">
        <f>+Actual_Med_ReconciledStdOffer!W132-Actual_Med_StdOffer_Lds!W132</f>
        <v>-0.9838378910000003</v>
      </c>
      <c r="X132" s="13">
        <f>+Actual_Med_ReconciledStdOffer!X132-Actual_Med_StdOffer_Lds!X132</f>
        <v>-0.95161523400000192</v>
      </c>
      <c r="Y132" s="13">
        <f>+Actual_Med_ReconciledStdOffer!Y132-Actual_Med_StdOffer_Lds!Y132</f>
        <v>-0.92459374999999966</v>
      </c>
      <c r="Z132" s="13">
        <f>+Actual_Med_ReconciledStdOffer!Z132-Actual_Med_StdOffer_Lds!Z132</f>
        <v>-0.89499511800000242</v>
      </c>
    </row>
    <row r="133" spans="1:26" x14ac:dyDescent="0.2">
      <c r="A133" s="8" t="s">
        <v>31</v>
      </c>
      <c r="B133" s="7">
        <v>41764</v>
      </c>
      <c r="C133" s="13">
        <f>+Actual_Med_ReconciledStdOffer!C133-Actual_Med_StdOffer_Lds!C133</f>
        <v>-0.87142578100000101</v>
      </c>
      <c r="D133" s="13">
        <f>+Actual_Med_ReconciledStdOffer!D133-Actual_Med_StdOffer_Lds!D133</f>
        <v>-0.87388867199999964</v>
      </c>
      <c r="E133" s="13">
        <f>+Actual_Med_ReconciledStdOffer!E133-Actual_Med_StdOffer_Lds!E133</f>
        <v>-0.89161035200000072</v>
      </c>
      <c r="F133" s="13">
        <f>+Actual_Med_ReconciledStdOffer!F133-Actual_Med_StdOffer_Lds!F133</f>
        <v>-0.88972265699999831</v>
      </c>
      <c r="G133" s="13">
        <f>+Actual_Med_ReconciledStdOffer!G133-Actual_Med_StdOffer_Lds!G133</f>
        <v>-0.94085351500000414</v>
      </c>
      <c r="H133" s="13">
        <f>+Actual_Med_ReconciledStdOffer!H133-Actual_Med_StdOffer_Lds!H133</f>
        <v>-1.002115234999998</v>
      </c>
      <c r="I133" s="13">
        <f>+Actual_Med_ReconciledStdOffer!I133-Actual_Med_StdOffer_Lds!I133</f>
        <v>-1.083812499999997</v>
      </c>
      <c r="J133" s="13">
        <f>+Actual_Med_ReconciledStdOffer!J133-Actual_Med_StdOffer_Lds!J133</f>
        <v>-1.1702871099999967</v>
      </c>
      <c r="K133" s="13">
        <f>+Actual_Med_ReconciledStdOffer!K133-Actual_Med_StdOffer_Lds!K133</f>
        <v>-1.4095136719999957</v>
      </c>
      <c r="L133" s="13">
        <f>+Actual_Med_ReconciledStdOffer!L133-Actual_Med_StdOffer_Lds!L133</f>
        <v>-1.4860312499999964</v>
      </c>
      <c r="M133" s="13">
        <f>+Actual_Med_ReconciledStdOffer!M133-Actual_Med_StdOffer_Lds!M133</f>
        <v>-1.5650976569999955</v>
      </c>
      <c r="N133" s="13">
        <f>+Actual_Med_ReconciledStdOffer!N133-Actual_Med_StdOffer_Lds!N133</f>
        <v>-1.5803046880000018</v>
      </c>
      <c r="O133" s="13">
        <f>+Actual_Med_ReconciledStdOffer!O133-Actual_Med_StdOffer_Lds!O133</f>
        <v>-1.5876210939999922</v>
      </c>
      <c r="P133" s="13">
        <f>+Actual_Med_ReconciledStdOffer!P133-Actual_Med_StdOffer_Lds!P133</f>
        <v>-1.6016464839999962</v>
      </c>
      <c r="Q133" s="13">
        <f>+Actual_Med_ReconciledStdOffer!Q133-Actual_Med_StdOffer_Lds!Q133</f>
        <v>-1.5867265629999956</v>
      </c>
      <c r="R133" s="13">
        <f>+Actual_Med_ReconciledStdOffer!R133-Actual_Med_StdOffer_Lds!R133</f>
        <v>-1.4838164059999954</v>
      </c>
      <c r="S133" s="13">
        <f>+Actual_Med_ReconciledStdOffer!S133-Actual_Med_StdOffer_Lds!S133</f>
        <v>-1.3850605470000019</v>
      </c>
      <c r="T133" s="13">
        <f>+Actual_Med_ReconciledStdOffer!T133-Actual_Med_StdOffer_Lds!T133</f>
        <v>-1.2505585929999974</v>
      </c>
      <c r="U133" s="13">
        <f>+Actual_Med_ReconciledStdOffer!U133-Actual_Med_StdOffer_Lds!U133</f>
        <v>-1.1181699219999999</v>
      </c>
      <c r="V133" s="13">
        <f>+Actual_Med_ReconciledStdOffer!V133-Actual_Med_StdOffer_Lds!V133</f>
        <v>-0.93249804699999572</v>
      </c>
      <c r="W133" s="13">
        <f>+Actual_Med_ReconciledStdOffer!W133-Actual_Med_StdOffer_Lds!W133</f>
        <v>-0.17733593699999517</v>
      </c>
      <c r="X133" s="13">
        <f>+Actual_Med_ReconciledStdOffer!X133-Actual_Med_StdOffer_Lds!X133</f>
        <v>-0.20493554700000161</v>
      </c>
      <c r="Y133" s="13">
        <f>+Actual_Med_ReconciledStdOffer!Y133-Actual_Med_StdOffer_Lds!Y133</f>
        <v>0.17481054699999632</v>
      </c>
      <c r="Z133" s="13">
        <f>+Actual_Med_ReconciledStdOffer!Z133-Actual_Med_StdOffer_Lds!Z133</f>
        <v>0.46070996099999917</v>
      </c>
    </row>
    <row r="134" spans="1:26" x14ac:dyDescent="0.2">
      <c r="A134" s="8" t="s">
        <v>31</v>
      </c>
      <c r="B134" s="7">
        <v>41765</v>
      </c>
      <c r="C134" s="13">
        <f>+Actual_Med_ReconciledStdOffer!C134-Actual_Med_StdOffer_Lds!C134</f>
        <v>-0.75196679699999791</v>
      </c>
      <c r="D134" s="13">
        <f>+Actual_Med_ReconciledStdOffer!D134-Actual_Med_StdOffer_Lds!D134</f>
        <v>-0.75608788999999987</v>
      </c>
      <c r="E134" s="13">
        <f>+Actual_Med_ReconciledStdOffer!E134-Actual_Med_StdOffer_Lds!E134</f>
        <v>-0.76265722599999997</v>
      </c>
      <c r="F134" s="13">
        <f>+Actual_Med_ReconciledStdOffer!F134-Actual_Med_StdOffer_Lds!F134</f>
        <v>-0.78218847600000352</v>
      </c>
      <c r="G134" s="13">
        <f>+Actual_Med_ReconciledStdOffer!G134-Actual_Med_StdOffer_Lds!G134</f>
        <v>-0.8166386720000034</v>
      </c>
      <c r="H134" s="13">
        <f>+Actual_Med_ReconciledStdOffer!H134-Actual_Med_StdOffer_Lds!H134</f>
        <v>-0.84861718699999855</v>
      </c>
      <c r="I134" s="13">
        <f>+Actual_Med_ReconciledStdOffer!I134-Actual_Med_StdOffer_Lds!I134</f>
        <v>-0.93524218800000014</v>
      </c>
      <c r="J134" s="13">
        <f>+Actual_Med_ReconciledStdOffer!J134-Actual_Med_StdOffer_Lds!J134</f>
        <v>-0.97711523499999942</v>
      </c>
      <c r="K134" s="13">
        <f>+Actual_Med_ReconciledStdOffer!K134-Actual_Med_StdOffer_Lds!K134</f>
        <v>-1.1913027339999971</v>
      </c>
      <c r="L134" s="13">
        <f>+Actual_Med_ReconciledStdOffer!L134-Actual_Med_StdOffer_Lds!L134</f>
        <v>-1.2425859370000012</v>
      </c>
      <c r="M134" s="13">
        <f>+Actual_Med_ReconciledStdOffer!M134-Actual_Med_StdOffer_Lds!M134</f>
        <v>-1.2858027340000007</v>
      </c>
      <c r="N134" s="13">
        <f>+Actual_Med_ReconciledStdOffer!N134-Actual_Med_StdOffer_Lds!N134</f>
        <v>-1.3025917969999981</v>
      </c>
      <c r="O134" s="13">
        <f>+Actual_Med_ReconciledStdOffer!O134-Actual_Med_StdOffer_Lds!O134</f>
        <v>-1.3233925779999964</v>
      </c>
      <c r="P134" s="13">
        <f>+Actual_Med_ReconciledStdOffer!P134-Actual_Med_StdOffer_Lds!P134</f>
        <v>-1.3580878910000003</v>
      </c>
      <c r="Q134" s="13">
        <f>+Actual_Med_ReconciledStdOffer!Q134-Actual_Med_StdOffer_Lds!Q134</f>
        <v>-1.3597382819999986</v>
      </c>
      <c r="R134" s="13">
        <f>+Actual_Med_ReconciledStdOffer!R134-Actual_Med_StdOffer_Lds!R134</f>
        <v>-1.2774882810000001</v>
      </c>
      <c r="S134" s="13">
        <f>+Actual_Med_ReconciledStdOffer!S134-Actual_Med_StdOffer_Lds!S134</f>
        <v>-1.200646485</v>
      </c>
      <c r="T134" s="13">
        <f>+Actual_Med_ReconciledStdOffer!T134-Actual_Med_StdOffer_Lds!T134</f>
        <v>-1.0949550789999982</v>
      </c>
      <c r="U134" s="13">
        <f>+Actual_Med_ReconciledStdOffer!U134-Actual_Med_StdOffer_Lds!U134</f>
        <v>-0.96376562500000063</v>
      </c>
      <c r="V134" s="13">
        <f>+Actual_Med_ReconciledStdOffer!V134-Actual_Med_StdOffer_Lds!V134</f>
        <v>-0.90560156299999761</v>
      </c>
      <c r="W134" s="13">
        <f>+Actual_Med_ReconciledStdOffer!W134-Actual_Med_StdOffer_Lds!W134</f>
        <v>-0.82779492099999885</v>
      </c>
      <c r="X134" s="13">
        <f>+Actual_Med_ReconciledStdOffer!X134-Actual_Med_StdOffer_Lds!X134</f>
        <v>-0.80299804700000266</v>
      </c>
      <c r="Y134" s="13">
        <f>+Actual_Med_ReconciledStdOffer!Y134-Actual_Med_StdOffer_Lds!Y134</f>
        <v>-0.78782226599999916</v>
      </c>
      <c r="Z134" s="13">
        <f>+Actual_Med_ReconciledStdOffer!Z134-Actual_Med_StdOffer_Lds!Z134</f>
        <v>-0.78444531300000264</v>
      </c>
    </row>
    <row r="135" spans="1:26" x14ac:dyDescent="0.2">
      <c r="A135" s="8" t="s">
        <v>31</v>
      </c>
      <c r="B135" s="7">
        <v>41766</v>
      </c>
      <c r="C135" s="13">
        <f>+Actual_Med_ReconciledStdOffer!C135-Actual_Med_StdOffer_Lds!C135</f>
        <v>-0.71190332000000112</v>
      </c>
      <c r="D135" s="13">
        <f>+Actual_Med_ReconciledStdOffer!D135-Actual_Med_StdOffer_Lds!D135</f>
        <v>-0.71856054700000449</v>
      </c>
      <c r="E135" s="13">
        <f>+Actual_Med_ReconciledStdOffer!E135-Actual_Med_StdOffer_Lds!E135</f>
        <v>-0.73072753900000365</v>
      </c>
      <c r="F135" s="13">
        <f>+Actual_Med_ReconciledStdOffer!F135-Actual_Med_StdOffer_Lds!F135</f>
        <v>-0.7396757809999972</v>
      </c>
      <c r="G135" s="13">
        <f>+Actual_Med_ReconciledStdOffer!G135-Actual_Med_StdOffer_Lds!G135</f>
        <v>-0.77857421900000645</v>
      </c>
      <c r="H135" s="13">
        <f>+Actual_Med_ReconciledStdOffer!H135-Actual_Med_StdOffer_Lds!H135</f>
        <v>-0.80145312500000543</v>
      </c>
      <c r="I135" s="13">
        <f>+Actual_Med_ReconciledStdOffer!I135-Actual_Med_StdOffer_Lds!I135</f>
        <v>-0.85878515600000327</v>
      </c>
      <c r="J135" s="13">
        <f>+Actual_Med_ReconciledStdOffer!J135-Actual_Med_StdOffer_Lds!J135</f>
        <v>-0.91850000000000165</v>
      </c>
      <c r="K135" s="13">
        <f>+Actual_Med_ReconciledStdOffer!K135-Actual_Med_StdOffer_Lds!K135</f>
        <v>-1.1106738279999995</v>
      </c>
      <c r="L135" s="13">
        <f>+Actual_Med_ReconciledStdOffer!L135-Actual_Med_StdOffer_Lds!L135</f>
        <v>-1.1542617180000008</v>
      </c>
      <c r="M135" s="13">
        <f>+Actual_Med_ReconciledStdOffer!M135-Actual_Med_StdOffer_Lds!M135</f>
        <v>-1.2022851570000022</v>
      </c>
      <c r="N135" s="13">
        <f>+Actual_Med_ReconciledStdOffer!N135-Actual_Med_StdOffer_Lds!N135</f>
        <v>-1.2140039060000056</v>
      </c>
      <c r="O135" s="13">
        <f>+Actual_Med_ReconciledStdOffer!O135-Actual_Med_StdOffer_Lds!O135</f>
        <v>-1.225769531000001</v>
      </c>
      <c r="P135" s="13">
        <f>+Actual_Med_ReconciledStdOffer!P135-Actual_Med_StdOffer_Lds!P135</f>
        <v>-1.2779824220000044</v>
      </c>
      <c r="Q135" s="13">
        <f>+Actual_Med_ReconciledStdOffer!Q135-Actual_Med_StdOffer_Lds!Q135</f>
        <v>-1.2763535150000003</v>
      </c>
      <c r="R135" s="13">
        <f>+Actual_Med_ReconciledStdOffer!R135-Actual_Med_StdOffer_Lds!R135</f>
        <v>-1.1950000000000038</v>
      </c>
      <c r="S135" s="13">
        <f>+Actual_Med_ReconciledStdOffer!S135-Actual_Med_StdOffer_Lds!S135</f>
        <v>-1.1042343750000043</v>
      </c>
      <c r="T135" s="13">
        <f>+Actual_Med_ReconciledStdOffer!T135-Actual_Med_StdOffer_Lds!T135</f>
        <v>-0.9917636720000047</v>
      </c>
      <c r="U135" s="13">
        <f>+Actual_Med_ReconciledStdOffer!U135-Actual_Med_StdOffer_Lds!U135</f>
        <v>-0.86136132800000453</v>
      </c>
      <c r="V135" s="13">
        <f>+Actual_Med_ReconciledStdOffer!V135-Actual_Med_StdOffer_Lds!V135</f>
        <v>-0.80194336000000277</v>
      </c>
      <c r="W135" s="13">
        <f>+Actual_Med_ReconciledStdOffer!W135-Actual_Med_StdOffer_Lds!W135</f>
        <v>-0.75558593800000651</v>
      </c>
      <c r="X135" s="13">
        <f>+Actual_Med_ReconciledStdOffer!X135-Actual_Med_StdOffer_Lds!X135</f>
        <v>-0.74385546899999611</v>
      </c>
      <c r="Y135" s="13">
        <f>+Actual_Med_ReconciledStdOffer!Y135-Actual_Med_StdOffer_Lds!Y135</f>
        <v>-0.72017382800000718</v>
      </c>
      <c r="Z135" s="13">
        <f>+Actual_Med_ReconciledStdOffer!Z135-Actual_Med_StdOffer_Lds!Z135</f>
        <v>-0.72334765600000139</v>
      </c>
    </row>
    <row r="136" spans="1:26" x14ac:dyDescent="0.2">
      <c r="A136" s="8" t="s">
        <v>31</v>
      </c>
      <c r="B136" s="7">
        <v>41767</v>
      </c>
      <c r="C136" s="13">
        <f>+Actual_Med_ReconciledStdOffer!C136-Actual_Med_StdOffer_Lds!C136</f>
        <v>-0.62590625000000166</v>
      </c>
      <c r="D136" s="13">
        <f>+Actual_Med_ReconciledStdOffer!D136-Actual_Med_StdOffer_Lds!D136</f>
        <v>-0.6303359369999999</v>
      </c>
      <c r="E136" s="13">
        <f>+Actual_Med_ReconciledStdOffer!E136-Actual_Med_StdOffer_Lds!E136</f>
        <v>-0.63406445300000058</v>
      </c>
      <c r="F136" s="13">
        <f>+Actual_Med_ReconciledStdOffer!F136-Actual_Med_StdOffer_Lds!F136</f>
        <v>-0.64614941400000347</v>
      </c>
      <c r="G136" s="13">
        <f>+Actual_Med_ReconciledStdOffer!G136-Actual_Med_StdOffer_Lds!G136</f>
        <v>-0.68010546900000435</v>
      </c>
      <c r="H136" s="13">
        <f>+Actual_Med_ReconciledStdOffer!H136-Actual_Med_StdOffer_Lds!H136</f>
        <v>-0.71179882800000271</v>
      </c>
      <c r="I136" s="13">
        <f>+Actual_Med_ReconciledStdOffer!I136-Actual_Med_StdOffer_Lds!I136</f>
        <v>-0.76383984299999952</v>
      </c>
      <c r="J136" s="13">
        <f>+Actual_Med_ReconciledStdOffer!J136-Actual_Med_StdOffer_Lds!J136</f>
        <v>-0.80329296899999747</v>
      </c>
      <c r="K136" s="13">
        <f>+Actual_Med_ReconciledStdOffer!K136-Actual_Med_StdOffer_Lds!K136</f>
        <v>-0.98669726500000365</v>
      </c>
      <c r="L136" s="13">
        <f>+Actual_Med_ReconciledStdOffer!L136-Actual_Med_StdOffer_Lds!L136</f>
        <v>-1.0381132810000011</v>
      </c>
      <c r="M136" s="13">
        <f>+Actual_Med_ReconciledStdOffer!M136-Actual_Med_StdOffer_Lds!M136</f>
        <v>-1.0832988280000002</v>
      </c>
      <c r="N136" s="13">
        <f>+Actual_Med_ReconciledStdOffer!N136-Actual_Med_StdOffer_Lds!N136</f>
        <v>-1.0987421879999992</v>
      </c>
      <c r="O136" s="13">
        <f>+Actual_Med_ReconciledStdOffer!O136-Actual_Med_StdOffer_Lds!O136</f>
        <v>-1.117072266000001</v>
      </c>
      <c r="P136" s="13">
        <f>+Actual_Med_ReconciledStdOffer!P136-Actual_Med_StdOffer_Lds!P136</f>
        <v>-1.1483046870000031</v>
      </c>
      <c r="Q136" s="13">
        <f>+Actual_Med_ReconciledStdOffer!Q136-Actual_Med_StdOffer_Lds!Q136</f>
        <v>-1.1391953129999983</v>
      </c>
      <c r="R136" s="13">
        <f>+Actual_Med_ReconciledStdOffer!R136-Actual_Med_StdOffer_Lds!R136</f>
        <v>-1.0626894529999973</v>
      </c>
      <c r="S136" s="13">
        <f>+Actual_Med_ReconciledStdOffer!S136-Actual_Med_StdOffer_Lds!S136</f>
        <v>-0.97214648399999959</v>
      </c>
      <c r="T136" s="13">
        <f>+Actual_Med_ReconciledStdOffer!T136-Actual_Med_StdOffer_Lds!T136</f>
        <v>-0.86366210999999993</v>
      </c>
      <c r="U136" s="13">
        <f>+Actual_Med_ReconciledStdOffer!U136-Actual_Med_StdOffer_Lds!U136</f>
        <v>-0.7544257810000019</v>
      </c>
      <c r="V136" s="13">
        <f>+Actual_Med_ReconciledStdOffer!V136-Actual_Med_StdOffer_Lds!V136</f>
        <v>-0.71576367200000135</v>
      </c>
      <c r="W136" s="13">
        <f>+Actual_Med_ReconciledStdOffer!W136-Actual_Med_StdOffer_Lds!W136</f>
        <v>-0.66342187500000449</v>
      </c>
      <c r="X136" s="13">
        <f>+Actual_Med_ReconciledStdOffer!X136-Actual_Med_StdOffer_Lds!X136</f>
        <v>-0.64822656299999792</v>
      </c>
      <c r="Y136" s="13">
        <f>+Actual_Med_ReconciledStdOffer!Y136-Actual_Med_StdOffer_Lds!Y136</f>
        <v>-0.64309960900000007</v>
      </c>
      <c r="Z136" s="13">
        <f>+Actual_Med_ReconciledStdOffer!Z136-Actual_Med_StdOffer_Lds!Z136</f>
        <v>-0.64713476500000056</v>
      </c>
    </row>
    <row r="137" spans="1:26" x14ac:dyDescent="0.2">
      <c r="A137" s="8" t="s">
        <v>31</v>
      </c>
      <c r="B137" s="7">
        <v>41768</v>
      </c>
      <c r="C137" s="13">
        <f>+Actual_Med_ReconciledStdOffer!C137-Actual_Med_StdOffer_Lds!C137</f>
        <v>-0.65235058600000428</v>
      </c>
      <c r="D137" s="13">
        <f>+Actual_Med_ReconciledStdOffer!D137-Actual_Med_StdOffer_Lds!D137</f>
        <v>-0.65877148400000429</v>
      </c>
      <c r="E137" s="13">
        <f>+Actual_Med_ReconciledStdOffer!E137-Actual_Med_StdOffer_Lds!E137</f>
        <v>-0.67527441399999866</v>
      </c>
      <c r="F137" s="13">
        <f>+Actual_Med_ReconciledStdOffer!F137-Actual_Med_StdOffer_Lds!F137</f>
        <v>-0.68087109399999868</v>
      </c>
      <c r="G137" s="13">
        <f>+Actual_Med_ReconciledStdOffer!G137-Actual_Med_StdOffer_Lds!G137</f>
        <v>-0.71469726500000164</v>
      </c>
      <c r="H137" s="13">
        <f>+Actual_Med_ReconciledStdOffer!H137-Actual_Med_StdOffer_Lds!H137</f>
        <v>-0.73764257800000266</v>
      </c>
      <c r="I137" s="13">
        <f>+Actual_Med_ReconciledStdOffer!I137-Actual_Med_StdOffer_Lds!I137</f>
        <v>-0.78673046899999832</v>
      </c>
      <c r="J137" s="13">
        <f>+Actual_Med_ReconciledStdOffer!J137-Actual_Med_StdOffer_Lds!J137</f>
        <v>-0.84123242200000092</v>
      </c>
      <c r="K137" s="13">
        <f>+Actual_Med_ReconciledStdOffer!K137-Actual_Med_StdOffer_Lds!K137</f>
        <v>-1.031861327999998</v>
      </c>
      <c r="L137" s="13">
        <f>+Actual_Med_ReconciledStdOffer!L137-Actual_Med_StdOffer_Lds!L137</f>
        <v>-1.0873691400000034</v>
      </c>
      <c r="M137" s="13">
        <f>+Actual_Med_ReconciledStdOffer!M137-Actual_Med_StdOffer_Lds!M137</f>
        <v>-1.1257597659999981</v>
      </c>
      <c r="N137" s="13">
        <f>+Actual_Med_ReconciledStdOffer!N137-Actual_Med_StdOffer_Lds!N137</f>
        <v>-1.1301074220000018</v>
      </c>
      <c r="O137" s="13">
        <f>+Actual_Med_ReconciledStdOffer!O137-Actual_Med_StdOffer_Lds!O137</f>
        <v>-1.1537304690000028</v>
      </c>
      <c r="P137" s="13">
        <f>+Actual_Med_ReconciledStdOffer!P137-Actual_Med_StdOffer_Lds!P137</f>
        <v>-1.1805937499999999</v>
      </c>
      <c r="Q137" s="13">
        <f>+Actual_Med_ReconciledStdOffer!Q137-Actual_Med_StdOffer_Lds!Q137</f>
        <v>-1.1796347659999995</v>
      </c>
      <c r="R137" s="13">
        <f>+Actual_Med_ReconciledStdOffer!R137-Actual_Med_StdOffer_Lds!R137</f>
        <v>-1.098291016000001</v>
      </c>
      <c r="S137" s="13">
        <f>+Actual_Med_ReconciledStdOffer!S137-Actual_Med_StdOffer_Lds!S137</f>
        <v>-1.0248281250000062</v>
      </c>
      <c r="T137" s="13">
        <f>+Actual_Med_ReconciledStdOffer!T137-Actual_Med_StdOffer_Lds!T137</f>
        <v>-0.92152538999999933</v>
      </c>
      <c r="U137" s="13">
        <f>+Actual_Med_ReconciledStdOffer!U137-Actual_Med_StdOffer_Lds!U137</f>
        <v>-0.79529296900000546</v>
      </c>
      <c r="V137" s="13">
        <f>+Actual_Med_ReconciledStdOffer!V137-Actual_Med_StdOffer_Lds!V137</f>
        <v>-0.74104296900000577</v>
      </c>
      <c r="W137" s="13">
        <f>+Actual_Med_ReconciledStdOffer!W137-Actual_Med_StdOffer_Lds!W137</f>
        <v>-0.67577148500000206</v>
      </c>
      <c r="X137" s="13">
        <f>+Actual_Med_ReconciledStdOffer!X137-Actual_Med_StdOffer_Lds!X137</f>
        <v>-0.68072460999999507</v>
      </c>
      <c r="Y137" s="13">
        <f>+Actual_Med_ReconciledStdOffer!Y137-Actual_Med_StdOffer_Lds!Y137</f>
        <v>-0.6765683590000009</v>
      </c>
      <c r="Z137" s="13">
        <f>+Actual_Med_ReconciledStdOffer!Z137-Actual_Med_StdOffer_Lds!Z137</f>
        <v>-0.69189648400000081</v>
      </c>
    </row>
    <row r="138" spans="1:26" x14ac:dyDescent="0.2">
      <c r="A138" s="8" t="s">
        <v>31</v>
      </c>
      <c r="B138" s="7">
        <v>41769</v>
      </c>
      <c r="C138" s="13">
        <f>+Actual_Med_ReconciledStdOffer!C138-Actual_Med_StdOffer_Lds!C138</f>
        <v>-0.63099414100000217</v>
      </c>
      <c r="D138" s="13">
        <f>+Actual_Med_ReconciledStdOffer!D138-Actual_Med_StdOffer_Lds!D138</f>
        <v>-0.63472851600000091</v>
      </c>
      <c r="E138" s="13">
        <f>+Actual_Med_ReconciledStdOffer!E138-Actual_Med_StdOffer_Lds!E138</f>
        <v>-0.61130566400000141</v>
      </c>
      <c r="F138" s="13">
        <f>+Actual_Med_ReconciledStdOffer!F138-Actual_Med_StdOffer_Lds!F138</f>
        <v>-0.63150488299999985</v>
      </c>
      <c r="G138" s="13">
        <f>+Actual_Med_ReconciledStdOffer!G138-Actual_Med_StdOffer_Lds!G138</f>
        <v>-0.6455732420000011</v>
      </c>
      <c r="H138" s="13">
        <f>+Actual_Med_ReconciledStdOffer!H138-Actual_Med_StdOffer_Lds!H138</f>
        <v>-0.65365136799999846</v>
      </c>
      <c r="I138" s="13">
        <f>+Actual_Med_ReconciledStdOffer!I138-Actual_Med_StdOffer_Lds!I138</f>
        <v>-0.64424999999999955</v>
      </c>
      <c r="J138" s="13">
        <f>+Actual_Med_ReconciledStdOffer!J138-Actual_Med_StdOffer_Lds!J138</f>
        <v>-0.67651171900000051</v>
      </c>
      <c r="K138" s="13">
        <f>+Actual_Med_ReconciledStdOffer!K138-Actual_Med_StdOffer_Lds!K138</f>
        <v>-0.68234960999999572</v>
      </c>
      <c r="L138" s="13">
        <f>+Actual_Med_ReconciledStdOffer!L138-Actual_Med_StdOffer_Lds!L138</f>
        <v>-0.69660156300000153</v>
      </c>
      <c r="M138" s="13">
        <f>+Actual_Med_ReconciledStdOffer!M138-Actual_Med_StdOffer_Lds!M138</f>
        <v>-0.76736523399999967</v>
      </c>
      <c r="N138" s="13">
        <f>+Actual_Med_ReconciledStdOffer!N138-Actual_Med_StdOffer_Lds!N138</f>
        <v>-0.78558398500000237</v>
      </c>
      <c r="O138" s="13">
        <f>+Actual_Med_ReconciledStdOffer!O138-Actual_Med_StdOffer_Lds!O138</f>
        <v>-0.81269921800000233</v>
      </c>
      <c r="P138" s="13">
        <f>+Actual_Med_ReconciledStdOffer!P138-Actual_Med_StdOffer_Lds!P138</f>
        <v>-0.78870703099999773</v>
      </c>
      <c r="Q138" s="13">
        <f>+Actual_Med_ReconciledStdOffer!Q138-Actual_Med_StdOffer_Lds!Q138</f>
        <v>-0.79651171900000506</v>
      </c>
      <c r="R138" s="13">
        <f>+Actual_Med_ReconciledStdOffer!R138-Actual_Med_StdOffer_Lds!R138</f>
        <v>-0.76125781300000384</v>
      </c>
      <c r="S138" s="13">
        <f>+Actual_Med_ReconciledStdOffer!S138-Actual_Med_StdOffer_Lds!S138</f>
        <v>-0.6940937500000004</v>
      </c>
      <c r="T138" s="13">
        <f>+Actual_Med_ReconciledStdOffer!T138-Actual_Med_StdOffer_Lds!T138</f>
        <v>-0.66774999999999807</v>
      </c>
      <c r="U138" s="13">
        <f>+Actual_Med_ReconciledStdOffer!U138-Actual_Med_StdOffer_Lds!U138</f>
        <v>-0.61345117200000132</v>
      </c>
      <c r="V138" s="13">
        <f>+Actual_Med_ReconciledStdOffer!V138-Actual_Med_StdOffer_Lds!V138</f>
        <v>-0.56612499999999955</v>
      </c>
      <c r="W138" s="13">
        <f>+Actual_Med_ReconciledStdOffer!W138-Actual_Med_StdOffer_Lds!W138</f>
        <v>-0.61085937500000043</v>
      </c>
      <c r="X138" s="13">
        <f>+Actual_Med_ReconciledStdOffer!X138-Actual_Med_StdOffer_Lds!X138</f>
        <v>-0.63138476600000004</v>
      </c>
      <c r="Y138" s="13">
        <f>+Actual_Med_ReconciledStdOffer!Y138-Actual_Med_StdOffer_Lds!Y138</f>
        <v>-0.63827148400000056</v>
      </c>
      <c r="Z138" s="13">
        <f>+Actual_Med_ReconciledStdOffer!Z138-Actual_Med_StdOffer_Lds!Z138</f>
        <v>-0.62536230499999945</v>
      </c>
    </row>
    <row r="139" spans="1:26" x14ac:dyDescent="0.2">
      <c r="A139" s="8" t="s">
        <v>31</v>
      </c>
      <c r="B139" s="7">
        <v>41770</v>
      </c>
      <c r="C139" s="13">
        <f>+Actual_Med_ReconciledStdOffer!C139-Actual_Med_StdOffer_Lds!C139</f>
        <v>-0.61423437499999878</v>
      </c>
      <c r="D139" s="13">
        <f>+Actual_Med_ReconciledStdOffer!D139-Actual_Med_StdOffer_Lds!D139</f>
        <v>-0.61884668000000076</v>
      </c>
      <c r="E139" s="13">
        <f>+Actual_Med_ReconciledStdOffer!E139-Actual_Med_StdOffer_Lds!E139</f>
        <v>-0.59945507799999831</v>
      </c>
      <c r="F139" s="13">
        <f>+Actual_Med_ReconciledStdOffer!F139-Actual_Med_StdOffer_Lds!F139</f>
        <v>-0.61341113299999961</v>
      </c>
      <c r="G139" s="13">
        <f>+Actual_Med_ReconciledStdOffer!G139-Actual_Med_StdOffer_Lds!G139</f>
        <v>-0.6226660159999966</v>
      </c>
      <c r="H139" s="13">
        <f>+Actual_Med_ReconciledStdOffer!H139-Actual_Med_StdOffer_Lds!H139</f>
        <v>-0.59850097700000049</v>
      </c>
      <c r="I139" s="13">
        <f>+Actual_Med_ReconciledStdOffer!I139-Actual_Med_StdOffer_Lds!I139</f>
        <v>-0.57727636699999962</v>
      </c>
      <c r="J139" s="13">
        <f>+Actual_Med_ReconciledStdOffer!J139-Actual_Med_StdOffer_Lds!J139</f>
        <v>-0.59189062500000134</v>
      </c>
      <c r="K139" s="13">
        <f>+Actual_Med_ReconciledStdOffer!K139-Actual_Med_StdOffer_Lds!K139</f>
        <v>-0.60259765699999335</v>
      </c>
      <c r="L139" s="13">
        <f>+Actual_Med_ReconciledStdOffer!L139-Actual_Med_StdOffer_Lds!L139</f>
        <v>-0.60182031299999394</v>
      </c>
      <c r="M139" s="13">
        <f>+Actual_Med_ReconciledStdOffer!M139-Actual_Med_StdOffer_Lds!M139</f>
        <v>-0.65174804699999456</v>
      </c>
      <c r="N139" s="13">
        <f>+Actual_Med_ReconciledStdOffer!N139-Actual_Med_StdOffer_Lds!N139</f>
        <v>-0.65802734400000062</v>
      </c>
      <c r="O139" s="13">
        <f>+Actual_Med_ReconciledStdOffer!O139-Actual_Med_StdOffer_Lds!O139</f>
        <v>-0.68668359399999446</v>
      </c>
      <c r="P139" s="13">
        <f>+Actual_Med_ReconciledStdOffer!P139-Actual_Med_StdOffer_Lds!P139</f>
        <v>-0.65918554699999987</v>
      </c>
      <c r="Q139" s="13">
        <f>+Actual_Med_ReconciledStdOffer!Q139-Actual_Med_StdOffer_Lds!Q139</f>
        <v>-0.67336914099999845</v>
      </c>
      <c r="R139" s="13">
        <f>+Actual_Med_ReconciledStdOffer!R139-Actual_Med_StdOffer_Lds!R139</f>
        <v>-0.65935351599999947</v>
      </c>
      <c r="S139" s="13">
        <f>+Actual_Med_ReconciledStdOffer!S139-Actual_Med_StdOffer_Lds!S139</f>
        <v>-0.61536132800000232</v>
      </c>
      <c r="T139" s="13">
        <f>+Actual_Med_ReconciledStdOffer!T139-Actual_Med_StdOffer_Lds!T139</f>
        <v>-0.60020898400000178</v>
      </c>
      <c r="U139" s="13">
        <f>+Actual_Med_ReconciledStdOffer!U139-Actual_Med_StdOffer_Lds!U139</f>
        <v>-0.55540429699999905</v>
      </c>
      <c r="V139" s="13">
        <f>+Actual_Med_ReconciledStdOffer!V139-Actual_Med_StdOffer_Lds!V139</f>
        <v>-0.52736523400000301</v>
      </c>
      <c r="W139" s="13">
        <f>+Actual_Med_ReconciledStdOffer!W139-Actual_Med_StdOffer_Lds!W139</f>
        <v>-0.58433203100000242</v>
      </c>
      <c r="X139" s="13">
        <f>+Actual_Med_ReconciledStdOffer!X139-Actual_Med_StdOffer_Lds!X139</f>
        <v>-0.5912636710000001</v>
      </c>
      <c r="Y139" s="13">
        <f>+Actual_Med_ReconciledStdOffer!Y139-Actual_Med_StdOffer_Lds!Y139</f>
        <v>-0.58077734299999939</v>
      </c>
      <c r="Z139" s="13">
        <f>+Actual_Med_ReconciledStdOffer!Z139-Actual_Med_StdOffer_Lds!Z139</f>
        <v>-0.57789550799999745</v>
      </c>
    </row>
    <row r="140" spans="1:26" x14ac:dyDescent="0.2">
      <c r="A140" s="8" t="s">
        <v>31</v>
      </c>
      <c r="B140" s="7">
        <v>41771</v>
      </c>
      <c r="C140" s="13">
        <f>+Actual_Med_ReconciledStdOffer!C140-Actual_Med_StdOffer_Lds!C140</f>
        <v>-0.40193261700000349</v>
      </c>
      <c r="D140" s="13">
        <f>+Actual_Med_ReconciledStdOffer!D140-Actual_Med_StdOffer_Lds!D140</f>
        <v>-0.40174511799999912</v>
      </c>
      <c r="E140" s="13">
        <f>+Actual_Med_ReconciledStdOffer!E140-Actual_Med_StdOffer_Lds!E140</f>
        <v>-0.41485644499999985</v>
      </c>
      <c r="F140" s="13">
        <f>+Actual_Med_ReconciledStdOffer!F140-Actual_Med_StdOffer_Lds!F140</f>
        <v>-0.41541699300000268</v>
      </c>
      <c r="G140" s="13">
        <f>+Actual_Med_ReconciledStdOffer!G140-Actual_Med_StdOffer_Lds!G140</f>
        <v>-0.42887304699999973</v>
      </c>
      <c r="H140" s="13">
        <f>+Actual_Med_ReconciledStdOffer!H140-Actual_Med_StdOffer_Lds!H140</f>
        <v>-0.42542773499999598</v>
      </c>
      <c r="I140" s="13">
        <f>+Actual_Med_ReconciledStdOffer!I140-Actual_Med_StdOffer_Lds!I140</f>
        <v>-0.43460742199999558</v>
      </c>
      <c r="J140" s="13">
        <f>+Actual_Med_ReconciledStdOffer!J140-Actual_Med_StdOffer_Lds!J140</f>
        <v>-0.46939843800000247</v>
      </c>
      <c r="K140" s="13">
        <f>+Actual_Med_ReconciledStdOffer!K140-Actual_Med_StdOffer_Lds!K140</f>
        <v>-0.63653710899999894</v>
      </c>
      <c r="L140" s="13">
        <f>+Actual_Med_ReconciledStdOffer!L140-Actual_Med_StdOffer_Lds!L140</f>
        <v>-0.68844921900000244</v>
      </c>
      <c r="M140" s="13">
        <f>+Actual_Med_ReconciledStdOffer!M140-Actual_Med_StdOffer_Lds!M140</f>
        <v>-0.74315234300000199</v>
      </c>
      <c r="N140" s="13">
        <f>+Actual_Med_ReconciledStdOffer!N140-Actual_Med_StdOffer_Lds!N140</f>
        <v>-0.76983398400000169</v>
      </c>
      <c r="O140" s="13">
        <f>+Actual_Med_ReconciledStdOffer!O140-Actual_Med_StdOffer_Lds!O140</f>
        <v>-0.78606445300000516</v>
      </c>
      <c r="P140" s="13">
        <f>+Actual_Med_ReconciledStdOffer!P140-Actual_Med_StdOffer_Lds!P140</f>
        <v>-0.83441796899999687</v>
      </c>
      <c r="Q140" s="13">
        <f>+Actual_Med_ReconciledStdOffer!Q140-Actual_Med_StdOffer_Lds!Q140</f>
        <v>-0.83377734399999781</v>
      </c>
      <c r="R140" s="13">
        <f>+Actual_Med_ReconciledStdOffer!R140-Actual_Med_StdOffer_Lds!R140</f>
        <v>-0.76652148400000542</v>
      </c>
      <c r="S140" s="13">
        <f>+Actual_Med_ReconciledStdOffer!S140-Actual_Med_StdOffer_Lds!S140</f>
        <v>-0.68240234400000332</v>
      </c>
      <c r="T140" s="13">
        <f>+Actual_Med_ReconciledStdOffer!T140-Actual_Med_StdOffer_Lds!T140</f>
        <v>-0.56287304699999652</v>
      </c>
      <c r="U140" s="13">
        <f>+Actual_Med_ReconciledStdOffer!U140-Actual_Med_StdOffer_Lds!U140</f>
        <v>-0.47322656299999721</v>
      </c>
      <c r="V140" s="13">
        <f>+Actual_Med_ReconciledStdOffer!V140-Actual_Med_StdOffer_Lds!V140</f>
        <v>-0.4297226560000027</v>
      </c>
      <c r="W140" s="13">
        <f>+Actual_Med_ReconciledStdOffer!W140-Actual_Med_StdOffer_Lds!W140</f>
        <v>-0.37236523400000721</v>
      </c>
      <c r="X140" s="13">
        <f>+Actual_Med_ReconciledStdOffer!X140-Actual_Med_StdOffer_Lds!X140</f>
        <v>-0.37680273500000183</v>
      </c>
      <c r="Y140" s="13">
        <f>+Actual_Med_ReconciledStdOffer!Y140-Actual_Med_StdOffer_Lds!Y140</f>
        <v>-0.3863125000000025</v>
      </c>
      <c r="Z140" s="13">
        <f>+Actual_Med_ReconciledStdOffer!Z140-Actual_Med_StdOffer_Lds!Z140</f>
        <v>-0.41169628899999822</v>
      </c>
    </row>
    <row r="141" spans="1:26" x14ac:dyDescent="0.2">
      <c r="A141" s="8" t="s">
        <v>31</v>
      </c>
      <c r="B141" s="7">
        <v>41772</v>
      </c>
      <c r="C141" s="13">
        <f>+Actual_Med_ReconciledStdOffer!C141-Actual_Med_StdOffer_Lds!C141</f>
        <v>-2.0244140999999161E-2</v>
      </c>
      <c r="D141" s="13">
        <f>+Actual_Med_ReconciledStdOffer!D141-Actual_Med_StdOffer_Lds!D141</f>
        <v>-3.5210938000000525E-2</v>
      </c>
      <c r="E141" s="13">
        <f>+Actual_Med_ReconciledStdOffer!E141-Actual_Med_StdOffer_Lds!E141</f>
        <v>-4.6242187999999018E-2</v>
      </c>
      <c r="F141" s="13">
        <f>+Actual_Med_ReconciledStdOffer!F141-Actual_Med_StdOffer_Lds!F141</f>
        <v>-4.5015624999999559E-2</v>
      </c>
      <c r="G141" s="13">
        <f>+Actual_Med_ReconciledStdOffer!G141-Actual_Med_StdOffer_Lds!G141</f>
        <v>-3.9455078000003141E-2</v>
      </c>
      <c r="H141" s="13">
        <f>+Actual_Med_ReconciledStdOffer!H141-Actual_Med_StdOffer_Lds!H141</f>
        <v>6.9062500000001137E-3</v>
      </c>
      <c r="I141" s="13">
        <f>+Actual_Med_ReconciledStdOffer!I141-Actual_Med_StdOffer_Lds!I141</f>
        <v>7.0156250000000142E-2</v>
      </c>
      <c r="J141" s="13">
        <f>+Actual_Med_ReconciledStdOffer!J141-Actual_Med_StdOffer_Lds!J141</f>
        <v>7.9748047000002487E-2</v>
      </c>
      <c r="K141" s="13">
        <f>+Actual_Med_ReconciledStdOffer!K141-Actual_Med_StdOffer_Lds!K141</f>
        <v>-6.0292969999977686E-3</v>
      </c>
      <c r="L141" s="13">
        <f>+Actual_Med_ReconciledStdOffer!L141-Actual_Med_StdOffer_Lds!L141</f>
        <v>-3.2609374999999829E-2</v>
      </c>
      <c r="M141" s="13">
        <f>+Actual_Med_ReconciledStdOffer!M141-Actual_Med_StdOffer_Lds!M141</f>
        <v>-5.757421899999926E-2</v>
      </c>
      <c r="N141" s="13">
        <f>+Actual_Med_ReconciledStdOffer!N141-Actual_Med_StdOffer_Lds!N141</f>
        <v>-7.2124999999999773E-2</v>
      </c>
      <c r="O141" s="13">
        <f>+Actual_Med_ReconciledStdOffer!O141-Actual_Med_StdOffer_Lds!O141</f>
        <v>-8.8917968000000513E-2</v>
      </c>
      <c r="P141" s="13">
        <f>+Actual_Med_ReconciledStdOffer!P141-Actual_Med_StdOffer_Lds!P141</f>
        <v>-0.11913867100000175</v>
      </c>
      <c r="Q141" s="13">
        <f>+Actual_Med_ReconciledStdOffer!Q141-Actual_Med_StdOffer_Lds!Q141</f>
        <v>-0.12741796899999969</v>
      </c>
      <c r="R141" s="13">
        <f>+Actual_Med_ReconciledStdOffer!R141-Actual_Med_StdOffer_Lds!R141</f>
        <v>-8.2330077999998252E-2</v>
      </c>
      <c r="S141" s="13">
        <f>+Actual_Med_ReconciledStdOffer!S141-Actual_Med_StdOffer_Lds!S141</f>
        <v>-3.2431640999998734E-2</v>
      </c>
      <c r="T141" s="13">
        <f>+Actual_Med_ReconciledStdOffer!T141-Actual_Med_StdOffer_Lds!T141</f>
        <v>3.113085900000101E-2</v>
      </c>
      <c r="U141" s="13">
        <f>+Actual_Med_ReconciledStdOffer!U141-Actual_Med_StdOffer_Lds!U141</f>
        <v>8.4113280999996931E-2</v>
      </c>
      <c r="V141" s="13">
        <f>+Actual_Med_ReconciledStdOffer!V141-Actual_Med_StdOffer_Lds!V141</f>
        <v>9.7507812999999999E-2</v>
      </c>
      <c r="W141" s="13">
        <f>+Actual_Med_ReconciledStdOffer!W141-Actual_Med_StdOffer_Lds!W141</f>
        <v>0.12205078100000222</v>
      </c>
      <c r="X141" s="13">
        <f>+Actual_Med_ReconciledStdOffer!X141-Actual_Med_StdOffer_Lds!X141</f>
        <v>8.9589844000002472E-2</v>
      </c>
      <c r="Y141" s="13">
        <f>+Actual_Med_ReconciledStdOffer!Y141-Actual_Med_StdOffer_Lds!Y141</f>
        <v>4.2398437999999317E-2</v>
      </c>
      <c r="Z141" s="13">
        <f>+Actual_Med_ReconciledStdOffer!Z141-Actual_Med_StdOffer_Lds!Z141</f>
        <v>-4.6582029999981955E-3</v>
      </c>
    </row>
    <row r="142" spans="1:26" x14ac:dyDescent="0.2">
      <c r="A142" s="8" t="s">
        <v>31</v>
      </c>
      <c r="B142" s="7">
        <v>41773</v>
      </c>
      <c r="C142" s="13">
        <f>+Actual_Med_ReconciledStdOffer!C142-Actual_Med_StdOffer_Lds!C142</f>
        <v>0.48338574199999762</v>
      </c>
      <c r="D142" s="13">
        <f>+Actual_Med_ReconciledStdOffer!D142-Actual_Med_StdOffer_Lds!D142</f>
        <v>0.46135253999999826</v>
      </c>
      <c r="E142" s="13">
        <f>+Actual_Med_ReconciledStdOffer!E142-Actual_Med_StdOffer_Lds!E142</f>
        <v>0.44933886699999981</v>
      </c>
      <c r="F142" s="13">
        <f>+Actual_Med_ReconciledStdOffer!F142-Actual_Med_StdOffer_Lds!F142</f>
        <v>0.45370214799999786</v>
      </c>
      <c r="G142" s="13">
        <f>+Actual_Med_ReconciledStdOffer!G142-Actual_Med_StdOffer_Lds!G142</f>
        <v>0.4873964839999978</v>
      </c>
      <c r="H142" s="13">
        <f>+Actual_Med_ReconciledStdOffer!H142-Actual_Med_StdOffer_Lds!H142</f>
        <v>0.58823632799999359</v>
      </c>
      <c r="I142" s="13">
        <f>+Actual_Med_ReconciledStdOffer!I142-Actual_Med_StdOffer_Lds!I142</f>
        <v>0.75160937499999747</v>
      </c>
      <c r="J142" s="13">
        <f>+Actual_Med_ReconciledStdOffer!J142-Actual_Med_StdOffer_Lds!J142</f>
        <v>0.82377148399999811</v>
      </c>
      <c r="K142" s="13">
        <f>+Actual_Med_ReconciledStdOffer!K142-Actual_Med_StdOffer_Lds!K142</f>
        <v>0.83181054599999982</v>
      </c>
      <c r="L142" s="13">
        <f>+Actual_Med_ReconciledStdOffer!L142-Actual_Med_StdOffer_Lds!L142</f>
        <v>0.84124414099999711</v>
      </c>
      <c r="M142" s="13">
        <f>+Actual_Med_ReconciledStdOffer!M142-Actual_Med_StdOffer_Lds!M142</f>
        <v>0.85603710899999896</v>
      </c>
      <c r="N142" s="13">
        <f>+Actual_Med_ReconciledStdOffer!N142-Actual_Med_StdOffer_Lds!N142</f>
        <v>0.8488574219999947</v>
      </c>
      <c r="O142" s="13">
        <f>+Actual_Med_ReconciledStdOffer!O142-Actual_Med_StdOffer_Lds!O142</f>
        <v>0.82725781299999213</v>
      </c>
      <c r="P142" s="13">
        <f>+Actual_Med_ReconciledStdOffer!P142-Actual_Med_StdOffer_Lds!P142</f>
        <v>0.79333593799999846</v>
      </c>
      <c r="Q142" s="13">
        <f>+Actual_Med_ReconciledStdOffer!Q142-Actual_Med_StdOffer_Lds!Q142</f>
        <v>0.77440039099999325</v>
      </c>
      <c r="R142" s="13">
        <f>+Actual_Med_ReconciledStdOffer!R142-Actual_Med_StdOffer_Lds!R142</f>
        <v>0.78775195300000433</v>
      </c>
      <c r="S142" s="13">
        <f>+Actual_Med_ReconciledStdOffer!S142-Actual_Med_StdOffer_Lds!S142</f>
        <v>0.80262499999999903</v>
      </c>
      <c r="T142" s="13">
        <f>+Actual_Med_ReconciledStdOffer!T142-Actual_Med_StdOffer_Lds!T142</f>
        <v>0.84456054699999683</v>
      </c>
      <c r="U142" s="13">
        <f>+Actual_Med_ReconciledStdOffer!U142-Actual_Med_StdOffer_Lds!U142</f>
        <v>0.85029882799999612</v>
      </c>
      <c r="V142" s="13">
        <f>+Actual_Med_ReconciledStdOffer!V142-Actual_Med_StdOffer_Lds!V142</f>
        <v>0.83479296899999511</v>
      </c>
      <c r="W142" s="13">
        <f>+Actual_Med_ReconciledStdOffer!W142-Actual_Med_StdOffer_Lds!W142</f>
        <v>0.79482812499999511</v>
      </c>
      <c r="X142" s="13">
        <f>+Actual_Med_ReconciledStdOffer!X142-Actual_Med_StdOffer_Lds!X142</f>
        <v>0.71965820299999805</v>
      </c>
      <c r="Y142" s="13">
        <f>+Actual_Med_ReconciledStdOffer!Y142-Actual_Med_StdOffer_Lds!Y142</f>
        <v>0.6237988280000053</v>
      </c>
      <c r="Z142" s="13">
        <f>+Actual_Med_ReconciledStdOffer!Z142-Actual_Med_StdOffer_Lds!Z142</f>
        <v>0.54226367099999706</v>
      </c>
    </row>
    <row r="143" spans="1:26" x14ac:dyDescent="0.2">
      <c r="A143" s="8" t="s">
        <v>31</v>
      </c>
      <c r="B143" s="7">
        <v>41774</v>
      </c>
      <c r="C143" s="13">
        <f>+Actual_Med_ReconciledStdOffer!C143-Actual_Med_StdOffer_Lds!C143</f>
        <v>0.89291699199999641</v>
      </c>
      <c r="D143" s="13">
        <f>+Actual_Med_ReconciledStdOffer!D143-Actual_Med_StdOffer_Lds!D143</f>
        <v>0.86644628900000065</v>
      </c>
      <c r="E143" s="13">
        <f>+Actual_Med_ReconciledStdOffer!E143-Actual_Med_StdOffer_Lds!E143</f>
        <v>0.84605566399999965</v>
      </c>
      <c r="F143" s="13">
        <f>+Actual_Med_ReconciledStdOffer!F143-Actual_Med_StdOffer_Lds!F143</f>
        <v>0.86959863300000073</v>
      </c>
      <c r="G143" s="13">
        <f>+Actual_Med_ReconciledStdOffer!G143-Actual_Med_StdOffer_Lds!G143</f>
        <v>0.91867187500000291</v>
      </c>
      <c r="H143" s="13">
        <f>+Actual_Med_ReconciledStdOffer!H143-Actual_Med_StdOffer_Lds!H143</f>
        <v>1.050857422</v>
      </c>
      <c r="I143" s="13">
        <f>+Actual_Med_ReconciledStdOffer!I143-Actual_Med_StdOffer_Lds!I143</f>
        <v>1.2974082029999927</v>
      </c>
      <c r="J143" s="13">
        <f>+Actual_Med_ReconciledStdOffer!J143-Actual_Med_StdOffer_Lds!J143</f>
        <v>1.4148749999999986</v>
      </c>
      <c r="K143" s="13">
        <f>+Actual_Med_ReconciledStdOffer!K143-Actual_Med_StdOffer_Lds!K143</f>
        <v>1.5111093750000002</v>
      </c>
      <c r="L143" s="13">
        <f>+Actual_Med_ReconciledStdOffer!L143-Actual_Med_StdOffer_Lds!L143</f>
        <v>1.5443476560000029</v>
      </c>
      <c r="M143" s="13">
        <f>+Actual_Med_ReconciledStdOffer!M143-Actual_Med_StdOffer_Lds!M143</f>
        <v>1.5736953129999982</v>
      </c>
      <c r="N143" s="13">
        <f>+Actual_Med_ReconciledStdOffer!N143-Actual_Med_StdOffer_Lds!N143</f>
        <v>1.5637226559999995</v>
      </c>
      <c r="O143" s="13">
        <f>+Actual_Med_ReconciledStdOffer!O143-Actual_Med_StdOffer_Lds!O143</f>
        <v>1.5544765619999978</v>
      </c>
      <c r="P143" s="13">
        <f>+Actual_Med_ReconciledStdOffer!P143-Actual_Med_StdOffer_Lds!P143</f>
        <v>1.5192050779999953</v>
      </c>
      <c r="Q143" s="13">
        <f>+Actual_Med_ReconciledStdOffer!Q143-Actual_Med_StdOffer_Lds!Q143</f>
        <v>1.4942890620000036</v>
      </c>
      <c r="R143" s="13">
        <f>+Actual_Med_ReconciledStdOffer!R143-Actual_Med_StdOffer_Lds!R143</f>
        <v>1.4657773429999956</v>
      </c>
      <c r="S143" s="13">
        <f>+Actual_Med_ReconciledStdOffer!S143-Actual_Med_StdOffer_Lds!S143</f>
        <v>1.4457578120000001</v>
      </c>
      <c r="T143" s="13">
        <f>+Actual_Med_ReconciledStdOffer!T143-Actual_Med_StdOffer_Lds!T143</f>
        <v>1.4077988280000007</v>
      </c>
      <c r="U143" s="13">
        <f>+Actual_Med_ReconciledStdOffer!U143-Actual_Med_StdOffer_Lds!U143</f>
        <v>1.3567441410000001</v>
      </c>
      <c r="V143" s="13">
        <f>+Actual_Med_ReconciledStdOffer!V143-Actual_Med_StdOffer_Lds!V143</f>
        <v>1.3130703120000042</v>
      </c>
      <c r="W143" s="13">
        <f>+Actual_Med_ReconciledStdOffer!W143-Actual_Med_StdOffer_Lds!W143</f>
        <v>1.2830332030000022</v>
      </c>
      <c r="X143" s="13">
        <f>+Actual_Med_ReconciledStdOffer!X143-Actual_Med_StdOffer_Lds!X143</f>
        <v>1.1947070310000001</v>
      </c>
      <c r="Y143" s="13">
        <f>+Actual_Med_ReconciledStdOffer!Y143-Actual_Med_StdOffer_Lds!Y143</f>
        <v>1.0546621089999988</v>
      </c>
      <c r="Z143" s="13">
        <f>+Actual_Med_ReconciledStdOffer!Z143-Actual_Med_StdOffer_Lds!Z143</f>
        <v>0.96119726500000091</v>
      </c>
    </row>
    <row r="144" spans="1:26" x14ac:dyDescent="0.2">
      <c r="A144" s="8" t="s">
        <v>31</v>
      </c>
      <c r="B144" s="7">
        <v>41775</v>
      </c>
      <c r="C144" s="13">
        <f>+Actual_Med_ReconciledStdOffer!C144-Actual_Med_StdOffer_Lds!C144</f>
        <v>0.85226855500000021</v>
      </c>
      <c r="D144" s="13">
        <f>+Actual_Med_ReconciledStdOffer!D144-Actual_Med_StdOffer_Lds!D144</f>
        <v>0.81118456999999999</v>
      </c>
      <c r="E144" s="13">
        <f>+Actual_Med_ReconciledStdOffer!E144-Actual_Med_StdOffer_Lds!E144</f>
        <v>0.80249706999999937</v>
      </c>
      <c r="F144" s="13">
        <f>+Actual_Med_ReconciledStdOffer!F144-Actual_Med_StdOffer_Lds!F144</f>
        <v>0.80119335999999919</v>
      </c>
      <c r="G144" s="13">
        <f>+Actual_Med_ReconciledStdOffer!G144-Actual_Med_StdOffer_Lds!G144</f>
        <v>0.86207128899999752</v>
      </c>
      <c r="H144" s="13">
        <f>+Actual_Med_ReconciledStdOffer!H144-Actual_Med_StdOffer_Lds!H144</f>
        <v>0.9838242180000023</v>
      </c>
      <c r="I144" s="13">
        <f>+Actual_Med_ReconciledStdOffer!I144-Actual_Med_StdOffer_Lds!I144</f>
        <v>1.2166953130000024</v>
      </c>
      <c r="J144" s="13">
        <f>+Actual_Med_ReconciledStdOffer!J144-Actual_Med_StdOffer_Lds!J144</f>
        <v>1.3188300780000013</v>
      </c>
      <c r="K144" s="13">
        <f>+Actual_Med_ReconciledStdOffer!K144-Actual_Med_StdOffer_Lds!K144</f>
        <v>1.4139999999999944</v>
      </c>
      <c r="L144" s="13">
        <f>+Actual_Med_ReconciledStdOffer!L144-Actual_Med_StdOffer_Lds!L144</f>
        <v>1.4474570309999955</v>
      </c>
      <c r="M144" s="13">
        <f>+Actual_Med_ReconciledStdOffer!M144-Actual_Med_StdOffer_Lds!M144</f>
        <v>1.4665566409999968</v>
      </c>
      <c r="N144" s="13">
        <f>+Actual_Med_ReconciledStdOffer!N144-Actual_Med_StdOffer_Lds!N144</f>
        <v>1.4531523439999994</v>
      </c>
      <c r="O144" s="13">
        <f>+Actual_Med_ReconciledStdOffer!O144-Actual_Med_StdOffer_Lds!O144</f>
        <v>1.4469335939999937</v>
      </c>
      <c r="P144" s="13">
        <f>+Actual_Med_ReconciledStdOffer!P144-Actual_Med_StdOffer_Lds!P144</f>
        <v>1.4128242190000009</v>
      </c>
      <c r="Q144" s="13">
        <f>+Actual_Med_ReconciledStdOffer!Q144-Actual_Med_StdOffer_Lds!Q144</f>
        <v>1.3912734369999988</v>
      </c>
      <c r="R144" s="13">
        <f>+Actual_Med_ReconciledStdOffer!R144-Actual_Med_StdOffer_Lds!R144</f>
        <v>1.3739511719999982</v>
      </c>
      <c r="S144" s="13">
        <f>+Actual_Med_ReconciledStdOffer!S144-Actual_Med_StdOffer_Lds!S144</f>
        <v>1.3677070319999984</v>
      </c>
      <c r="T144" s="13">
        <f>+Actual_Med_ReconciledStdOffer!T144-Actual_Med_StdOffer_Lds!T144</f>
        <v>1.323134765999999</v>
      </c>
      <c r="U144" s="13">
        <f>+Actual_Med_ReconciledStdOffer!U144-Actual_Med_StdOffer_Lds!U144</f>
        <v>1.2638046880000005</v>
      </c>
      <c r="V144" s="13">
        <f>+Actual_Med_ReconciledStdOffer!V144-Actual_Med_StdOffer_Lds!V144</f>
        <v>1.1961816400000025</v>
      </c>
      <c r="W144" s="13">
        <f>+Actual_Med_ReconciledStdOffer!W144-Actual_Med_StdOffer_Lds!W144</f>
        <v>1.1945703129999998</v>
      </c>
      <c r="X144" s="13">
        <f>+Actual_Med_ReconciledStdOffer!X144-Actual_Med_StdOffer_Lds!X144</f>
        <v>1.1287246099999955</v>
      </c>
      <c r="Y144" s="13">
        <f>+Actual_Med_ReconciledStdOffer!Y144-Actual_Med_StdOffer_Lds!Y144</f>
        <v>1.0233906250000011</v>
      </c>
      <c r="Z144" s="13">
        <f>+Actual_Med_ReconciledStdOffer!Z144-Actual_Med_StdOffer_Lds!Z144</f>
        <v>0.93511914099999949</v>
      </c>
    </row>
    <row r="145" spans="1:26" x14ac:dyDescent="0.2">
      <c r="A145" s="8" t="s">
        <v>31</v>
      </c>
      <c r="B145" s="7">
        <v>41776</v>
      </c>
      <c r="C145" s="13">
        <f>+Actual_Med_ReconciledStdOffer!C145-Actual_Med_StdOffer_Lds!C145</f>
        <v>0.86308203199999944</v>
      </c>
      <c r="D145" s="13">
        <f>+Actual_Med_ReconciledStdOffer!D145-Actual_Med_StdOffer_Lds!D145</f>
        <v>0.8302382820000016</v>
      </c>
      <c r="E145" s="13">
        <f>+Actual_Med_ReconciledStdOffer!E145-Actual_Med_StdOffer_Lds!E145</f>
        <v>0.80050292900000031</v>
      </c>
      <c r="F145" s="13">
        <f>+Actual_Med_ReconciledStdOffer!F145-Actual_Med_StdOffer_Lds!F145</f>
        <v>0.80903027299999941</v>
      </c>
      <c r="G145" s="13">
        <f>+Actual_Med_ReconciledStdOffer!G145-Actual_Med_StdOffer_Lds!G145</f>
        <v>0.82595507799999801</v>
      </c>
      <c r="H145" s="13">
        <f>+Actual_Med_ReconciledStdOffer!H145-Actual_Med_StdOffer_Lds!H145</f>
        <v>0.88796289099999726</v>
      </c>
      <c r="I145" s="13">
        <f>+Actual_Med_ReconciledStdOffer!I145-Actual_Med_StdOffer_Lds!I145</f>
        <v>1.0007509769999974</v>
      </c>
      <c r="J145" s="13">
        <f>+Actual_Med_ReconciledStdOffer!J145-Actual_Med_StdOffer_Lds!J145</f>
        <v>1.1148867180000011</v>
      </c>
      <c r="K145" s="13">
        <f>+Actual_Med_ReconciledStdOffer!K145-Actual_Med_StdOffer_Lds!K145</f>
        <v>1.2019902340000002</v>
      </c>
      <c r="L145" s="13">
        <f>+Actual_Med_ReconciledStdOffer!L145-Actual_Med_StdOffer_Lds!L145</f>
        <v>1.2453066409999991</v>
      </c>
      <c r="M145" s="13">
        <f>+Actual_Med_ReconciledStdOffer!M145-Actual_Med_StdOffer_Lds!M145</f>
        <v>1.3285996090000012</v>
      </c>
      <c r="N145" s="13">
        <f>+Actual_Med_ReconciledStdOffer!N145-Actual_Med_StdOffer_Lds!N145</f>
        <v>1.3633124999999957</v>
      </c>
      <c r="O145" s="13">
        <f>+Actual_Med_ReconciledStdOffer!O145-Actual_Med_StdOffer_Lds!O145</f>
        <v>1.388443359</v>
      </c>
      <c r="P145" s="13">
        <f>+Actual_Med_ReconciledStdOffer!P145-Actual_Med_StdOffer_Lds!P145</f>
        <v>1.3340957030000027</v>
      </c>
      <c r="Q145" s="13">
        <f>+Actual_Med_ReconciledStdOffer!Q145-Actual_Med_StdOffer_Lds!Q145</f>
        <v>1.362263672000001</v>
      </c>
      <c r="R145" s="13">
        <f>+Actual_Med_ReconciledStdOffer!R145-Actual_Med_StdOffer_Lds!R145</f>
        <v>1.3430214850000013</v>
      </c>
      <c r="S145" s="13">
        <f>+Actual_Med_ReconciledStdOffer!S145-Actual_Med_StdOffer_Lds!S145</f>
        <v>1.3262597650000032</v>
      </c>
      <c r="T145" s="13">
        <f>+Actual_Med_ReconciledStdOffer!T145-Actual_Med_StdOffer_Lds!T145</f>
        <v>1.322523437000001</v>
      </c>
      <c r="U145" s="13">
        <f>+Actual_Med_ReconciledStdOffer!U145-Actual_Med_StdOffer_Lds!U145</f>
        <v>1.2553046869999989</v>
      </c>
      <c r="V145" s="13">
        <f>+Actual_Med_ReconciledStdOffer!V145-Actual_Med_StdOffer_Lds!V145</f>
        <v>1.1676181649999986</v>
      </c>
      <c r="W145" s="13">
        <f>+Actual_Med_ReconciledStdOffer!W145-Actual_Med_StdOffer_Lds!W145</f>
        <v>1.168945313</v>
      </c>
      <c r="X145" s="13">
        <f>+Actual_Med_ReconciledStdOffer!X145-Actual_Med_StdOffer_Lds!X145</f>
        <v>1.1244287109999966</v>
      </c>
      <c r="Y145" s="13">
        <f>+Actual_Med_ReconciledStdOffer!Y145-Actual_Med_StdOffer_Lds!Y145</f>
        <v>1.0141806640000031</v>
      </c>
      <c r="Z145" s="13">
        <f>+Actual_Med_ReconciledStdOffer!Z145-Actual_Med_StdOffer_Lds!Z145</f>
        <v>0.94465331999999869</v>
      </c>
    </row>
    <row r="146" spans="1:26" x14ac:dyDescent="0.2">
      <c r="A146" s="8" t="s">
        <v>31</v>
      </c>
      <c r="B146" s="7">
        <v>41777</v>
      </c>
      <c r="C146" s="13">
        <f>+Actual_Med_ReconciledStdOffer!C146-Actual_Med_StdOffer_Lds!C146</f>
        <v>0.88218457099999981</v>
      </c>
      <c r="D146" s="13">
        <f>+Actual_Med_ReconciledStdOffer!D146-Actual_Med_StdOffer_Lds!D146</f>
        <v>0.8360341800000004</v>
      </c>
      <c r="E146" s="13">
        <f>+Actual_Med_ReconciledStdOffer!E146-Actual_Med_StdOffer_Lds!E146</f>
        <v>0.81864257799999862</v>
      </c>
      <c r="F146" s="13">
        <f>+Actual_Med_ReconciledStdOffer!F146-Actual_Med_StdOffer_Lds!F146</f>
        <v>0.81456250000000274</v>
      </c>
      <c r="G146" s="13">
        <f>+Actual_Med_ReconciledStdOffer!G146-Actual_Med_StdOffer_Lds!G146</f>
        <v>0.82828515600000152</v>
      </c>
      <c r="H146" s="13">
        <f>+Actual_Med_ReconciledStdOffer!H146-Actual_Med_StdOffer_Lds!H146</f>
        <v>0.88454199299999914</v>
      </c>
      <c r="I146" s="13">
        <f>+Actual_Med_ReconciledStdOffer!I146-Actual_Med_StdOffer_Lds!I146</f>
        <v>0.96334082000000265</v>
      </c>
      <c r="J146" s="13">
        <f>+Actual_Med_ReconciledStdOffer!J146-Actual_Med_StdOffer_Lds!J146</f>
        <v>1.0768457030000018</v>
      </c>
      <c r="K146" s="13">
        <f>+Actual_Med_ReconciledStdOffer!K146-Actual_Med_StdOffer_Lds!K146</f>
        <v>1.1731484369999983</v>
      </c>
      <c r="L146" s="13">
        <f>+Actual_Med_ReconciledStdOffer!L146-Actual_Med_StdOffer_Lds!L146</f>
        <v>1.2393964840000002</v>
      </c>
      <c r="M146" s="13">
        <f>+Actual_Med_ReconciledStdOffer!M146-Actual_Med_StdOffer_Lds!M146</f>
        <v>1.3032753909999997</v>
      </c>
      <c r="N146" s="13">
        <f>+Actual_Med_ReconciledStdOffer!N146-Actual_Med_StdOffer_Lds!N146</f>
        <v>1.3157382810000016</v>
      </c>
      <c r="O146" s="13">
        <f>+Actual_Med_ReconciledStdOffer!O146-Actual_Med_StdOffer_Lds!O146</f>
        <v>1.3390117180000054</v>
      </c>
      <c r="P146" s="13">
        <f>+Actual_Med_ReconciledStdOffer!P146-Actual_Med_StdOffer_Lds!P146</f>
        <v>1.3161152340000015</v>
      </c>
      <c r="Q146" s="13">
        <f>+Actual_Med_ReconciledStdOffer!Q146-Actual_Med_StdOffer_Lds!Q146</f>
        <v>1.307212890000006</v>
      </c>
      <c r="R146" s="13">
        <f>+Actual_Med_ReconciledStdOffer!R146-Actual_Med_StdOffer_Lds!R146</f>
        <v>1.3110644530000002</v>
      </c>
      <c r="S146" s="13">
        <f>+Actual_Med_ReconciledStdOffer!S146-Actual_Med_StdOffer_Lds!S146</f>
        <v>1.3247714840000029</v>
      </c>
      <c r="T146" s="13">
        <f>+Actual_Med_ReconciledStdOffer!T146-Actual_Med_StdOffer_Lds!T146</f>
        <v>1.3566464849999988</v>
      </c>
      <c r="U146" s="13">
        <f>+Actual_Med_ReconciledStdOffer!U146-Actual_Med_StdOffer_Lds!U146</f>
        <v>1.3344785160000008</v>
      </c>
      <c r="V146" s="13">
        <f>+Actual_Med_ReconciledStdOffer!V146-Actual_Med_StdOffer_Lds!V146</f>
        <v>1.2602031250000003</v>
      </c>
      <c r="W146" s="13">
        <f>+Actual_Med_ReconciledStdOffer!W146-Actual_Med_StdOffer_Lds!W146</f>
        <v>1.224503906999999</v>
      </c>
      <c r="X146" s="13">
        <f>+Actual_Med_ReconciledStdOffer!X146-Actual_Med_StdOffer_Lds!X146</f>
        <v>1.1324492190000015</v>
      </c>
      <c r="Y146" s="13">
        <f>+Actual_Med_ReconciledStdOffer!Y146-Actual_Med_StdOffer_Lds!Y146</f>
        <v>1.0166728519999992</v>
      </c>
      <c r="Z146" s="13">
        <f>+Actual_Med_ReconciledStdOffer!Z146-Actual_Med_StdOffer_Lds!Z146</f>
        <v>0.91420800700000271</v>
      </c>
    </row>
    <row r="147" spans="1:26" x14ac:dyDescent="0.2">
      <c r="A147" s="8" t="s">
        <v>31</v>
      </c>
      <c r="B147" s="7">
        <v>41778</v>
      </c>
      <c r="C147" s="13">
        <f>+Actual_Med_ReconciledStdOffer!C147-Actual_Med_StdOffer_Lds!C147</f>
        <v>0.84993164099999774</v>
      </c>
      <c r="D147" s="13">
        <f>+Actual_Med_ReconciledStdOffer!D147-Actual_Med_StdOffer_Lds!D147</f>
        <v>0.79808788999999969</v>
      </c>
      <c r="E147" s="13">
        <f>+Actual_Med_ReconciledStdOffer!E147-Actual_Med_StdOffer_Lds!E147</f>
        <v>0.80888085900000029</v>
      </c>
      <c r="F147" s="13">
        <f>+Actual_Med_ReconciledStdOffer!F147-Actual_Med_StdOffer_Lds!F147</f>
        <v>0.81347460999999832</v>
      </c>
      <c r="G147" s="13">
        <f>+Actual_Med_ReconciledStdOffer!G147-Actual_Med_StdOffer_Lds!G147</f>
        <v>0.87636718700000316</v>
      </c>
      <c r="H147" s="13">
        <f>+Actual_Med_ReconciledStdOffer!H147-Actual_Med_StdOffer_Lds!H147</f>
        <v>1.0209121090000011</v>
      </c>
      <c r="I147" s="13">
        <f>+Actual_Med_ReconciledStdOffer!I147-Actual_Med_StdOffer_Lds!I147</f>
        <v>1.2506914059999943</v>
      </c>
      <c r="J147" s="13">
        <f>+Actual_Med_ReconciledStdOffer!J147-Actual_Med_StdOffer_Lds!J147</f>
        <v>1.379374999999996</v>
      </c>
      <c r="K147" s="13">
        <f>+Actual_Med_ReconciledStdOffer!K147-Actual_Med_StdOffer_Lds!K147</f>
        <v>1.4708320309999969</v>
      </c>
      <c r="L147" s="13">
        <f>+Actual_Med_ReconciledStdOffer!L147-Actual_Med_StdOffer_Lds!L147</f>
        <v>1.5041484369999978</v>
      </c>
      <c r="M147" s="13">
        <f>+Actual_Med_ReconciledStdOffer!M147-Actual_Med_StdOffer_Lds!M147</f>
        <v>1.5313710939999972</v>
      </c>
      <c r="N147" s="13">
        <f>+Actual_Med_ReconciledStdOffer!N147-Actual_Med_StdOffer_Lds!N147</f>
        <v>1.5438906249999995</v>
      </c>
      <c r="O147" s="13">
        <f>+Actual_Med_ReconciledStdOffer!O147-Actual_Med_StdOffer_Lds!O147</f>
        <v>1.5275605469999967</v>
      </c>
      <c r="P147" s="13">
        <f>+Actual_Med_ReconciledStdOffer!P147-Actual_Med_StdOffer_Lds!P147</f>
        <v>1.5100156249999976</v>
      </c>
      <c r="Q147" s="13">
        <f>+Actual_Med_ReconciledStdOffer!Q147-Actual_Med_StdOffer_Lds!Q147</f>
        <v>1.4922402349999935</v>
      </c>
      <c r="R147" s="13">
        <f>+Actual_Med_ReconciledStdOffer!R147-Actual_Med_StdOffer_Lds!R147</f>
        <v>1.4909785159999949</v>
      </c>
      <c r="S147" s="13">
        <f>+Actual_Med_ReconciledStdOffer!S147-Actual_Med_StdOffer_Lds!S147</f>
        <v>1.5388554689999978</v>
      </c>
      <c r="T147" s="13">
        <f>+Actual_Med_ReconciledStdOffer!T147-Actual_Med_StdOffer_Lds!T147</f>
        <v>1.5385644529999993</v>
      </c>
      <c r="U147" s="13">
        <f>+Actual_Med_ReconciledStdOffer!U147-Actual_Med_StdOffer_Lds!U147</f>
        <v>1.4805488279999999</v>
      </c>
      <c r="V147" s="13">
        <f>+Actual_Med_ReconciledStdOffer!V147-Actual_Med_StdOffer_Lds!V147</f>
        <v>1.3909843749999986</v>
      </c>
      <c r="W147" s="13">
        <f>+Actual_Med_ReconciledStdOffer!W147-Actual_Med_StdOffer_Lds!W147</f>
        <v>1.2898339849999978</v>
      </c>
      <c r="X147" s="13">
        <f>+Actual_Med_ReconciledStdOffer!X147-Actual_Med_StdOffer_Lds!X147</f>
        <v>1.1837460940000035</v>
      </c>
      <c r="Y147" s="13">
        <f>+Actual_Med_ReconciledStdOffer!Y147-Actual_Med_StdOffer_Lds!Y147</f>
        <v>1.0453789069999964</v>
      </c>
      <c r="Z147" s="13">
        <f>+Actual_Med_ReconciledStdOffer!Z147-Actual_Med_StdOffer_Lds!Z147</f>
        <v>0.94242968799999716</v>
      </c>
    </row>
    <row r="148" spans="1:26" x14ac:dyDescent="0.2">
      <c r="A148" s="8" t="s">
        <v>31</v>
      </c>
      <c r="B148" s="7">
        <v>41779</v>
      </c>
      <c r="C148" s="13">
        <f>+Actual_Med_ReconciledStdOffer!C148-Actual_Med_StdOffer_Lds!C148</f>
        <v>0.83268749999999692</v>
      </c>
      <c r="D148" s="13">
        <f>+Actual_Med_ReconciledStdOffer!D148-Actual_Med_StdOffer_Lds!D148</f>
        <v>0.8030175780000004</v>
      </c>
      <c r="E148" s="13">
        <f>+Actual_Med_ReconciledStdOffer!E148-Actual_Med_StdOffer_Lds!E148</f>
        <v>0.78361621100000178</v>
      </c>
      <c r="F148" s="13">
        <f>+Actual_Med_ReconciledStdOffer!F148-Actual_Med_StdOffer_Lds!F148</f>
        <v>0.79292578099999744</v>
      </c>
      <c r="G148" s="13">
        <f>+Actual_Med_ReconciledStdOffer!G148-Actual_Med_StdOffer_Lds!G148</f>
        <v>0.84543945299999734</v>
      </c>
      <c r="H148" s="13">
        <f>+Actual_Med_ReconciledStdOffer!H148-Actual_Med_StdOffer_Lds!H148</f>
        <v>0.98930468700000063</v>
      </c>
      <c r="I148" s="13">
        <f>+Actual_Med_ReconciledStdOffer!I148-Actual_Med_StdOffer_Lds!I148</f>
        <v>1.2096386710000004</v>
      </c>
      <c r="J148" s="13">
        <f>+Actual_Med_ReconciledStdOffer!J148-Actual_Med_StdOffer_Lds!J148</f>
        <v>1.3205097659999971</v>
      </c>
      <c r="K148" s="13">
        <f>+Actual_Med_ReconciledStdOffer!K148-Actual_Med_StdOffer_Lds!K148</f>
        <v>1.4017773439999992</v>
      </c>
      <c r="L148" s="13">
        <f>+Actual_Med_ReconciledStdOffer!L148-Actual_Med_StdOffer_Lds!L148</f>
        <v>1.427337890000004</v>
      </c>
      <c r="M148" s="13">
        <f>+Actual_Med_ReconciledStdOffer!M148-Actual_Med_StdOffer_Lds!M148</f>
        <v>1.4286289069999967</v>
      </c>
      <c r="N148" s="13">
        <f>+Actual_Med_ReconciledStdOffer!N148-Actual_Med_StdOffer_Lds!N148</f>
        <v>1.4206679689999966</v>
      </c>
      <c r="O148" s="13">
        <f>+Actual_Med_ReconciledStdOffer!O148-Actual_Med_StdOffer_Lds!O148</f>
        <v>1.4131308590000025</v>
      </c>
      <c r="P148" s="13">
        <f>+Actual_Med_ReconciledStdOffer!P148-Actual_Med_StdOffer_Lds!P148</f>
        <v>1.3855546879999991</v>
      </c>
      <c r="Q148" s="13">
        <f>+Actual_Med_ReconciledStdOffer!Q148-Actual_Med_StdOffer_Lds!Q148</f>
        <v>1.3590468749999971</v>
      </c>
      <c r="R148" s="13">
        <f>+Actual_Med_ReconciledStdOffer!R148-Actual_Med_StdOffer_Lds!R148</f>
        <v>1.3523710939999987</v>
      </c>
      <c r="S148" s="13">
        <f>+Actual_Med_ReconciledStdOffer!S148-Actual_Med_StdOffer_Lds!S148</f>
        <v>1.3740742180000041</v>
      </c>
      <c r="T148" s="13">
        <f>+Actual_Med_ReconciledStdOffer!T148-Actual_Med_StdOffer_Lds!T148</f>
        <v>1.3837968750000016</v>
      </c>
      <c r="U148" s="13">
        <f>+Actual_Med_ReconciledStdOffer!U148-Actual_Med_StdOffer_Lds!U148</f>
        <v>1.3478320310000029</v>
      </c>
      <c r="V148" s="13">
        <f>+Actual_Med_ReconciledStdOffer!V148-Actual_Med_StdOffer_Lds!V148</f>
        <v>1.2721718750000015</v>
      </c>
      <c r="W148" s="13">
        <f>+Actual_Med_ReconciledStdOffer!W148-Actual_Med_StdOffer_Lds!W148</f>
        <v>1.2204140629999998</v>
      </c>
      <c r="X148" s="13">
        <f>+Actual_Med_ReconciledStdOffer!X148-Actual_Med_StdOffer_Lds!X148</f>
        <v>1.1282304680000017</v>
      </c>
      <c r="Y148" s="13">
        <f>+Actual_Med_ReconciledStdOffer!Y148-Actual_Med_StdOffer_Lds!Y148</f>
        <v>0.99345117200000033</v>
      </c>
      <c r="Z148" s="13">
        <f>+Actual_Med_ReconciledStdOffer!Z148-Actual_Med_StdOffer_Lds!Z148</f>
        <v>0.89836718700000162</v>
      </c>
    </row>
    <row r="149" spans="1:26" x14ac:dyDescent="0.2">
      <c r="A149" s="8" t="s">
        <v>31</v>
      </c>
      <c r="B149" s="7">
        <v>41780</v>
      </c>
      <c r="C149" s="13">
        <f>+Actual_Med_ReconciledStdOffer!C149-Actual_Med_StdOffer_Lds!C149</f>
        <v>0.91337109300000208</v>
      </c>
      <c r="D149" s="13">
        <f>+Actual_Med_ReconciledStdOffer!D149-Actual_Med_StdOffer_Lds!D149</f>
        <v>0.87664746100000279</v>
      </c>
      <c r="E149" s="13">
        <f>+Actual_Med_ReconciledStdOffer!E149-Actual_Med_StdOffer_Lds!E149</f>
        <v>0.86763671900000183</v>
      </c>
      <c r="F149" s="13">
        <f>+Actual_Med_ReconciledStdOffer!F149-Actual_Med_StdOffer_Lds!F149</f>
        <v>0.87469628900000274</v>
      </c>
      <c r="G149" s="13">
        <f>+Actual_Med_ReconciledStdOffer!G149-Actual_Med_StdOffer_Lds!G149</f>
        <v>0.93546582000000456</v>
      </c>
      <c r="H149" s="13">
        <f>+Actual_Med_ReconciledStdOffer!H149-Actual_Med_StdOffer_Lds!H149</f>
        <v>1.0841874999999987</v>
      </c>
      <c r="I149" s="13">
        <f>+Actual_Med_ReconciledStdOffer!I149-Actual_Med_StdOffer_Lds!I149</f>
        <v>1.3289218749999989</v>
      </c>
      <c r="J149" s="13">
        <f>+Actual_Med_ReconciledStdOffer!J149-Actual_Med_StdOffer_Lds!J149</f>
        <v>1.4401992190000037</v>
      </c>
      <c r="K149" s="13">
        <f>+Actual_Med_ReconciledStdOffer!K149-Actual_Med_StdOffer_Lds!K149</f>
        <v>1.5182851559999975</v>
      </c>
      <c r="L149" s="13">
        <f>+Actual_Med_ReconciledStdOffer!L149-Actual_Med_StdOffer_Lds!L149</f>
        <v>1.5759843750000009</v>
      </c>
      <c r="M149" s="13">
        <f>+Actual_Med_ReconciledStdOffer!M149-Actual_Med_StdOffer_Lds!M149</f>
        <v>1.6192324220000032</v>
      </c>
      <c r="N149" s="13">
        <f>+Actual_Med_ReconciledStdOffer!N149-Actual_Med_StdOffer_Lds!N149</f>
        <v>1.6155664070000029</v>
      </c>
      <c r="O149" s="13">
        <f>+Actual_Med_ReconciledStdOffer!O149-Actual_Med_StdOffer_Lds!O149</f>
        <v>1.5978750000000055</v>
      </c>
      <c r="P149" s="13">
        <f>+Actual_Med_ReconciledStdOffer!P149-Actual_Med_StdOffer_Lds!P149</f>
        <v>1.5767695310000072</v>
      </c>
      <c r="Q149" s="13">
        <f>+Actual_Med_ReconciledStdOffer!Q149-Actual_Med_StdOffer_Lds!Q149</f>
        <v>1.5638398430000073</v>
      </c>
      <c r="R149" s="13">
        <f>+Actual_Med_ReconciledStdOffer!R149-Actual_Med_StdOffer_Lds!R149</f>
        <v>1.5355234380000056</v>
      </c>
      <c r="S149" s="13">
        <f>+Actual_Med_ReconciledStdOffer!S149-Actual_Med_StdOffer_Lds!S149</f>
        <v>1.5324375000000039</v>
      </c>
      <c r="T149" s="13">
        <f>+Actual_Med_ReconciledStdOffer!T149-Actual_Med_StdOffer_Lds!T149</f>
        <v>1.5262832030000055</v>
      </c>
      <c r="U149" s="13">
        <f>+Actual_Med_ReconciledStdOffer!U149-Actual_Med_StdOffer_Lds!U149</f>
        <v>1.4735898440000028</v>
      </c>
      <c r="V149" s="13">
        <f>+Actual_Med_ReconciledStdOffer!V149-Actual_Med_StdOffer_Lds!V149</f>
        <v>1.3881210940000024</v>
      </c>
      <c r="W149" s="13">
        <f>+Actual_Med_ReconciledStdOffer!W149-Actual_Med_StdOffer_Lds!W149</f>
        <v>1.3635488290000026</v>
      </c>
      <c r="X149" s="13">
        <f>+Actual_Med_ReconciledStdOffer!X149-Actual_Med_StdOffer_Lds!X149</f>
        <v>1.2505976560000001</v>
      </c>
      <c r="Y149" s="13">
        <f>+Actual_Med_ReconciledStdOffer!Y149-Actual_Med_StdOffer_Lds!Y149</f>
        <v>1.1009726560000033</v>
      </c>
      <c r="Z149" s="13">
        <f>+Actual_Med_ReconciledStdOffer!Z149-Actual_Med_StdOffer_Lds!Z149</f>
        <v>0.9905703129999992</v>
      </c>
    </row>
    <row r="150" spans="1:26" x14ac:dyDescent="0.2">
      <c r="A150" s="8" t="s">
        <v>31</v>
      </c>
      <c r="B150" s="7">
        <v>41781</v>
      </c>
      <c r="C150" s="13">
        <f>+Actual_Med_ReconciledStdOffer!C150-Actual_Med_StdOffer_Lds!C150</f>
        <v>0.92040527300000186</v>
      </c>
      <c r="D150" s="13">
        <f>+Actual_Med_ReconciledStdOffer!D150-Actual_Med_StdOffer_Lds!D150</f>
        <v>0.87867773400000004</v>
      </c>
      <c r="E150" s="13">
        <f>+Actual_Med_ReconciledStdOffer!E150-Actual_Med_StdOffer_Lds!E150</f>
        <v>0.86645410199999873</v>
      </c>
      <c r="F150" s="13">
        <f>+Actual_Med_ReconciledStdOffer!F150-Actual_Med_StdOffer_Lds!F150</f>
        <v>0.87646875000000257</v>
      </c>
      <c r="G150" s="13">
        <f>+Actual_Med_ReconciledStdOffer!G150-Actual_Med_StdOffer_Lds!G150</f>
        <v>0.92462890600000414</v>
      </c>
      <c r="H150" s="13">
        <f>+Actual_Med_ReconciledStdOffer!H150-Actual_Med_StdOffer_Lds!H150</f>
        <v>1.0632343750000004</v>
      </c>
      <c r="I150" s="13">
        <f>+Actual_Med_ReconciledStdOffer!I150-Actual_Med_StdOffer_Lds!I150</f>
        <v>1.3110429689999989</v>
      </c>
      <c r="J150" s="13">
        <f>+Actual_Med_ReconciledStdOffer!J150-Actual_Med_StdOffer_Lds!J150</f>
        <v>1.4262167960000056</v>
      </c>
      <c r="K150" s="13">
        <f>+Actual_Med_ReconciledStdOffer!K150-Actual_Med_StdOffer_Lds!K150</f>
        <v>1.5244863280000018</v>
      </c>
      <c r="L150" s="13">
        <f>+Actual_Med_ReconciledStdOffer!L150-Actual_Med_StdOffer_Lds!L150</f>
        <v>1.5586464840000005</v>
      </c>
      <c r="M150" s="13">
        <f>+Actual_Med_ReconciledStdOffer!M150-Actual_Med_StdOffer_Lds!M150</f>
        <v>1.5645917969999985</v>
      </c>
      <c r="N150" s="13">
        <f>+Actual_Med_ReconciledStdOffer!N150-Actual_Med_StdOffer_Lds!N150</f>
        <v>1.5865449220000016</v>
      </c>
      <c r="O150" s="13">
        <f>+Actual_Med_ReconciledStdOffer!O150-Actual_Med_StdOffer_Lds!O150</f>
        <v>1.5565507809999986</v>
      </c>
      <c r="P150" s="13">
        <f>+Actual_Med_ReconciledStdOffer!P150-Actual_Med_StdOffer_Lds!P150</f>
        <v>1.5849492190000021</v>
      </c>
      <c r="Q150" s="13">
        <f>+Actual_Med_ReconciledStdOffer!Q150-Actual_Med_StdOffer_Lds!Q150</f>
        <v>1.5519316409999995</v>
      </c>
      <c r="R150" s="13">
        <f>+Actual_Med_ReconciledStdOffer!R150-Actual_Med_StdOffer_Lds!R150</f>
        <v>1.5320566410000005</v>
      </c>
      <c r="S150" s="13">
        <f>+Actual_Med_ReconciledStdOffer!S150-Actual_Med_StdOffer_Lds!S150</f>
        <v>1.5155761710000029</v>
      </c>
      <c r="T150" s="13">
        <f>+Actual_Med_ReconciledStdOffer!T150-Actual_Med_StdOffer_Lds!T150</f>
        <v>1.4889277340000007</v>
      </c>
      <c r="U150" s="13">
        <f>+Actual_Med_ReconciledStdOffer!U150-Actual_Med_StdOffer_Lds!U150</f>
        <v>1.4380996090000018</v>
      </c>
      <c r="V150" s="13">
        <f>+Actual_Med_ReconciledStdOffer!V150-Actual_Med_StdOffer_Lds!V150</f>
        <v>1.3703359380000038</v>
      </c>
      <c r="W150" s="13">
        <f>+Actual_Med_ReconciledStdOffer!W150-Actual_Med_StdOffer_Lds!W150</f>
        <v>1.3433593750000021</v>
      </c>
      <c r="X150" s="13">
        <f>+Actual_Med_ReconciledStdOffer!X150-Actual_Med_StdOffer_Lds!X150</f>
        <v>1.2588378900000023</v>
      </c>
      <c r="Y150" s="13">
        <f>+Actual_Med_ReconciledStdOffer!Y150-Actual_Med_StdOffer_Lds!Y150</f>
        <v>1.1034257810000021</v>
      </c>
      <c r="Z150" s="13">
        <f>+Actual_Med_ReconciledStdOffer!Z150-Actual_Med_StdOffer_Lds!Z150</f>
        <v>0.98660742200000051</v>
      </c>
    </row>
    <row r="151" spans="1:26" x14ac:dyDescent="0.2">
      <c r="A151" s="8" t="s">
        <v>31</v>
      </c>
      <c r="B151" s="7">
        <v>41782</v>
      </c>
      <c r="C151" s="13">
        <f>+Actual_Med_ReconciledStdOffer!C151-Actual_Med_StdOffer_Lds!C151</f>
        <v>0.91315332000000282</v>
      </c>
      <c r="D151" s="13">
        <f>+Actual_Med_ReconciledStdOffer!D151-Actual_Med_StdOffer_Lds!D151</f>
        <v>0.87561718700000135</v>
      </c>
      <c r="E151" s="13">
        <f>+Actual_Med_ReconciledStdOffer!E151-Actual_Med_StdOffer_Lds!E151</f>
        <v>0.86439453099999852</v>
      </c>
      <c r="F151" s="13">
        <f>+Actual_Med_ReconciledStdOffer!F151-Actual_Med_StdOffer_Lds!F151</f>
        <v>0.86593652400000209</v>
      </c>
      <c r="G151" s="13">
        <f>+Actual_Med_ReconciledStdOffer!G151-Actual_Med_StdOffer_Lds!G151</f>
        <v>0.926313476999999</v>
      </c>
      <c r="H151" s="13">
        <f>+Actual_Med_ReconciledStdOffer!H151-Actual_Med_StdOffer_Lds!H151</f>
        <v>1.0422402350000013</v>
      </c>
      <c r="I151" s="13">
        <f>+Actual_Med_ReconciledStdOffer!I151-Actual_Med_StdOffer_Lds!I151</f>
        <v>1.2983496090000024</v>
      </c>
      <c r="J151" s="13">
        <f>+Actual_Med_ReconciledStdOffer!J151-Actual_Med_StdOffer_Lds!J151</f>
        <v>1.4443828129999972</v>
      </c>
      <c r="K151" s="13">
        <f>+Actual_Med_ReconciledStdOffer!K151-Actual_Med_StdOffer_Lds!K151</f>
        <v>1.5475195310000025</v>
      </c>
      <c r="L151" s="13">
        <f>+Actual_Med_ReconciledStdOffer!L151-Actual_Med_StdOffer_Lds!L151</f>
        <v>1.5962949220000056</v>
      </c>
      <c r="M151" s="13">
        <f>+Actual_Med_ReconciledStdOffer!M151-Actual_Med_StdOffer_Lds!M151</f>
        <v>1.6102636720000056</v>
      </c>
      <c r="N151" s="13">
        <f>+Actual_Med_ReconciledStdOffer!N151-Actual_Med_StdOffer_Lds!N151</f>
        <v>1.6007890630000006</v>
      </c>
      <c r="O151" s="13">
        <f>+Actual_Med_ReconciledStdOffer!O151-Actual_Med_StdOffer_Lds!O151</f>
        <v>1.5781992189999983</v>
      </c>
      <c r="P151" s="13">
        <f>+Actual_Med_ReconciledStdOffer!P151-Actual_Med_StdOffer_Lds!P151</f>
        <v>1.546125</v>
      </c>
      <c r="Q151" s="13">
        <f>+Actual_Med_ReconciledStdOffer!Q151-Actual_Med_StdOffer_Lds!Q151</f>
        <v>1.5158750000000012</v>
      </c>
      <c r="R151" s="13">
        <f>+Actual_Med_ReconciledStdOffer!R151-Actual_Med_StdOffer_Lds!R151</f>
        <v>1.4836386719999979</v>
      </c>
      <c r="S151" s="13">
        <f>+Actual_Med_ReconciledStdOffer!S151-Actual_Med_StdOffer_Lds!S151</f>
        <v>1.4740664069999987</v>
      </c>
      <c r="T151" s="13">
        <f>+Actual_Med_ReconciledStdOffer!T151-Actual_Med_StdOffer_Lds!T151</f>
        <v>1.443798828000002</v>
      </c>
      <c r="U151" s="13">
        <f>+Actual_Med_ReconciledStdOffer!U151-Actual_Med_StdOffer_Lds!U151</f>
        <v>1.3982871090000017</v>
      </c>
      <c r="V151" s="13">
        <f>+Actual_Med_ReconciledStdOffer!V151-Actual_Med_StdOffer_Lds!V151</f>
        <v>1.3061953129999999</v>
      </c>
      <c r="W151" s="13">
        <f>+Actual_Med_ReconciledStdOffer!W151-Actual_Med_StdOffer_Lds!W151</f>
        <v>1.2807421870000013</v>
      </c>
      <c r="X151" s="13">
        <f>+Actual_Med_ReconciledStdOffer!X151-Actual_Med_StdOffer_Lds!X151</f>
        <v>1.229632812000002</v>
      </c>
      <c r="Y151" s="13">
        <f>+Actual_Med_ReconciledStdOffer!Y151-Actual_Med_StdOffer_Lds!Y151</f>
        <v>1.1223984379999976</v>
      </c>
      <c r="Z151" s="13">
        <f>+Actual_Med_ReconciledStdOffer!Z151-Actual_Med_StdOffer_Lds!Z151</f>
        <v>1.0230234379999992</v>
      </c>
    </row>
    <row r="152" spans="1:26" x14ac:dyDescent="0.2">
      <c r="A152" s="8" t="s">
        <v>31</v>
      </c>
      <c r="B152" s="7">
        <v>41783</v>
      </c>
      <c r="C152" s="13">
        <f>+Actual_Med_ReconciledStdOffer!C152-Actual_Med_StdOffer_Lds!C152</f>
        <v>0.92226171899999976</v>
      </c>
      <c r="D152" s="13">
        <f>+Actual_Med_ReconciledStdOffer!D152-Actual_Med_StdOffer_Lds!D152</f>
        <v>0.8861992189999981</v>
      </c>
      <c r="E152" s="13">
        <f>+Actual_Med_ReconciledStdOffer!E152-Actual_Med_StdOffer_Lds!E152</f>
        <v>0.86066113200000061</v>
      </c>
      <c r="F152" s="13">
        <f>+Actual_Med_ReconciledStdOffer!F152-Actual_Med_StdOffer_Lds!F152</f>
        <v>0.8594365239999977</v>
      </c>
      <c r="G152" s="13">
        <f>+Actual_Med_ReconciledStdOffer!G152-Actual_Med_StdOffer_Lds!G152</f>
        <v>0.88246191400000207</v>
      </c>
      <c r="H152" s="13">
        <f>+Actual_Med_ReconciledStdOffer!H152-Actual_Med_StdOffer_Lds!H152</f>
        <v>0.94525781200000125</v>
      </c>
      <c r="I152" s="13">
        <f>+Actual_Med_ReconciledStdOffer!I152-Actual_Med_StdOffer_Lds!I152</f>
        <v>1.0662304679999988</v>
      </c>
      <c r="J152" s="13">
        <f>+Actual_Med_ReconciledStdOffer!J152-Actual_Med_StdOffer_Lds!J152</f>
        <v>1.1769121099999964</v>
      </c>
      <c r="K152" s="13">
        <f>+Actual_Med_ReconciledStdOffer!K152-Actual_Med_StdOffer_Lds!K152</f>
        <v>1.2600253900000027</v>
      </c>
      <c r="L152" s="13">
        <f>+Actual_Med_ReconciledStdOffer!L152-Actual_Med_StdOffer_Lds!L152</f>
        <v>1.2876308599999966</v>
      </c>
      <c r="M152" s="13">
        <f>+Actual_Med_ReconciledStdOffer!M152-Actual_Med_StdOffer_Lds!M152</f>
        <v>1.3247871090000025</v>
      </c>
      <c r="N152" s="13">
        <f>+Actual_Med_ReconciledStdOffer!N152-Actual_Med_StdOffer_Lds!N152</f>
        <v>1.325470702999997</v>
      </c>
      <c r="O152" s="13">
        <f>+Actual_Med_ReconciledStdOffer!O152-Actual_Med_StdOffer_Lds!O152</f>
        <v>1.3230839840000002</v>
      </c>
      <c r="P152" s="13">
        <f>+Actual_Med_ReconciledStdOffer!P152-Actual_Med_StdOffer_Lds!P152</f>
        <v>1.3022441409999992</v>
      </c>
      <c r="Q152" s="13">
        <f>+Actual_Med_ReconciledStdOffer!Q152-Actual_Med_StdOffer_Lds!Q152</f>
        <v>1.2925488280000046</v>
      </c>
      <c r="R152" s="13">
        <f>+Actual_Med_ReconciledStdOffer!R152-Actual_Med_StdOffer_Lds!R152</f>
        <v>1.2836347650000022</v>
      </c>
      <c r="S152" s="13">
        <f>+Actual_Med_ReconciledStdOffer!S152-Actual_Med_StdOffer_Lds!S152</f>
        <v>1.2702070310000018</v>
      </c>
      <c r="T152" s="13">
        <f>+Actual_Med_ReconciledStdOffer!T152-Actual_Med_StdOffer_Lds!T152</f>
        <v>1.2762832029999984</v>
      </c>
      <c r="U152" s="13">
        <f>+Actual_Med_ReconciledStdOffer!U152-Actual_Med_StdOffer_Lds!U152</f>
        <v>1.2434121100000013</v>
      </c>
      <c r="V152" s="13">
        <f>+Actual_Med_ReconciledStdOffer!V152-Actual_Med_StdOffer_Lds!V152</f>
        <v>1.1801474609999989</v>
      </c>
      <c r="W152" s="13">
        <f>+Actual_Med_ReconciledStdOffer!W152-Actual_Med_StdOffer_Lds!W152</f>
        <v>1.2083593750000006</v>
      </c>
      <c r="X152" s="13">
        <f>+Actual_Med_ReconciledStdOffer!X152-Actual_Med_StdOffer_Lds!X152</f>
        <v>1.178451170999999</v>
      </c>
      <c r="Y152" s="13">
        <f>+Actual_Med_ReconciledStdOffer!Y152-Actual_Med_StdOffer_Lds!Y152</f>
        <v>1.0788554690000005</v>
      </c>
      <c r="Z152" s="13">
        <f>+Actual_Med_ReconciledStdOffer!Z152-Actual_Med_StdOffer_Lds!Z152</f>
        <v>0.98166503899999924</v>
      </c>
    </row>
    <row r="153" spans="1:26" x14ac:dyDescent="0.2">
      <c r="A153" s="8" t="s">
        <v>31</v>
      </c>
      <c r="B153" s="7">
        <v>41784</v>
      </c>
      <c r="C153" s="13">
        <f>+Actual_Med_ReconciledStdOffer!C153-Actual_Med_StdOffer_Lds!C153</f>
        <v>0.92424414000000077</v>
      </c>
      <c r="D153" s="13">
        <f>+Actual_Med_ReconciledStdOffer!D153-Actual_Med_StdOffer_Lds!D153</f>
        <v>0.88555761700000168</v>
      </c>
      <c r="E153" s="13">
        <f>+Actual_Med_ReconciledStdOffer!E153-Actual_Med_StdOffer_Lds!E153</f>
        <v>0.86033007800000227</v>
      </c>
      <c r="F153" s="13">
        <f>+Actual_Med_ReconciledStdOffer!F153-Actual_Med_StdOffer_Lds!F153</f>
        <v>0.85374414100000351</v>
      </c>
      <c r="G153" s="13">
        <f>+Actual_Med_ReconciledStdOffer!G153-Actual_Med_StdOffer_Lds!G153</f>
        <v>0.87213476600000206</v>
      </c>
      <c r="H153" s="13">
        <f>+Actual_Med_ReconciledStdOffer!H153-Actual_Med_StdOffer_Lds!H153</f>
        <v>0.91335253999999999</v>
      </c>
      <c r="I153" s="13">
        <f>+Actual_Med_ReconciledStdOffer!I153-Actual_Med_StdOffer_Lds!I153</f>
        <v>1.0145507810000005</v>
      </c>
      <c r="J153" s="13">
        <f>+Actual_Med_ReconciledStdOffer!J153-Actual_Med_StdOffer_Lds!J153</f>
        <v>1.1292578119999988</v>
      </c>
      <c r="K153" s="13">
        <f>+Actual_Med_ReconciledStdOffer!K153-Actual_Med_StdOffer_Lds!K153</f>
        <v>1.2224726569999973</v>
      </c>
      <c r="L153" s="13">
        <f>+Actual_Med_ReconciledStdOffer!L153-Actual_Med_StdOffer_Lds!L153</f>
        <v>1.2623632810000025</v>
      </c>
      <c r="M153" s="13">
        <f>+Actual_Med_ReconciledStdOffer!M153-Actual_Med_StdOffer_Lds!M153</f>
        <v>1.294654297000001</v>
      </c>
      <c r="N153" s="13">
        <f>+Actual_Med_ReconciledStdOffer!N153-Actual_Med_StdOffer_Lds!N153</f>
        <v>1.2894863279999988</v>
      </c>
      <c r="O153" s="13">
        <f>+Actual_Med_ReconciledStdOffer!O153-Actual_Med_StdOffer_Lds!O153</f>
        <v>1.297595703999999</v>
      </c>
      <c r="P153" s="13">
        <f>+Actual_Med_ReconciledStdOffer!P153-Actual_Med_StdOffer_Lds!P153</f>
        <v>1.2669394529999991</v>
      </c>
      <c r="Q153" s="13">
        <f>+Actual_Med_ReconciledStdOffer!Q153-Actual_Med_StdOffer_Lds!Q153</f>
        <v>1.2524296879999959</v>
      </c>
      <c r="R153" s="13">
        <f>+Actual_Med_ReconciledStdOffer!R153-Actual_Med_StdOffer_Lds!R153</f>
        <v>1.2337089850000034</v>
      </c>
      <c r="S153" s="13">
        <f>+Actual_Med_ReconciledStdOffer!S153-Actual_Med_StdOffer_Lds!S153</f>
        <v>1.2190859379999992</v>
      </c>
      <c r="T153" s="13">
        <f>+Actual_Med_ReconciledStdOffer!T153-Actual_Med_StdOffer_Lds!T153</f>
        <v>1.2379765630000001</v>
      </c>
      <c r="U153" s="13">
        <f>+Actual_Med_ReconciledStdOffer!U153-Actual_Med_StdOffer_Lds!U153</f>
        <v>1.2114082029999977</v>
      </c>
      <c r="V153" s="13">
        <f>+Actual_Med_ReconciledStdOffer!V153-Actual_Med_StdOffer_Lds!V153</f>
        <v>1.1469785149999971</v>
      </c>
      <c r="W153" s="13">
        <f>+Actual_Med_ReconciledStdOffer!W153-Actual_Med_StdOffer_Lds!W153</f>
        <v>1.1811386719999977</v>
      </c>
      <c r="X153" s="13">
        <f>+Actual_Med_ReconciledStdOffer!X153-Actual_Med_StdOffer_Lds!X153</f>
        <v>1.1579882820000016</v>
      </c>
      <c r="Y153" s="13">
        <f>+Actual_Med_ReconciledStdOffer!Y153-Actual_Med_StdOffer_Lds!Y153</f>
        <v>1.0647529290000008</v>
      </c>
      <c r="Z153" s="13">
        <f>+Actual_Med_ReconciledStdOffer!Z153-Actual_Med_StdOffer_Lds!Z153</f>
        <v>0.9672666019999987</v>
      </c>
    </row>
    <row r="154" spans="1:26" x14ac:dyDescent="0.2">
      <c r="A154" s="8" t="s">
        <v>31</v>
      </c>
      <c r="B154" s="7">
        <v>41785</v>
      </c>
      <c r="C154" s="13">
        <f>+Actual_Med_ReconciledStdOffer!C154-Actual_Med_StdOffer_Lds!C154</f>
        <v>0.9438427729999983</v>
      </c>
      <c r="D154" s="13">
        <f>+Actual_Med_ReconciledStdOffer!D154-Actual_Med_StdOffer_Lds!D154</f>
        <v>0.90459960999999645</v>
      </c>
      <c r="E154" s="13">
        <f>+Actual_Med_ReconciledStdOffer!E154-Actual_Med_StdOffer_Lds!E154</f>
        <v>0.88436914099999875</v>
      </c>
      <c r="F154" s="13">
        <f>+Actual_Med_ReconciledStdOffer!F154-Actual_Med_StdOffer_Lds!F154</f>
        <v>0.88111523399999925</v>
      </c>
      <c r="G154" s="13">
        <f>+Actual_Med_ReconciledStdOffer!G154-Actual_Med_StdOffer_Lds!G154</f>
        <v>0.91373144499999803</v>
      </c>
      <c r="H154" s="13">
        <f>+Actual_Med_ReconciledStdOffer!H154-Actual_Med_StdOffer_Lds!H154</f>
        <v>0.95904394499999768</v>
      </c>
      <c r="I154" s="13">
        <f>+Actual_Med_ReconciledStdOffer!I154-Actual_Med_StdOffer_Lds!I154</f>
        <v>1.064117186999999</v>
      </c>
      <c r="J154" s="13">
        <f>+Actual_Med_ReconciledStdOffer!J154-Actual_Med_StdOffer_Lds!J154</f>
        <v>1.2065332030000029</v>
      </c>
      <c r="K154" s="13">
        <f>+Actual_Med_ReconciledStdOffer!K154-Actual_Med_StdOffer_Lds!K154</f>
        <v>1.4306660149999999</v>
      </c>
      <c r="L154" s="13">
        <f>+Actual_Med_ReconciledStdOffer!L154-Actual_Med_StdOffer_Lds!L154</f>
        <v>1.5541542969999966</v>
      </c>
      <c r="M154" s="13">
        <f>+Actual_Med_ReconciledStdOffer!M154-Actual_Med_StdOffer_Lds!M154</f>
        <v>1.6047011719999915</v>
      </c>
      <c r="N154" s="13">
        <f>+Actual_Med_ReconciledStdOffer!N154-Actual_Med_StdOffer_Lds!N154</f>
        <v>1.5935058589999969</v>
      </c>
      <c r="O154" s="13">
        <f>+Actual_Med_ReconciledStdOffer!O154-Actual_Med_StdOffer_Lds!O154</f>
        <v>1.5670312499999959</v>
      </c>
      <c r="P154" s="13">
        <f>+Actual_Med_ReconciledStdOffer!P154-Actual_Med_StdOffer_Lds!P154</f>
        <v>1.5244160159999929</v>
      </c>
      <c r="Q154" s="13">
        <f>+Actual_Med_ReconciledStdOffer!Q154-Actual_Med_StdOffer_Lds!Q154</f>
        <v>1.5036835939999946</v>
      </c>
      <c r="R154" s="13">
        <f>+Actual_Med_ReconciledStdOffer!R154-Actual_Med_StdOffer_Lds!R154</f>
        <v>1.4925917959999957</v>
      </c>
      <c r="S154" s="13">
        <f>+Actual_Med_ReconciledStdOffer!S154-Actual_Med_StdOffer_Lds!S154</f>
        <v>1.5185859369999974</v>
      </c>
      <c r="T154" s="13">
        <f>+Actual_Med_ReconciledStdOffer!T154-Actual_Med_StdOffer_Lds!T154</f>
        <v>1.5321835939999922</v>
      </c>
      <c r="U154" s="13">
        <f>+Actual_Med_ReconciledStdOffer!U154-Actual_Med_StdOffer_Lds!U154</f>
        <v>1.4851894530000003</v>
      </c>
      <c r="V154" s="13">
        <f>+Actual_Med_ReconciledStdOffer!V154-Actual_Med_StdOffer_Lds!V154</f>
        <v>1.4593476559999985</v>
      </c>
      <c r="W154" s="13">
        <f>+Actual_Med_ReconciledStdOffer!W154-Actual_Med_StdOffer_Lds!W154</f>
        <v>1.3760117189999939</v>
      </c>
      <c r="X154" s="13">
        <f>+Actual_Med_ReconciledStdOffer!X154-Actual_Med_StdOffer_Lds!X154</f>
        <v>1.2517558589999993</v>
      </c>
      <c r="Y154" s="13">
        <f>+Actual_Med_ReconciledStdOffer!Y154-Actual_Med_StdOffer_Lds!Y154</f>
        <v>1.1140078120000005</v>
      </c>
      <c r="Z154" s="13">
        <f>+Actual_Med_ReconciledStdOffer!Z154-Actual_Med_StdOffer_Lds!Z154</f>
        <v>1.0169609379999915</v>
      </c>
    </row>
    <row r="155" spans="1:26" x14ac:dyDescent="0.2">
      <c r="A155" s="8" t="s">
        <v>31</v>
      </c>
      <c r="B155" s="7">
        <v>41786</v>
      </c>
      <c r="C155" s="13">
        <f>+Actual_Med_ReconciledStdOffer!C155-Actual_Med_StdOffer_Lds!C155</f>
        <v>0.91117578099999896</v>
      </c>
      <c r="D155" s="13">
        <f>+Actual_Med_ReconciledStdOffer!D155-Actual_Med_StdOffer_Lds!D155</f>
        <v>0.86910351599999736</v>
      </c>
      <c r="E155" s="13">
        <f>+Actual_Med_ReconciledStdOffer!E155-Actual_Med_StdOffer_Lds!E155</f>
        <v>0.85599218699999824</v>
      </c>
      <c r="F155" s="13">
        <f>+Actual_Med_ReconciledStdOffer!F155-Actual_Med_StdOffer_Lds!F155</f>
        <v>0.85727832000000248</v>
      </c>
      <c r="G155" s="13">
        <f>+Actual_Med_ReconciledStdOffer!G155-Actual_Med_StdOffer_Lds!G155</f>
        <v>0.92723242199999945</v>
      </c>
      <c r="H155" s="13">
        <f>+Actual_Med_ReconciledStdOffer!H155-Actual_Med_StdOffer_Lds!H155</f>
        <v>1.0402285150000026</v>
      </c>
      <c r="I155" s="13">
        <f>+Actual_Med_ReconciledStdOffer!I155-Actual_Med_StdOffer_Lds!I155</f>
        <v>1.3096914069999954</v>
      </c>
      <c r="J155" s="13">
        <f>+Actual_Med_ReconciledStdOffer!J155-Actual_Med_StdOffer_Lds!J155</f>
        <v>1.4578124999999957</v>
      </c>
      <c r="K155" s="13">
        <f>+Actual_Med_ReconciledStdOffer!K155-Actual_Med_StdOffer_Lds!K155</f>
        <v>1.5374296870000066</v>
      </c>
      <c r="L155" s="13">
        <f>+Actual_Med_ReconciledStdOffer!L155-Actual_Med_StdOffer_Lds!L155</f>
        <v>1.5884667959999952</v>
      </c>
      <c r="M155" s="13">
        <f>+Actual_Med_ReconciledStdOffer!M155-Actual_Med_StdOffer_Lds!M155</f>
        <v>1.6132031249999947</v>
      </c>
      <c r="N155" s="13">
        <f>+Actual_Med_ReconciledStdOffer!N155-Actual_Med_StdOffer_Lds!N155</f>
        <v>1.5983144530000004</v>
      </c>
      <c r="O155" s="13">
        <f>+Actual_Med_ReconciledStdOffer!O155-Actual_Med_StdOffer_Lds!O155</f>
        <v>1.6093007809999982</v>
      </c>
      <c r="P155" s="13">
        <f>+Actual_Med_ReconciledStdOffer!P155-Actual_Med_StdOffer_Lds!P155</f>
        <v>1.5990820309999947</v>
      </c>
      <c r="Q155" s="13">
        <f>+Actual_Med_ReconciledStdOffer!Q155-Actual_Med_StdOffer_Lds!Q155</f>
        <v>1.5758417969999989</v>
      </c>
      <c r="R155" s="13">
        <f>+Actual_Med_ReconciledStdOffer!R155-Actual_Med_StdOffer_Lds!R155</f>
        <v>1.5630351559999944</v>
      </c>
      <c r="S155" s="13">
        <f>+Actual_Med_ReconciledStdOffer!S155-Actual_Med_StdOffer_Lds!S155</f>
        <v>1.5575605469999978</v>
      </c>
      <c r="T155" s="13">
        <f>+Actual_Med_ReconciledStdOffer!T155-Actual_Med_StdOffer_Lds!T155</f>
        <v>1.5764374999999973</v>
      </c>
      <c r="U155" s="13">
        <f>+Actual_Med_ReconciledStdOffer!U155-Actual_Med_StdOffer_Lds!U155</f>
        <v>1.5470859379999986</v>
      </c>
      <c r="V155" s="13">
        <f>+Actual_Med_ReconciledStdOffer!V155-Actual_Med_StdOffer_Lds!V155</f>
        <v>1.4586953119999997</v>
      </c>
      <c r="W155" s="13">
        <f>+Actual_Med_ReconciledStdOffer!W155-Actual_Med_StdOffer_Lds!W155</f>
        <v>1.3548710939999999</v>
      </c>
      <c r="X155" s="13">
        <f>+Actual_Med_ReconciledStdOffer!X155-Actual_Med_StdOffer_Lds!X155</f>
        <v>1.2789316399999962</v>
      </c>
      <c r="Y155" s="13">
        <f>+Actual_Med_ReconciledStdOffer!Y155-Actual_Med_StdOffer_Lds!Y155</f>
        <v>1.1095371099999944</v>
      </c>
      <c r="Z155" s="13">
        <f>+Actual_Med_ReconciledStdOffer!Z155-Actual_Med_StdOffer_Lds!Z155</f>
        <v>1.0099433590000011</v>
      </c>
    </row>
    <row r="156" spans="1:26" x14ac:dyDescent="0.2">
      <c r="A156" s="8" t="s">
        <v>31</v>
      </c>
      <c r="B156" s="7">
        <v>41787</v>
      </c>
      <c r="C156" s="13">
        <f>+Actual_Med_ReconciledStdOffer!C156-Actual_Med_StdOffer_Lds!C156</f>
        <v>0.93938964800000058</v>
      </c>
      <c r="D156" s="13">
        <f>+Actual_Med_ReconciledStdOffer!D156-Actual_Med_StdOffer_Lds!D156</f>
        <v>0.90656640599999783</v>
      </c>
      <c r="E156" s="13">
        <f>+Actual_Med_ReconciledStdOffer!E156-Actual_Med_StdOffer_Lds!E156</f>
        <v>0.88243945300000171</v>
      </c>
      <c r="F156" s="13">
        <f>+Actual_Med_ReconciledStdOffer!F156-Actual_Med_StdOffer_Lds!F156</f>
        <v>0.9035820310000009</v>
      </c>
      <c r="G156" s="13">
        <f>+Actual_Med_ReconciledStdOffer!G156-Actual_Med_StdOffer_Lds!G156</f>
        <v>0.96375195299999916</v>
      </c>
      <c r="H156" s="13">
        <f>+Actual_Med_ReconciledStdOffer!H156-Actual_Med_StdOffer_Lds!H156</f>
        <v>1.1289121099999981</v>
      </c>
      <c r="I156" s="13">
        <f>+Actual_Med_ReconciledStdOffer!I156-Actual_Med_StdOffer_Lds!I156</f>
        <v>1.3790742189999996</v>
      </c>
      <c r="J156" s="13">
        <f>+Actual_Med_ReconciledStdOffer!J156-Actual_Med_StdOffer_Lds!J156</f>
        <v>1.5042050779999983</v>
      </c>
      <c r="K156" s="13">
        <f>+Actual_Med_ReconciledStdOffer!K156-Actual_Med_StdOffer_Lds!K156</f>
        <v>1.6458359379999976</v>
      </c>
      <c r="L156" s="13">
        <f>+Actual_Med_ReconciledStdOffer!L156-Actual_Med_StdOffer_Lds!L156</f>
        <v>1.6841367190000014</v>
      </c>
      <c r="M156" s="13">
        <f>+Actual_Med_ReconciledStdOffer!M156-Actual_Med_StdOffer_Lds!M156</f>
        <v>1.7086914069999999</v>
      </c>
      <c r="N156" s="13">
        <f>+Actual_Med_ReconciledStdOffer!N156-Actual_Med_StdOffer_Lds!N156</f>
        <v>1.7099121090000011</v>
      </c>
      <c r="O156" s="13">
        <f>+Actual_Med_ReconciledStdOffer!O156-Actual_Med_StdOffer_Lds!O156</f>
        <v>1.6893886719999998</v>
      </c>
      <c r="P156" s="13">
        <f>+Actual_Med_ReconciledStdOffer!P156-Actual_Med_StdOffer_Lds!P156</f>
        <v>1.6708105469999985</v>
      </c>
      <c r="Q156" s="13">
        <f>+Actual_Med_ReconciledStdOffer!Q156-Actual_Med_StdOffer_Lds!Q156</f>
        <v>1.6307285159999978</v>
      </c>
      <c r="R156" s="13">
        <f>+Actual_Med_ReconciledStdOffer!R156-Actual_Med_StdOffer_Lds!R156</f>
        <v>1.5779355469999956</v>
      </c>
      <c r="S156" s="13">
        <f>+Actual_Med_ReconciledStdOffer!S156-Actual_Med_StdOffer_Lds!S156</f>
        <v>1.556009765999999</v>
      </c>
      <c r="T156" s="13">
        <f>+Actual_Med_ReconciledStdOffer!T156-Actual_Med_StdOffer_Lds!T156</f>
        <v>1.5210742190000026</v>
      </c>
      <c r="U156" s="13">
        <f>+Actual_Med_ReconciledStdOffer!U156-Actual_Med_StdOffer_Lds!U156</f>
        <v>1.4718867189999969</v>
      </c>
      <c r="V156" s="13">
        <f>+Actual_Med_ReconciledStdOffer!V156-Actual_Med_StdOffer_Lds!V156</f>
        <v>1.3857871090000025</v>
      </c>
      <c r="W156" s="13">
        <f>+Actual_Med_ReconciledStdOffer!W156-Actual_Med_StdOffer_Lds!W156</f>
        <v>1.3692363279999995</v>
      </c>
      <c r="X156" s="13">
        <f>+Actual_Med_ReconciledStdOffer!X156-Actual_Med_StdOffer_Lds!X156</f>
        <v>1.3047246090000009</v>
      </c>
      <c r="Y156" s="13">
        <f>+Actual_Med_ReconciledStdOffer!Y156-Actual_Med_StdOffer_Lds!Y156</f>
        <v>1.1533144540000002</v>
      </c>
      <c r="Z156" s="13">
        <f>+Actual_Med_ReconciledStdOffer!Z156-Actual_Med_StdOffer_Lds!Z156</f>
        <v>1.0366933590000009</v>
      </c>
    </row>
    <row r="157" spans="1:26" x14ac:dyDescent="0.2">
      <c r="A157" s="8" t="s">
        <v>31</v>
      </c>
      <c r="B157" s="7">
        <v>41788</v>
      </c>
      <c r="C157" s="13">
        <f>+Actual_Med_ReconciledStdOffer!C157-Actual_Med_StdOffer_Lds!C157</f>
        <v>0.99400195300000149</v>
      </c>
      <c r="D157" s="13">
        <f>+Actual_Med_ReconciledStdOffer!D157-Actual_Med_StdOffer_Lds!D157</f>
        <v>0.94340722600000326</v>
      </c>
      <c r="E157" s="13">
        <f>+Actual_Med_ReconciledStdOffer!E157-Actual_Med_StdOffer_Lds!E157</f>
        <v>0.94724414000000223</v>
      </c>
      <c r="F157" s="13">
        <f>+Actual_Med_ReconciledStdOffer!F157-Actual_Med_StdOffer_Lds!F157</f>
        <v>0.95324511700000336</v>
      </c>
      <c r="G157" s="13">
        <f>+Actual_Med_ReconciledStdOffer!G157-Actual_Med_StdOffer_Lds!G157</f>
        <v>1.0185312500000023</v>
      </c>
      <c r="H157" s="13">
        <f>+Actual_Med_ReconciledStdOffer!H157-Actual_Med_StdOffer_Lds!H157</f>
        <v>1.1656171870000023</v>
      </c>
      <c r="I157" s="13">
        <f>+Actual_Med_ReconciledStdOffer!I157-Actual_Med_StdOffer_Lds!I157</f>
        <v>1.4242363280000028</v>
      </c>
      <c r="J157" s="13">
        <f>+Actual_Med_ReconciledStdOffer!J157-Actual_Med_StdOffer_Lds!J157</f>
        <v>1.5246035160000027</v>
      </c>
      <c r="K157" s="13">
        <f>+Actual_Med_ReconciledStdOffer!K157-Actual_Med_StdOffer_Lds!K157</f>
        <v>1.6206523429999997</v>
      </c>
      <c r="L157" s="13">
        <f>+Actual_Med_ReconciledStdOffer!L157-Actual_Med_StdOffer_Lds!L157</f>
        <v>1.6545507810000011</v>
      </c>
      <c r="M157" s="13">
        <f>+Actual_Med_ReconciledStdOffer!M157-Actual_Med_StdOffer_Lds!M157</f>
        <v>1.6761093750000065</v>
      </c>
      <c r="N157" s="13">
        <f>+Actual_Med_ReconciledStdOffer!N157-Actual_Med_StdOffer_Lds!N157</f>
        <v>1.6635585940000013</v>
      </c>
      <c r="O157" s="13">
        <f>+Actual_Med_ReconciledStdOffer!O157-Actual_Med_StdOffer_Lds!O157</f>
        <v>1.6551308600000034</v>
      </c>
      <c r="P157" s="13">
        <f>+Actual_Med_ReconciledStdOffer!P157-Actual_Med_StdOffer_Lds!P157</f>
        <v>1.6442187500000003</v>
      </c>
      <c r="Q157" s="13">
        <f>+Actual_Med_ReconciledStdOffer!Q157-Actual_Med_StdOffer_Lds!Q157</f>
        <v>1.6293789069999995</v>
      </c>
      <c r="R157" s="13">
        <f>+Actual_Med_ReconciledStdOffer!R157-Actual_Med_StdOffer_Lds!R157</f>
        <v>1.5897792969999998</v>
      </c>
      <c r="S157" s="13">
        <f>+Actual_Med_ReconciledStdOffer!S157-Actual_Med_StdOffer_Lds!S157</f>
        <v>1.5708828130000008</v>
      </c>
      <c r="T157" s="13">
        <f>+Actual_Med_ReconciledStdOffer!T157-Actual_Med_StdOffer_Lds!T157</f>
        <v>1.529716796999999</v>
      </c>
      <c r="U157" s="13">
        <f>+Actual_Med_ReconciledStdOffer!U157-Actual_Med_StdOffer_Lds!U157</f>
        <v>1.4503261720000005</v>
      </c>
      <c r="V157" s="13">
        <f>+Actual_Med_ReconciledStdOffer!V157-Actual_Med_StdOffer_Lds!V157</f>
        <v>1.3780742180000018</v>
      </c>
      <c r="W157" s="13">
        <f>+Actual_Med_ReconciledStdOffer!W157-Actual_Med_StdOffer_Lds!W157</f>
        <v>1.3509003909999997</v>
      </c>
      <c r="X157" s="13">
        <f>+Actual_Med_ReconciledStdOffer!X157-Actual_Med_StdOffer_Lds!X157</f>
        <v>1.2870429690000016</v>
      </c>
      <c r="Y157" s="13">
        <f>+Actual_Med_ReconciledStdOffer!Y157-Actual_Med_StdOffer_Lds!Y157</f>
        <v>1.1434570320000006</v>
      </c>
      <c r="Z157" s="13">
        <f>+Actual_Med_ReconciledStdOffer!Z157-Actual_Med_StdOffer_Lds!Z157</f>
        <v>1.031082031000004</v>
      </c>
    </row>
    <row r="158" spans="1:26" x14ac:dyDescent="0.2">
      <c r="A158" s="8" t="s">
        <v>31</v>
      </c>
      <c r="B158" s="7">
        <v>41789</v>
      </c>
      <c r="C158" s="13">
        <f>+Actual_Med_ReconciledStdOffer!C158-Actual_Med_StdOffer_Lds!C158</f>
        <v>0.95533789099999922</v>
      </c>
      <c r="D158" s="13">
        <f>+Actual_Med_ReconciledStdOffer!D158-Actual_Med_StdOffer_Lds!D158</f>
        <v>0.91923828100000016</v>
      </c>
      <c r="E158" s="13">
        <f>+Actual_Med_ReconciledStdOffer!E158-Actual_Med_StdOffer_Lds!E158</f>
        <v>0.90811035099999948</v>
      </c>
      <c r="F158" s="13">
        <f>+Actual_Med_ReconciledStdOffer!F158-Actual_Med_StdOffer_Lds!F158</f>
        <v>0.90961425800000484</v>
      </c>
      <c r="G158" s="13">
        <f>+Actual_Med_ReconciledStdOffer!G158-Actual_Med_StdOffer_Lds!G158</f>
        <v>0.96743066399999655</v>
      </c>
      <c r="H158" s="13">
        <f>+Actual_Med_ReconciledStdOffer!H158-Actual_Med_StdOffer_Lds!H158</f>
        <v>1.1133046879999995</v>
      </c>
      <c r="I158" s="13">
        <f>+Actual_Med_ReconciledStdOffer!I158-Actual_Med_StdOffer_Lds!I158</f>
        <v>1.349513671000004</v>
      </c>
      <c r="J158" s="13">
        <f>+Actual_Med_ReconciledStdOffer!J158-Actual_Med_StdOffer_Lds!J158</f>
        <v>1.4777929679999993</v>
      </c>
      <c r="K158" s="13">
        <f>+Actual_Med_ReconciledStdOffer!K158-Actual_Med_StdOffer_Lds!K158</f>
        <v>1.5893847649999984</v>
      </c>
      <c r="L158" s="13">
        <f>+Actual_Med_ReconciledStdOffer!L158-Actual_Med_StdOffer_Lds!L158</f>
        <v>1.6356953120000064</v>
      </c>
      <c r="M158" s="13">
        <f>+Actual_Med_ReconciledStdOffer!M158-Actual_Med_StdOffer_Lds!M158</f>
        <v>1.6616874999999993</v>
      </c>
      <c r="N158" s="13">
        <f>+Actual_Med_ReconciledStdOffer!N158-Actual_Med_StdOffer_Lds!N158</f>
        <v>1.6448613279999975</v>
      </c>
      <c r="O158" s="13">
        <f>+Actual_Med_ReconciledStdOffer!O158-Actual_Med_StdOffer_Lds!O158</f>
        <v>1.6295859379999982</v>
      </c>
      <c r="P158" s="13">
        <f>+Actual_Med_ReconciledStdOffer!P158-Actual_Med_StdOffer_Lds!P158</f>
        <v>1.6180078129999984</v>
      </c>
      <c r="Q158" s="13">
        <f>+Actual_Med_ReconciledStdOffer!Q158-Actual_Med_StdOffer_Lds!Q158</f>
        <v>1.5901308590000021</v>
      </c>
      <c r="R158" s="13">
        <f>+Actual_Med_ReconciledStdOffer!R158-Actual_Med_StdOffer_Lds!R158</f>
        <v>1.5635546869999999</v>
      </c>
      <c r="S158" s="13">
        <f>+Actual_Med_ReconciledStdOffer!S158-Actual_Med_StdOffer_Lds!S158</f>
        <v>1.5096425780000011</v>
      </c>
      <c r="T158" s="13">
        <f>+Actual_Med_ReconciledStdOffer!T158-Actual_Med_StdOffer_Lds!T158</f>
        <v>1.5141796880000022</v>
      </c>
      <c r="U158" s="13">
        <f>+Actual_Med_ReconciledStdOffer!U158-Actual_Med_StdOffer_Lds!U158</f>
        <v>1.4306308590000008</v>
      </c>
      <c r="V158" s="13">
        <f>+Actual_Med_ReconciledStdOffer!V158-Actual_Med_StdOffer_Lds!V158</f>
        <v>1.340851562000001</v>
      </c>
      <c r="W158" s="13">
        <f>+Actual_Med_ReconciledStdOffer!W158-Actual_Med_StdOffer_Lds!W158</f>
        <v>1.2947871090000014</v>
      </c>
      <c r="X158" s="13">
        <f>+Actual_Med_ReconciledStdOffer!X158-Actual_Med_StdOffer_Lds!X158</f>
        <v>1.2634570310000015</v>
      </c>
      <c r="Y158" s="13">
        <f>+Actual_Med_ReconciledStdOffer!Y158-Actual_Med_StdOffer_Lds!Y158</f>
        <v>1.1471699219999998</v>
      </c>
      <c r="Z158" s="13">
        <f>+Actual_Med_ReconciledStdOffer!Z158-Actual_Med_StdOffer_Lds!Z158</f>
        <v>1.0496972650000025</v>
      </c>
    </row>
    <row r="159" spans="1:26" x14ac:dyDescent="0.2">
      <c r="A159" s="8" t="s">
        <v>31</v>
      </c>
      <c r="B159" s="7">
        <v>41790</v>
      </c>
      <c r="C159" s="13">
        <f>+Actual_Med_ReconciledStdOffer!C159-Actual_Med_StdOffer_Lds!C159</f>
        <v>0.92281054700000098</v>
      </c>
      <c r="D159" s="13">
        <f>+Actual_Med_ReconciledStdOffer!D159-Actual_Med_StdOffer_Lds!D159</f>
        <v>0.89047265600000003</v>
      </c>
      <c r="E159" s="13">
        <f>+Actual_Med_ReconciledStdOffer!E159-Actual_Med_StdOffer_Lds!E159</f>
        <v>0.86322070300000142</v>
      </c>
      <c r="F159" s="13">
        <f>+Actual_Med_ReconciledStdOffer!F159-Actual_Med_StdOffer_Lds!F159</f>
        <v>0.86496972599999999</v>
      </c>
      <c r="G159" s="13">
        <f>+Actual_Med_ReconciledStdOffer!G159-Actual_Med_StdOffer_Lds!G159</f>
        <v>0.89065527300000191</v>
      </c>
      <c r="H159" s="13">
        <f>+Actual_Med_ReconciledStdOffer!H159-Actual_Med_StdOffer_Lds!H159</f>
        <v>0.96105664099999899</v>
      </c>
      <c r="I159" s="13">
        <f>+Actual_Med_ReconciledStdOffer!I159-Actual_Med_StdOffer_Lds!I159</f>
        <v>1.1051445320000006</v>
      </c>
      <c r="J159" s="13">
        <f>+Actual_Med_ReconciledStdOffer!J159-Actual_Med_StdOffer_Lds!J159</f>
        <v>1.2303652340000006</v>
      </c>
      <c r="K159" s="13">
        <f>+Actual_Med_ReconciledStdOffer!K159-Actual_Med_StdOffer_Lds!K159</f>
        <v>1.2945156249999989</v>
      </c>
      <c r="L159" s="13">
        <f>+Actual_Med_ReconciledStdOffer!L159-Actual_Med_StdOffer_Lds!L159</f>
        <v>1.3183906250000028</v>
      </c>
      <c r="M159" s="13">
        <f>+Actual_Med_ReconciledStdOffer!M159-Actual_Med_StdOffer_Lds!M159</f>
        <v>1.3574511720000011</v>
      </c>
      <c r="N159" s="13">
        <f>+Actual_Med_ReconciledStdOffer!N159-Actual_Med_StdOffer_Lds!N159</f>
        <v>1.3470390630000004</v>
      </c>
      <c r="O159" s="13">
        <f>+Actual_Med_ReconciledStdOffer!O159-Actual_Med_StdOffer_Lds!O159</f>
        <v>1.3459824220000023</v>
      </c>
      <c r="P159" s="13">
        <f>+Actual_Med_ReconciledStdOffer!P159-Actual_Med_StdOffer_Lds!P159</f>
        <v>1.3081992190000022</v>
      </c>
      <c r="Q159" s="13">
        <f>+Actual_Med_ReconciledStdOffer!Q159-Actual_Med_StdOffer_Lds!Q159</f>
        <v>1.3023378910000005</v>
      </c>
      <c r="R159" s="13">
        <f>+Actual_Med_ReconciledStdOffer!R159-Actual_Med_StdOffer_Lds!R159</f>
        <v>1.287667969000001</v>
      </c>
      <c r="S159" s="13">
        <f>+Actual_Med_ReconciledStdOffer!S159-Actual_Med_StdOffer_Lds!S159</f>
        <v>1.2645468750000006</v>
      </c>
      <c r="T159" s="13">
        <f>+Actual_Med_ReconciledStdOffer!T159-Actual_Med_StdOffer_Lds!T159</f>
        <v>1.266947265999999</v>
      </c>
      <c r="U159" s="13">
        <f>+Actual_Med_ReconciledStdOffer!U159-Actual_Med_StdOffer_Lds!U159</f>
        <v>1.234250000000003</v>
      </c>
      <c r="V159" s="13">
        <f>+Actual_Med_ReconciledStdOffer!V159-Actual_Med_StdOffer_Lds!V159</f>
        <v>1.1520546870000015</v>
      </c>
      <c r="W159" s="13">
        <f>+Actual_Med_ReconciledStdOffer!W159-Actual_Med_StdOffer_Lds!W159</f>
        <v>1.1745732419999992</v>
      </c>
      <c r="X159" s="13">
        <f>+Actual_Med_ReconciledStdOffer!X159-Actual_Med_StdOffer_Lds!X159</f>
        <v>1.1657929690000017</v>
      </c>
      <c r="Y159" s="13">
        <f>+Actual_Med_ReconciledStdOffer!Y159-Actual_Med_StdOffer_Lds!Y159</f>
        <v>1.0644785159999994</v>
      </c>
      <c r="Z159" s="13">
        <f>+Actual_Med_ReconciledStdOffer!Z159-Actual_Med_StdOffer_Lds!Z159</f>
        <v>0.97143261700000316</v>
      </c>
    </row>
    <row r="160" spans="1:26" x14ac:dyDescent="0.2">
      <c r="A160" s="8" t="s">
        <v>31</v>
      </c>
      <c r="B160" s="7">
        <v>41791</v>
      </c>
      <c r="C160" s="13">
        <f>+Actual_Med_ReconciledStdOffer!C160-Actual_Med_StdOffer_Lds!C160</f>
        <v>0.98237597600000015</v>
      </c>
      <c r="D160" s="13">
        <f>+Actual_Med_ReconciledStdOffer!D160-Actual_Med_StdOffer_Lds!D160</f>
        <v>0.95157519500000376</v>
      </c>
      <c r="E160" s="13">
        <f>+Actual_Med_ReconciledStdOffer!E160-Actual_Med_StdOffer_Lds!E160</f>
        <v>0.91906542900000154</v>
      </c>
      <c r="F160" s="13">
        <f>+Actual_Med_ReconciledStdOffer!F160-Actual_Med_StdOffer_Lds!F160</f>
        <v>0.92522949199999793</v>
      </c>
      <c r="G160" s="13">
        <f>+Actual_Med_ReconciledStdOffer!G160-Actual_Med_StdOffer_Lds!G160</f>
        <v>0.9295019530000026</v>
      </c>
      <c r="H160" s="13">
        <f>+Actual_Med_ReconciledStdOffer!H160-Actual_Med_StdOffer_Lds!H160</f>
        <v>0.97922265600000102</v>
      </c>
      <c r="I160" s="13">
        <f>+Actual_Med_ReconciledStdOffer!I160-Actual_Med_StdOffer_Lds!I160</f>
        <v>1.0862822269999999</v>
      </c>
      <c r="J160" s="13">
        <f>+Actual_Med_ReconciledStdOffer!J160-Actual_Med_StdOffer_Lds!J160</f>
        <v>1.2221914059999968</v>
      </c>
      <c r="K160" s="13">
        <f>+Actual_Med_ReconciledStdOffer!K160-Actual_Med_StdOffer_Lds!K160</f>
        <v>1.330904297</v>
      </c>
      <c r="L160" s="13">
        <f>+Actual_Med_ReconciledStdOffer!L160-Actual_Med_StdOffer_Lds!L160</f>
        <v>1.3516035159999973</v>
      </c>
      <c r="M160" s="13">
        <f>+Actual_Med_ReconciledStdOffer!M160-Actual_Med_StdOffer_Lds!M160</f>
        <v>1.4238144540000022</v>
      </c>
      <c r="N160" s="13">
        <f>+Actual_Med_ReconciledStdOffer!N160-Actual_Med_StdOffer_Lds!N160</f>
        <v>1.465279296999995</v>
      </c>
      <c r="O160" s="13">
        <f>+Actual_Med_ReconciledStdOffer!O160-Actual_Med_StdOffer_Lds!O160</f>
        <v>1.466324218999997</v>
      </c>
      <c r="P160" s="13">
        <f>+Actual_Med_ReconciledStdOffer!P160-Actual_Med_StdOffer_Lds!P160</f>
        <v>1.4686035160000017</v>
      </c>
      <c r="Q160" s="13">
        <f>+Actual_Med_ReconciledStdOffer!Q160-Actual_Med_StdOffer_Lds!Q160</f>
        <v>1.4236152349999962</v>
      </c>
      <c r="R160" s="13">
        <f>+Actual_Med_ReconciledStdOffer!R160-Actual_Med_StdOffer_Lds!R160</f>
        <v>1.4499140620000048</v>
      </c>
      <c r="S160" s="13">
        <f>+Actual_Med_ReconciledStdOffer!S160-Actual_Med_StdOffer_Lds!S160</f>
        <v>1.4825449219999953</v>
      </c>
      <c r="T160" s="13">
        <f>+Actual_Med_ReconciledStdOffer!T160-Actual_Med_StdOffer_Lds!T160</f>
        <v>1.5004003909999994</v>
      </c>
      <c r="U160" s="13">
        <f>+Actual_Med_ReconciledStdOffer!U160-Actual_Med_StdOffer_Lds!U160</f>
        <v>1.4750117190000012</v>
      </c>
      <c r="V160" s="13">
        <f>+Actual_Med_ReconciledStdOffer!V160-Actual_Med_StdOffer_Lds!V160</f>
        <v>1.4358339840000021</v>
      </c>
      <c r="W160" s="13">
        <f>+Actual_Med_ReconciledStdOffer!W160-Actual_Med_StdOffer_Lds!W160</f>
        <v>1.4267265619999989</v>
      </c>
      <c r="X160" s="13">
        <f>+Actual_Med_ReconciledStdOffer!X160-Actual_Med_StdOffer_Lds!X160</f>
        <v>1.3084101560000008</v>
      </c>
      <c r="Y160" s="13">
        <f>+Actual_Med_ReconciledStdOffer!Y160-Actual_Med_StdOffer_Lds!Y160</f>
        <v>1.1559189449999998</v>
      </c>
      <c r="Z160" s="13">
        <f>+Actual_Med_ReconciledStdOffer!Z160-Actual_Med_StdOffer_Lds!Z160</f>
        <v>1.0382177730000013</v>
      </c>
    </row>
    <row r="161" spans="1:26" x14ac:dyDescent="0.2">
      <c r="A161" s="8" t="s">
        <v>31</v>
      </c>
      <c r="B161" s="7">
        <v>41792</v>
      </c>
      <c r="C161" s="13">
        <f>+Actual_Med_ReconciledStdOffer!C161-Actual_Med_StdOffer_Lds!C161</f>
        <v>0.872638671999999</v>
      </c>
      <c r="D161" s="13">
        <f>+Actual_Med_ReconciledStdOffer!D161-Actual_Med_StdOffer_Lds!D161</f>
        <v>0.83766210900000004</v>
      </c>
      <c r="E161" s="13">
        <f>+Actual_Med_ReconciledStdOffer!E161-Actual_Med_StdOffer_Lds!E161</f>
        <v>0.82376855399999727</v>
      </c>
      <c r="F161" s="13">
        <f>+Actual_Med_ReconciledStdOffer!F161-Actual_Med_StdOffer_Lds!F161</f>
        <v>0.82015039100000031</v>
      </c>
      <c r="G161" s="13">
        <f>+Actual_Med_ReconciledStdOffer!G161-Actual_Med_StdOffer_Lds!G161</f>
        <v>0.87979785200000116</v>
      </c>
      <c r="H161" s="13">
        <f>+Actual_Med_ReconciledStdOffer!H161-Actual_Med_StdOffer_Lds!H161</f>
        <v>1.0475722649999994</v>
      </c>
      <c r="I161" s="13">
        <f>+Actual_Med_ReconciledStdOffer!I161-Actual_Med_StdOffer_Lds!I161</f>
        <v>1.312476561999997</v>
      </c>
      <c r="J161" s="13">
        <f>+Actual_Med_ReconciledStdOffer!J161-Actual_Med_StdOffer_Lds!J161</f>
        <v>1.4397226559999972</v>
      </c>
      <c r="K161" s="13">
        <f>+Actual_Med_ReconciledStdOffer!K161-Actual_Med_StdOffer_Lds!K161</f>
        <v>1.538203124999999</v>
      </c>
      <c r="L161" s="13">
        <f>+Actual_Med_ReconciledStdOffer!L161-Actual_Med_StdOffer_Lds!L161</f>
        <v>1.5835957029999967</v>
      </c>
      <c r="M161" s="13">
        <f>+Actual_Med_ReconciledStdOffer!M161-Actual_Med_StdOffer_Lds!M161</f>
        <v>1.6231777340000022</v>
      </c>
      <c r="N161" s="13">
        <f>+Actual_Med_ReconciledStdOffer!N161-Actual_Med_StdOffer_Lds!N161</f>
        <v>1.6520644530000048</v>
      </c>
      <c r="O161" s="13">
        <f>+Actual_Med_ReconciledStdOffer!O161-Actual_Med_StdOffer_Lds!O161</f>
        <v>1.6381015619999992</v>
      </c>
      <c r="P161" s="13">
        <f>+Actual_Med_ReconciledStdOffer!P161-Actual_Med_StdOffer_Lds!P161</f>
        <v>1.6463339839999982</v>
      </c>
      <c r="Q161" s="13">
        <f>+Actual_Med_ReconciledStdOffer!Q161-Actual_Med_StdOffer_Lds!Q161</f>
        <v>1.6177148439999947</v>
      </c>
      <c r="R161" s="13">
        <f>+Actual_Med_ReconciledStdOffer!R161-Actual_Med_StdOffer_Lds!R161</f>
        <v>1.5872050790000003</v>
      </c>
      <c r="S161" s="13">
        <f>+Actual_Med_ReconciledStdOffer!S161-Actual_Med_StdOffer_Lds!S161</f>
        <v>1.5545703119999992</v>
      </c>
      <c r="T161" s="13">
        <f>+Actual_Med_ReconciledStdOffer!T161-Actual_Med_StdOffer_Lds!T161</f>
        <v>1.5280058590000039</v>
      </c>
      <c r="U161" s="13">
        <f>+Actual_Med_ReconciledStdOffer!U161-Actual_Med_StdOffer_Lds!U161</f>
        <v>1.441009765999997</v>
      </c>
      <c r="V161" s="13">
        <f>+Actual_Med_ReconciledStdOffer!V161-Actual_Med_StdOffer_Lds!V161</f>
        <v>1.3999062499999972</v>
      </c>
      <c r="W161" s="13">
        <f>+Actual_Med_ReconciledStdOffer!W161-Actual_Med_StdOffer_Lds!W161</f>
        <v>1.3117968749999989</v>
      </c>
      <c r="X161" s="13">
        <f>+Actual_Med_ReconciledStdOffer!X161-Actual_Med_StdOffer_Lds!X161</f>
        <v>1.1999902339999977</v>
      </c>
      <c r="Y161" s="13">
        <f>+Actual_Med_ReconciledStdOffer!Y161-Actual_Med_StdOffer_Lds!Y161</f>
        <v>1.0678710930000008</v>
      </c>
      <c r="Z161" s="13">
        <f>+Actual_Med_ReconciledStdOffer!Z161-Actual_Med_StdOffer_Lds!Z161</f>
        <v>0.95609765599999541</v>
      </c>
    </row>
    <row r="162" spans="1:26" x14ac:dyDescent="0.2">
      <c r="A162" s="8" t="s">
        <v>31</v>
      </c>
      <c r="B162" s="7">
        <v>41793</v>
      </c>
      <c r="C162" s="13">
        <f>+Actual_Med_ReconciledStdOffer!C162-Actual_Med_StdOffer_Lds!C162</f>
        <v>1.0707255860000018</v>
      </c>
      <c r="D162" s="13">
        <f>+Actual_Med_ReconciledStdOffer!D162-Actual_Med_StdOffer_Lds!D162</f>
        <v>1.0373134769999943</v>
      </c>
      <c r="E162" s="13">
        <f>+Actual_Med_ReconciledStdOffer!E162-Actual_Med_StdOffer_Lds!E162</f>
        <v>1.0088457030000004</v>
      </c>
      <c r="F162" s="13">
        <f>+Actual_Med_ReconciledStdOffer!F162-Actual_Med_StdOffer_Lds!F162</f>
        <v>1.0163691410000002</v>
      </c>
      <c r="G162" s="13">
        <f>+Actual_Med_ReconciledStdOffer!G162-Actual_Med_StdOffer_Lds!G162</f>
        <v>1.0909824219999962</v>
      </c>
      <c r="H162" s="13">
        <f>+Actual_Med_ReconciledStdOffer!H162-Actual_Med_StdOffer_Lds!H162</f>
        <v>1.2725917970000005</v>
      </c>
      <c r="I162" s="13">
        <f>+Actual_Med_ReconciledStdOffer!I162-Actual_Med_StdOffer_Lds!I162</f>
        <v>1.5869082030000001</v>
      </c>
      <c r="J162" s="13">
        <f>+Actual_Med_ReconciledStdOffer!J162-Actual_Med_StdOffer_Lds!J162</f>
        <v>1.688283203000001</v>
      </c>
      <c r="K162" s="13">
        <f>+Actual_Med_ReconciledStdOffer!K162-Actual_Med_StdOffer_Lds!K162</f>
        <v>1.8448261720000012</v>
      </c>
      <c r="L162" s="13">
        <f>+Actual_Med_ReconciledStdOffer!L162-Actual_Med_StdOffer_Lds!L162</f>
        <v>1.8881445309999982</v>
      </c>
      <c r="M162" s="13">
        <f>+Actual_Med_ReconciledStdOffer!M162-Actual_Med_StdOffer_Lds!M162</f>
        <v>1.9530878909999956</v>
      </c>
      <c r="N162" s="13">
        <f>+Actual_Med_ReconciledStdOffer!N162-Actual_Med_StdOffer_Lds!N162</f>
        <v>1.9776074219999984</v>
      </c>
      <c r="O162" s="13">
        <f>+Actual_Med_ReconciledStdOffer!O162-Actual_Med_StdOffer_Lds!O162</f>
        <v>1.9603808590000007</v>
      </c>
      <c r="P162" s="13">
        <f>+Actual_Med_ReconciledStdOffer!P162-Actual_Med_StdOffer_Lds!P162</f>
        <v>1.9593339840000006</v>
      </c>
      <c r="Q162" s="13">
        <f>+Actual_Med_ReconciledStdOffer!Q162-Actual_Med_StdOffer_Lds!Q162</f>
        <v>1.966582030999998</v>
      </c>
      <c r="R162" s="13">
        <f>+Actual_Med_ReconciledStdOffer!R162-Actual_Med_StdOffer_Lds!R162</f>
        <v>1.9004980469999992</v>
      </c>
      <c r="S162" s="13">
        <f>+Actual_Med_ReconciledStdOffer!S162-Actual_Med_StdOffer_Lds!S162</f>
        <v>1.8644628899999987</v>
      </c>
      <c r="T162" s="13">
        <f>+Actual_Med_ReconciledStdOffer!T162-Actual_Med_StdOffer_Lds!T162</f>
        <v>1.7910078129999967</v>
      </c>
      <c r="U162" s="13">
        <f>+Actual_Med_ReconciledStdOffer!U162-Actual_Med_StdOffer_Lds!U162</f>
        <v>1.6753476559999996</v>
      </c>
      <c r="V162" s="13">
        <f>+Actual_Med_ReconciledStdOffer!V162-Actual_Med_StdOffer_Lds!V162</f>
        <v>1.6208789060000051</v>
      </c>
      <c r="W162" s="13">
        <f>+Actual_Med_ReconciledStdOffer!W162-Actual_Med_StdOffer_Lds!W162</f>
        <v>1.5199355469999958</v>
      </c>
      <c r="X162" s="13">
        <f>+Actual_Med_ReconciledStdOffer!X162-Actual_Med_StdOffer_Lds!X162</f>
        <v>1.4172597650000043</v>
      </c>
      <c r="Y162" s="13">
        <f>+Actual_Med_ReconciledStdOffer!Y162-Actual_Med_StdOffer_Lds!Y162</f>
        <v>1.2530312499999994</v>
      </c>
      <c r="Z162" s="13">
        <f>+Actual_Med_ReconciledStdOffer!Z162-Actual_Med_StdOffer_Lds!Z162</f>
        <v>1.1305595700000044</v>
      </c>
    </row>
    <row r="163" spans="1:26" x14ac:dyDescent="0.2">
      <c r="A163" s="8" t="s">
        <v>31</v>
      </c>
      <c r="B163" s="7">
        <v>41794</v>
      </c>
      <c r="C163" s="13">
        <f>+Actual_Med_ReconciledStdOffer!C163-Actual_Med_StdOffer_Lds!C163</f>
        <v>0.92896093800000124</v>
      </c>
      <c r="D163" s="13">
        <f>+Actual_Med_ReconciledStdOffer!D163-Actual_Med_StdOffer_Lds!D163</f>
        <v>0.8910849609999989</v>
      </c>
      <c r="E163" s="13">
        <f>+Actual_Med_ReconciledStdOffer!E163-Actual_Med_StdOffer_Lds!E163</f>
        <v>0.87594824199999977</v>
      </c>
      <c r="F163" s="13">
        <f>+Actual_Med_ReconciledStdOffer!F163-Actual_Med_StdOffer_Lds!F163</f>
        <v>0.8836962890000013</v>
      </c>
      <c r="G163" s="13">
        <f>+Actual_Med_ReconciledStdOffer!G163-Actual_Med_StdOffer_Lds!G163</f>
        <v>0.93368750000000134</v>
      </c>
      <c r="H163" s="13">
        <f>+Actual_Med_ReconciledStdOffer!H163-Actual_Med_StdOffer_Lds!H163</f>
        <v>1.1218144529999989</v>
      </c>
      <c r="I163" s="13">
        <f>+Actual_Med_ReconciledStdOffer!I163-Actual_Med_StdOffer_Lds!I163</f>
        <v>1.394722656999992</v>
      </c>
      <c r="J163" s="13">
        <f>+Actual_Med_ReconciledStdOffer!J163-Actual_Med_StdOffer_Lds!J163</f>
        <v>1.4997890620000014</v>
      </c>
      <c r="K163" s="13">
        <f>+Actual_Med_ReconciledStdOffer!K163-Actual_Med_StdOffer_Lds!K163</f>
        <v>1.6290800779999977</v>
      </c>
      <c r="L163" s="13">
        <f>+Actual_Med_ReconciledStdOffer!L163-Actual_Med_StdOffer_Lds!L163</f>
        <v>1.6574648439999997</v>
      </c>
      <c r="M163" s="13">
        <f>+Actual_Med_ReconciledStdOffer!M163-Actual_Med_StdOffer_Lds!M163</f>
        <v>1.7277363279999989</v>
      </c>
      <c r="N163" s="13">
        <f>+Actual_Med_ReconciledStdOffer!N163-Actual_Med_StdOffer_Lds!N163</f>
        <v>1.7486718749999994</v>
      </c>
      <c r="O163" s="13">
        <f>+Actual_Med_ReconciledStdOffer!O163-Actual_Med_StdOffer_Lds!O163</f>
        <v>1.7104589839999988</v>
      </c>
      <c r="P163" s="13">
        <f>+Actual_Med_ReconciledStdOffer!P163-Actual_Med_StdOffer_Lds!P163</f>
        <v>1.7374394530000039</v>
      </c>
      <c r="Q163" s="13">
        <f>+Actual_Med_ReconciledStdOffer!Q163-Actual_Med_StdOffer_Lds!Q163</f>
        <v>1.7421757810000003</v>
      </c>
      <c r="R163" s="13">
        <f>+Actual_Med_ReconciledStdOffer!R163-Actual_Med_StdOffer_Lds!R163</f>
        <v>1.6841816409999986</v>
      </c>
      <c r="S163" s="13">
        <f>+Actual_Med_ReconciledStdOffer!S163-Actual_Med_StdOffer_Lds!S163</f>
        <v>1.66796875</v>
      </c>
      <c r="T163" s="13">
        <f>+Actual_Med_ReconciledStdOffer!T163-Actual_Med_StdOffer_Lds!T163</f>
        <v>1.6566875000000003</v>
      </c>
      <c r="U163" s="13">
        <f>+Actual_Med_ReconciledStdOffer!U163-Actual_Med_StdOffer_Lds!U163</f>
        <v>1.5534335930000012</v>
      </c>
      <c r="V163" s="13">
        <f>+Actual_Med_ReconciledStdOffer!V163-Actual_Med_StdOffer_Lds!V163</f>
        <v>1.4842734369999988</v>
      </c>
      <c r="W163" s="13">
        <f>+Actual_Med_ReconciledStdOffer!W163-Actual_Med_StdOffer_Lds!W163</f>
        <v>1.343363281000002</v>
      </c>
      <c r="X163" s="13">
        <f>+Actual_Med_ReconciledStdOffer!X163-Actual_Med_StdOffer_Lds!X163</f>
        <v>1.2211640629999998</v>
      </c>
      <c r="Y163" s="13">
        <f>+Actual_Med_ReconciledStdOffer!Y163-Actual_Med_StdOffer_Lds!Y163</f>
        <v>1.0849804690000013</v>
      </c>
      <c r="Z163" s="13">
        <f>+Actual_Med_ReconciledStdOffer!Z163-Actual_Med_StdOffer_Lds!Z163</f>
        <v>0.98591699300000535</v>
      </c>
    </row>
    <row r="164" spans="1:26" x14ac:dyDescent="0.2">
      <c r="A164" s="8" t="s">
        <v>31</v>
      </c>
      <c r="B164" s="7">
        <v>41795</v>
      </c>
      <c r="C164" s="13">
        <f>+Actual_Med_ReconciledStdOffer!C164-Actual_Med_StdOffer_Lds!C164</f>
        <v>0.87693261700000313</v>
      </c>
      <c r="D164" s="13">
        <f>+Actual_Med_ReconciledStdOffer!D164-Actual_Med_StdOffer_Lds!D164</f>
        <v>0.85262207099999898</v>
      </c>
      <c r="E164" s="13">
        <f>+Actual_Med_ReconciledStdOffer!E164-Actual_Med_StdOffer_Lds!E164</f>
        <v>0.83455273500000082</v>
      </c>
      <c r="F164" s="13">
        <f>+Actual_Med_ReconciledStdOffer!F164-Actual_Med_StdOffer_Lds!F164</f>
        <v>0.84058398399999668</v>
      </c>
      <c r="G164" s="13">
        <f>+Actual_Med_ReconciledStdOffer!G164-Actual_Med_StdOffer_Lds!G164</f>
        <v>0.89732031200000151</v>
      </c>
      <c r="H164" s="13">
        <f>+Actual_Med_ReconciledStdOffer!H164-Actual_Med_StdOffer_Lds!H164</f>
        <v>1.073039062000003</v>
      </c>
      <c r="I164" s="13">
        <f>+Actual_Med_ReconciledStdOffer!I164-Actual_Med_StdOffer_Lds!I164</f>
        <v>1.3412871099999961</v>
      </c>
      <c r="J164" s="13">
        <f>+Actual_Med_ReconciledStdOffer!J164-Actual_Med_StdOffer_Lds!J164</f>
        <v>1.4428398439999981</v>
      </c>
      <c r="K164" s="13">
        <f>+Actual_Med_ReconciledStdOffer!K164-Actual_Med_StdOffer_Lds!K164</f>
        <v>1.5729765620000009</v>
      </c>
      <c r="L164" s="13">
        <f>+Actual_Med_ReconciledStdOffer!L164-Actual_Med_StdOffer_Lds!L164</f>
        <v>1.6172460930000021</v>
      </c>
      <c r="M164" s="13">
        <f>+Actual_Med_ReconciledStdOffer!M164-Actual_Med_StdOffer_Lds!M164</f>
        <v>1.6699999999999982</v>
      </c>
      <c r="N164" s="13">
        <f>+Actual_Med_ReconciledStdOffer!N164-Actual_Med_StdOffer_Lds!N164</f>
        <v>1.6931367190000017</v>
      </c>
      <c r="O164" s="13">
        <f>+Actual_Med_ReconciledStdOffer!O164-Actual_Med_StdOffer_Lds!O164</f>
        <v>1.6770644529999998</v>
      </c>
      <c r="P164" s="13">
        <f>+Actual_Med_ReconciledStdOffer!P164-Actual_Med_StdOffer_Lds!P164</f>
        <v>1.682380859999995</v>
      </c>
      <c r="Q164" s="13">
        <f>+Actual_Med_ReconciledStdOffer!Q164-Actual_Med_StdOffer_Lds!Q164</f>
        <v>1.6823984379999963</v>
      </c>
      <c r="R164" s="13">
        <f>+Actual_Med_ReconciledStdOffer!R164-Actual_Med_StdOffer_Lds!R164</f>
        <v>1.6234550779999992</v>
      </c>
      <c r="S164" s="13">
        <f>+Actual_Med_ReconciledStdOffer!S164-Actual_Med_StdOffer_Lds!S164</f>
        <v>1.6037421869999982</v>
      </c>
      <c r="T164" s="13">
        <f>+Actual_Med_ReconciledStdOffer!T164-Actual_Med_StdOffer_Lds!T164</f>
        <v>1.5789804679999975</v>
      </c>
      <c r="U164" s="13">
        <f>+Actual_Med_ReconciledStdOffer!U164-Actual_Med_StdOffer_Lds!U164</f>
        <v>1.4953984379999987</v>
      </c>
      <c r="V164" s="13">
        <f>+Actual_Med_ReconciledStdOffer!V164-Actual_Med_StdOffer_Lds!V164</f>
        <v>1.4128886720000011</v>
      </c>
      <c r="W164" s="13">
        <f>+Actual_Med_ReconciledStdOffer!W164-Actual_Med_StdOffer_Lds!W164</f>
        <v>1.2620937499999982</v>
      </c>
      <c r="X164" s="13">
        <f>+Actual_Med_ReconciledStdOffer!X164-Actual_Med_StdOffer_Lds!X164</f>
        <v>1.1458261719999925</v>
      </c>
      <c r="Y164" s="13">
        <f>+Actual_Med_ReconciledStdOffer!Y164-Actual_Med_StdOffer_Lds!Y164</f>
        <v>1.0422636710000006</v>
      </c>
      <c r="Z164" s="13">
        <f>+Actual_Med_ReconciledStdOffer!Z164-Actual_Med_StdOffer_Lds!Z164</f>
        <v>0.94979296900000065</v>
      </c>
    </row>
    <row r="165" spans="1:26" x14ac:dyDescent="0.2">
      <c r="A165" s="8" t="s">
        <v>31</v>
      </c>
      <c r="B165" s="7">
        <v>41796</v>
      </c>
      <c r="C165" s="13">
        <f>+Actual_Med_ReconciledStdOffer!C165-Actual_Med_StdOffer_Lds!C165</f>
        <v>0.99124609400000097</v>
      </c>
      <c r="D165" s="13">
        <f>+Actual_Med_ReconciledStdOffer!D165-Actual_Med_StdOffer_Lds!D165</f>
        <v>0.83949316400000207</v>
      </c>
      <c r="E165" s="13">
        <f>+Actual_Med_ReconciledStdOffer!E165-Actual_Med_StdOffer_Lds!E165</f>
        <v>0.82931738299999935</v>
      </c>
      <c r="F165" s="13">
        <f>+Actual_Med_ReconciledStdOffer!F165-Actual_Med_StdOffer_Lds!F165</f>
        <v>0.82693847600000403</v>
      </c>
      <c r="G165" s="13">
        <f>+Actual_Med_ReconciledStdOffer!G165-Actual_Med_StdOffer_Lds!G165</f>
        <v>0.88118945300000462</v>
      </c>
      <c r="H165" s="13">
        <f>+Actual_Med_ReconciledStdOffer!H165-Actual_Med_StdOffer_Lds!H165</f>
        <v>1.0620996090000006</v>
      </c>
      <c r="I165" s="13">
        <f>+Actual_Med_ReconciledStdOffer!I165-Actual_Med_StdOffer_Lds!I165</f>
        <v>1.3137070310000034</v>
      </c>
      <c r="J165" s="13">
        <f>+Actual_Med_ReconciledStdOffer!J165-Actual_Med_StdOffer_Lds!J165</f>
        <v>1.4239277339999994</v>
      </c>
      <c r="K165" s="13">
        <f>+Actual_Med_ReconciledStdOffer!K165-Actual_Med_StdOffer_Lds!K165</f>
        <v>1.5421230469999969</v>
      </c>
      <c r="L165" s="13">
        <f>+Actual_Med_ReconciledStdOffer!L165-Actual_Med_StdOffer_Lds!L165</f>
        <v>1.607890624999996</v>
      </c>
      <c r="M165" s="13">
        <f>+Actual_Med_ReconciledStdOffer!M165-Actual_Med_StdOffer_Lds!M165</f>
        <v>1.6683261710000004</v>
      </c>
      <c r="N165" s="13">
        <f>+Actual_Med_ReconciledStdOffer!N165-Actual_Med_StdOffer_Lds!N165</f>
        <v>1.6781523439999972</v>
      </c>
      <c r="O165" s="13">
        <f>+Actual_Med_ReconciledStdOffer!O165-Actual_Med_StdOffer_Lds!O165</f>
        <v>1.6453652349999928</v>
      </c>
      <c r="P165" s="13">
        <f>+Actual_Med_ReconciledStdOffer!P165-Actual_Med_StdOffer_Lds!P165</f>
        <v>1.6427343749999999</v>
      </c>
      <c r="Q165" s="13">
        <f>+Actual_Med_ReconciledStdOffer!Q165-Actual_Med_StdOffer_Lds!Q165</f>
        <v>1.6464492190000009</v>
      </c>
      <c r="R165" s="13">
        <f>+Actual_Med_ReconciledStdOffer!R165-Actual_Med_StdOffer_Lds!R165</f>
        <v>1.5564257810000015</v>
      </c>
      <c r="S165" s="13">
        <f>+Actual_Med_ReconciledStdOffer!S165-Actual_Med_StdOffer_Lds!S165</f>
        <v>1.5102753910000004</v>
      </c>
      <c r="T165" s="13">
        <f>+Actual_Med_ReconciledStdOffer!T165-Actual_Med_StdOffer_Lds!T165</f>
        <v>1.4501132809999966</v>
      </c>
      <c r="U165" s="13">
        <f>+Actual_Med_ReconciledStdOffer!U165-Actual_Med_StdOffer_Lds!U165</f>
        <v>1.3255742179999999</v>
      </c>
      <c r="V165" s="13">
        <f>+Actual_Med_ReconciledStdOffer!V165-Actual_Med_StdOffer_Lds!V165</f>
        <v>1.2572519529999973</v>
      </c>
      <c r="W165" s="13">
        <f>+Actual_Med_ReconciledStdOffer!W165-Actual_Med_StdOffer_Lds!W165</f>
        <v>1.1543046870000033</v>
      </c>
      <c r="X165" s="13">
        <f>+Actual_Med_ReconciledStdOffer!X165-Actual_Med_StdOffer_Lds!X165</f>
        <v>1.1259980459999994</v>
      </c>
      <c r="Y165" s="13">
        <f>+Actual_Med_ReconciledStdOffer!Y165-Actual_Med_StdOffer_Lds!Y165</f>
        <v>1.0425156250000001</v>
      </c>
      <c r="Z165" s="13">
        <f>+Actual_Med_ReconciledStdOffer!Z165-Actual_Med_StdOffer_Lds!Z165</f>
        <v>0.95542968799999883</v>
      </c>
    </row>
    <row r="166" spans="1:26" x14ac:dyDescent="0.2">
      <c r="A166" s="8" t="s">
        <v>31</v>
      </c>
      <c r="B166" s="7">
        <v>41797</v>
      </c>
      <c r="C166" s="13">
        <f>+Actual_Med_ReconciledStdOffer!C166-Actual_Med_StdOffer_Lds!C166</f>
        <v>0.87100976500000193</v>
      </c>
      <c r="D166" s="13">
        <f>+Actual_Med_ReconciledStdOffer!D166-Actual_Med_StdOffer_Lds!D166</f>
        <v>0.83738476599999956</v>
      </c>
      <c r="E166" s="13">
        <f>+Actual_Med_ReconciledStdOffer!E166-Actual_Med_StdOffer_Lds!E166</f>
        <v>0.8068613280000001</v>
      </c>
      <c r="F166" s="13">
        <f>+Actual_Med_ReconciledStdOffer!F166-Actual_Med_StdOffer_Lds!F166</f>
        <v>0.80857812499999859</v>
      </c>
      <c r="G166" s="13">
        <f>+Actual_Med_ReconciledStdOffer!G166-Actual_Med_StdOffer_Lds!G166</f>
        <v>0.83740820300000074</v>
      </c>
      <c r="H166" s="13">
        <f>+Actual_Med_ReconciledStdOffer!H166-Actual_Med_StdOffer_Lds!H166</f>
        <v>0.88705761799999827</v>
      </c>
      <c r="I166" s="13">
        <f>+Actual_Med_ReconciledStdOffer!I166-Actual_Med_StdOffer_Lds!I166</f>
        <v>1.0160468750000007</v>
      </c>
      <c r="J166" s="13">
        <f>+Actual_Med_ReconciledStdOffer!J166-Actual_Med_StdOffer_Lds!J166</f>
        <v>1.1390097649999973</v>
      </c>
      <c r="K166" s="13">
        <f>+Actual_Med_ReconciledStdOffer!K166-Actual_Med_StdOffer_Lds!K166</f>
        <v>1.2078320309999988</v>
      </c>
      <c r="L166" s="13">
        <f>+Actual_Med_ReconciledStdOffer!L166-Actual_Med_StdOffer_Lds!L166</f>
        <v>1.208874999999999</v>
      </c>
      <c r="M166" s="13">
        <f>+Actual_Med_ReconciledStdOffer!M166-Actual_Med_StdOffer_Lds!M166</f>
        <v>1.2791855459999972</v>
      </c>
      <c r="N166" s="13">
        <f>+Actual_Med_ReconciledStdOffer!N166-Actual_Med_StdOffer_Lds!N166</f>
        <v>1.3196582039999996</v>
      </c>
      <c r="O166" s="13">
        <f>+Actual_Med_ReconciledStdOffer!O166-Actual_Med_StdOffer_Lds!O166</f>
        <v>1.337791014999997</v>
      </c>
      <c r="P166" s="13">
        <f>+Actual_Med_ReconciledStdOffer!P166-Actual_Med_StdOffer_Lds!P166</f>
        <v>1.3399882820000002</v>
      </c>
      <c r="Q166" s="13">
        <f>+Actual_Med_ReconciledStdOffer!Q166-Actual_Med_StdOffer_Lds!Q166</f>
        <v>1.305675781999998</v>
      </c>
      <c r="R166" s="13">
        <f>+Actual_Med_ReconciledStdOffer!R166-Actual_Med_StdOffer_Lds!R166</f>
        <v>1.3406523440000022</v>
      </c>
      <c r="S166" s="13">
        <f>+Actual_Med_ReconciledStdOffer!S166-Actual_Med_StdOffer_Lds!S166</f>
        <v>1.3396933599999947</v>
      </c>
      <c r="T166" s="13">
        <f>+Actual_Med_ReconciledStdOffer!T166-Actual_Med_StdOffer_Lds!T166</f>
        <v>1.3018066409999989</v>
      </c>
      <c r="U166" s="13">
        <f>+Actual_Med_ReconciledStdOffer!U166-Actual_Med_StdOffer_Lds!U166</f>
        <v>1.2523554690000012</v>
      </c>
      <c r="V166" s="13">
        <f>+Actual_Med_ReconciledStdOffer!V166-Actual_Med_StdOffer_Lds!V166</f>
        <v>1.1905527349999971</v>
      </c>
      <c r="W166" s="13">
        <f>+Actual_Med_ReconciledStdOffer!W166-Actual_Med_StdOffer_Lds!W166</f>
        <v>1.1624023440000038</v>
      </c>
      <c r="X166" s="13">
        <f>+Actual_Med_ReconciledStdOffer!X166-Actual_Med_StdOffer_Lds!X166</f>
        <v>1.1211445309999988</v>
      </c>
      <c r="Y166" s="13">
        <f>+Actual_Med_ReconciledStdOffer!Y166-Actual_Med_StdOffer_Lds!Y166</f>
        <v>1.030595703000003</v>
      </c>
      <c r="Z166" s="13">
        <f>+Actual_Med_ReconciledStdOffer!Z166-Actual_Med_StdOffer_Lds!Z166</f>
        <v>0.94482617199999908</v>
      </c>
    </row>
    <row r="167" spans="1:26" x14ac:dyDescent="0.2">
      <c r="A167" s="8" t="s">
        <v>31</v>
      </c>
      <c r="B167" s="7">
        <v>41798</v>
      </c>
      <c r="C167" s="13">
        <f>+Actual_Med_ReconciledStdOffer!C167-Actual_Med_StdOffer_Lds!C167</f>
        <v>0.83070507800000115</v>
      </c>
      <c r="D167" s="13">
        <f>+Actual_Med_ReconciledStdOffer!D167-Actual_Med_StdOffer_Lds!D167</f>
        <v>0.80072558599999688</v>
      </c>
      <c r="E167" s="13">
        <f>+Actual_Med_ReconciledStdOffer!E167-Actual_Med_StdOffer_Lds!E167</f>
        <v>0.77620605500000295</v>
      </c>
      <c r="F167" s="13">
        <f>+Actual_Med_ReconciledStdOffer!F167-Actual_Med_StdOffer_Lds!F167</f>
        <v>0.76739160099999815</v>
      </c>
      <c r="G167" s="13">
        <f>+Actual_Med_ReconciledStdOffer!G167-Actual_Med_StdOffer_Lds!G167</f>
        <v>0.76080566499999946</v>
      </c>
      <c r="H167" s="13">
        <f>+Actual_Med_ReconciledStdOffer!H167-Actual_Med_StdOffer_Lds!H167</f>
        <v>0.80840332000000359</v>
      </c>
      <c r="I167" s="13">
        <f>+Actual_Med_ReconciledStdOffer!I167-Actual_Med_StdOffer_Lds!I167</f>
        <v>0.91938574199999756</v>
      </c>
      <c r="J167" s="13">
        <f>+Actual_Med_ReconciledStdOffer!J167-Actual_Med_StdOffer_Lds!J167</f>
        <v>1.0243046879999937</v>
      </c>
      <c r="K167" s="13">
        <f>+Actual_Med_ReconciledStdOffer!K167-Actual_Med_StdOffer_Lds!K167</f>
        <v>1.1052890630000007</v>
      </c>
      <c r="L167" s="13">
        <f>+Actual_Med_ReconciledStdOffer!L167-Actual_Med_StdOffer_Lds!L167</f>
        <v>1.131837891</v>
      </c>
      <c r="M167" s="13">
        <f>+Actual_Med_ReconciledStdOffer!M167-Actual_Med_StdOffer_Lds!M167</f>
        <v>1.2192832030000034</v>
      </c>
      <c r="N167" s="13">
        <f>+Actual_Med_ReconciledStdOffer!N167-Actual_Med_StdOffer_Lds!N167</f>
        <v>1.2750527339999991</v>
      </c>
      <c r="O167" s="13">
        <f>+Actual_Med_ReconciledStdOffer!O167-Actual_Med_StdOffer_Lds!O167</f>
        <v>1.294429688000001</v>
      </c>
      <c r="P167" s="13">
        <f>+Actual_Med_ReconciledStdOffer!P167-Actual_Med_StdOffer_Lds!P167</f>
        <v>1.298894531000002</v>
      </c>
      <c r="Q167" s="13">
        <f>+Actual_Med_ReconciledStdOffer!Q167-Actual_Med_StdOffer_Lds!Q167</f>
        <v>1.2595546870000014</v>
      </c>
      <c r="R167" s="13">
        <f>+Actual_Med_ReconciledStdOffer!R167-Actual_Med_StdOffer_Lds!R167</f>
        <v>1.296732420999998</v>
      </c>
      <c r="S167" s="13">
        <f>+Actual_Med_ReconciledStdOffer!S167-Actual_Med_StdOffer_Lds!S167</f>
        <v>1.3130429690000014</v>
      </c>
      <c r="T167" s="13">
        <f>+Actual_Med_ReconciledStdOffer!T167-Actual_Med_StdOffer_Lds!T167</f>
        <v>1.2912949210000022</v>
      </c>
      <c r="U167" s="13">
        <f>+Actual_Med_ReconciledStdOffer!U167-Actual_Med_StdOffer_Lds!U167</f>
        <v>1.2565644530000029</v>
      </c>
      <c r="V167" s="13">
        <f>+Actual_Med_ReconciledStdOffer!V167-Actual_Med_StdOffer_Lds!V167</f>
        <v>1.2140839849999985</v>
      </c>
      <c r="W167" s="13">
        <f>+Actual_Med_ReconciledStdOffer!W167-Actual_Med_StdOffer_Lds!W167</f>
        <v>1.1793300780000031</v>
      </c>
      <c r="X167" s="13">
        <f>+Actual_Med_ReconciledStdOffer!X167-Actual_Med_StdOffer_Lds!X167</f>
        <v>1.0934316410000022</v>
      </c>
      <c r="Y167" s="13">
        <f>+Actual_Med_ReconciledStdOffer!Y167-Actual_Med_StdOffer_Lds!Y167</f>
        <v>0.98236132899999973</v>
      </c>
      <c r="Z167" s="13">
        <f>+Actual_Med_ReconciledStdOffer!Z167-Actual_Med_StdOffer_Lds!Z167</f>
        <v>0.88583007799999791</v>
      </c>
    </row>
    <row r="168" spans="1:26" x14ac:dyDescent="0.2">
      <c r="A168" s="8" t="s">
        <v>31</v>
      </c>
      <c r="B168" s="7">
        <v>41799</v>
      </c>
      <c r="C168" s="13">
        <f>+Actual_Med_ReconciledStdOffer!C168-Actual_Med_StdOffer_Lds!C168</f>
        <v>0.87886914099999913</v>
      </c>
      <c r="D168" s="13">
        <f>+Actual_Med_ReconciledStdOffer!D168-Actual_Med_StdOffer_Lds!D168</f>
        <v>0.85707812500000102</v>
      </c>
      <c r="E168" s="13">
        <f>+Actual_Med_ReconciledStdOffer!E168-Actual_Med_StdOffer_Lds!E168</f>
        <v>0.84340820300000274</v>
      </c>
      <c r="F168" s="13">
        <f>+Actual_Med_ReconciledStdOffer!F168-Actual_Med_StdOffer_Lds!F168</f>
        <v>0.84322851600000526</v>
      </c>
      <c r="G168" s="13">
        <f>+Actual_Med_ReconciledStdOffer!G168-Actual_Med_StdOffer_Lds!G168</f>
        <v>0.88587695300000391</v>
      </c>
      <c r="H168" s="13">
        <f>+Actual_Med_ReconciledStdOffer!H168-Actual_Med_StdOffer_Lds!H168</f>
        <v>1.0377246090000014</v>
      </c>
      <c r="I168" s="13">
        <f>+Actual_Med_ReconciledStdOffer!I168-Actual_Med_StdOffer_Lds!I168</f>
        <v>1.2791640620000067</v>
      </c>
      <c r="J168" s="13">
        <f>+Actual_Med_ReconciledStdOffer!J168-Actual_Med_StdOffer_Lds!J168</f>
        <v>1.4019375000000025</v>
      </c>
      <c r="K168" s="13">
        <f>+Actual_Med_ReconciledStdOffer!K168-Actual_Med_StdOffer_Lds!K168</f>
        <v>1.5594902340000019</v>
      </c>
      <c r="L168" s="13">
        <f>+Actual_Med_ReconciledStdOffer!L168-Actual_Med_StdOffer_Lds!L168</f>
        <v>1.6279375000000016</v>
      </c>
      <c r="M168" s="13">
        <f>+Actual_Med_ReconciledStdOffer!M168-Actual_Med_StdOffer_Lds!M168</f>
        <v>1.7534179679999937</v>
      </c>
      <c r="N168" s="13">
        <f>+Actual_Med_ReconciledStdOffer!N168-Actual_Med_StdOffer_Lds!N168</f>
        <v>1.8233632809999989</v>
      </c>
      <c r="O168" s="13">
        <f>+Actual_Med_ReconciledStdOffer!O168-Actual_Med_StdOffer_Lds!O168</f>
        <v>1.8102343750000003</v>
      </c>
      <c r="P168" s="13">
        <f>+Actual_Med_ReconciledStdOffer!P168-Actual_Med_StdOffer_Lds!P168</f>
        <v>1.8714414060000095</v>
      </c>
      <c r="Q168" s="13">
        <f>+Actual_Med_ReconciledStdOffer!Q168-Actual_Med_StdOffer_Lds!Q168</f>
        <v>1.8896562500000016</v>
      </c>
      <c r="R168" s="13">
        <f>+Actual_Med_ReconciledStdOffer!R168-Actual_Med_StdOffer_Lds!R168</f>
        <v>1.796808593999998</v>
      </c>
      <c r="S168" s="13">
        <f>+Actual_Med_ReconciledStdOffer!S168-Actual_Med_StdOffer_Lds!S168</f>
        <v>1.7404492190000092</v>
      </c>
      <c r="T168" s="13">
        <f>+Actual_Med_ReconciledStdOffer!T168-Actual_Med_StdOffer_Lds!T168</f>
        <v>1.6302128909999993</v>
      </c>
      <c r="U168" s="13">
        <f>+Actual_Med_ReconciledStdOffer!U168-Actual_Med_StdOffer_Lds!U168</f>
        <v>1.5134316400000003</v>
      </c>
      <c r="V168" s="13">
        <f>+Actual_Med_ReconciledStdOffer!V168-Actual_Med_StdOffer_Lds!V168</f>
        <v>1.4350019530000004</v>
      </c>
      <c r="W168" s="13">
        <f>+Actual_Med_ReconciledStdOffer!W168-Actual_Med_StdOffer_Lds!W168</f>
        <v>1.2975664069999979</v>
      </c>
      <c r="X168" s="13">
        <f>+Actual_Med_ReconciledStdOffer!X168-Actual_Med_StdOffer_Lds!X168</f>
        <v>1.2211171879999938</v>
      </c>
      <c r="Y168" s="13">
        <f>+Actual_Med_ReconciledStdOffer!Y168-Actual_Med_StdOffer_Lds!Y168</f>
        <v>1.1179843749999989</v>
      </c>
      <c r="Z168" s="13">
        <f>+Actual_Med_ReconciledStdOffer!Z168-Actual_Med_StdOffer_Lds!Z168</f>
        <v>1.0014023429999988</v>
      </c>
    </row>
    <row r="169" spans="1:26" x14ac:dyDescent="0.2">
      <c r="A169" s="8" t="s">
        <v>31</v>
      </c>
      <c r="B169" s="7">
        <v>41800</v>
      </c>
      <c r="C169" s="13">
        <f>+Actual_Med_ReconciledStdOffer!C169-Actual_Med_StdOffer_Lds!C169</f>
        <v>0.90678906300000151</v>
      </c>
      <c r="D169" s="13">
        <f>+Actual_Med_ReconciledStdOffer!D169-Actual_Med_StdOffer_Lds!D169</f>
        <v>0.87929101499999973</v>
      </c>
      <c r="E169" s="13">
        <f>+Actual_Med_ReconciledStdOffer!E169-Actual_Med_StdOffer_Lds!E169</f>
        <v>0.86361523400000095</v>
      </c>
      <c r="F169" s="13">
        <f>+Actual_Med_ReconciledStdOffer!F169-Actual_Med_StdOffer_Lds!F169</f>
        <v>0.85349023499999888</v>
      </c>
      <c r="G169" s="13">
        <f>+Actual_Med_ReconciledStdOffer!G169-Actual_Med_StdOffer_Lds!G169</f>
        <v>0.89720117199999905</v>
      </c>
      <c r="H169" s="13">
        <f>+Actual_Med_ReconciledStdOffer!H169-Actual_Med_StdOffer_Lds!H169</f>
        <v>1.0471562500000005</v>
      </c>
      <c r="I169" s="13">
        <f>+Actual_Med_ReconciledStdOffer!I169-Actual_Med_StdOffer_Lds!I169</f>
        <v>1.2638554689999992</v>
      </c>
      <c r="J169" s="13">
        <f>+Actual_Med_ReconciledStdOffer!J169-Actual_Med_StdOffer_Lds!J169</f>
        <v>1.3603066410000011</v>
      </c>
      <c r="K169" s="13">
        <f>+Actual_Med_ReconciledStdOffer!K169-Actual_Med_StdOffer_Lds!K169</f>
        <v>1.5024863279999963</v>
      </c>
      <c r="L169" s="13">
        <f>+Actual_Med_ReconciledStdOffer!L169-Actual_Med_StdOffer_Lds!L169</f>
        <v>1.5523261719999972</v>
      </c>
      <c r="M169" s="13">
        <f>+Actual_Med_ReconciledStdOffer!M169-Actual_Med_StdOffer_Lds!M169</f>
        <v>1.5990761719999966</v>
      </c>
      <c r="N169" s="13">
        <f>+Actual_Med_ReconciledStdOffer!N169-Actual_Med_StdOffer_Lds!N169</f>
        <v>1.632210937</v>
      </c>
      <c r="O169" s="13">
        <f>+Actual_Med_ReconciledStdOffer!O169-Actual_Med_StdOffer_Lds!O169</f>
        <v>1.5916347660000021</v>
      </c>
      <c r="P169" s="13">
        <f>+Actual_Med_ReconciledStdOffer!P169-Actual_Med_StdOffer_Lds!P169</f>
        <v>1.6258867189999933</v>
      </c>
      <c r="Q169" s="13">
        <f>+Actual_Med_ReconciledStdOffer!Q169-Actual_Med_StdOffer_Lds!Q169</f>
        <v>1.6267343749999981</v>
      </c>
      <c r="R169" s="13">
        <f>+Actual_Med_ReconciledStdOffer!R169-Actual_Med_StdOffer_Lds!R169</f>
        <v>1.5342734379999996</v>
      </c>
      <c r="S169" s="13">
        <f>+Actual_Med_ReconciledStdOffer!S169-Actual_Med_StdOffer_Lds!S169</f>
        <v>1.4717265620000006</v>
      </c>
      <c r="T169" s="13">
        <f>+Actual_Med_ReconciledStdOffer!T169-Actual_Med_StdOffer_Lds!T169</f>
        <v>1.4210117180000026</v>
      </c>
      <c r="U169" s="13">
        <f>+Actual_Med_ReconciledStdOffer!U169-Actual_Med_StdOffer_Lds!U169</f>
        <v>1.2937617190000026</v>
      </c>
      <c r="V169" s="13">
        <f>+Actual_Med_ReconciledStdOffer!V169-Actual_Med_StdOffer_Lds!V169</f>
        <v>1.2418125000000018</v>
      </c>
      <c r="W169" s="13">
        <f>+Actual_Med_ReconciledStdOffer!W169-Actual_Med_StdOffer_Lds!W169</f>
        <v>1.124617188000002</v>
      </c>
      <c r="X169" s="13">
        <f>+Actual_Med_ReconciledStdOffer!X169-Actual_Med_StdOffer_Lds!X169</f>
        <v>1.063990234000002</v>
      </c>
      <c r="Y169" s="13">
        <f>+Actual_Med_ReconciledStdOffer!Y169-Actual_Med_StdOffer_Lds!Y169</f>
        <v>0.95710351599999655</v>
      </c>
      <c r="Z169" s="13">
        <f>+Actual_Med_ReconciledStdOffer!Z169-Actual_Med_StdOffer_Lds!Z169</f>
        <v>0.86809374999999989</v>
      </c>
    </row>
    <row r="170" spans="1:26" x14ac:dyDescent="0.2">
      <c r="A170" s="8" t="s">
        <v>31</v>
      </c>
      <c r="B170" s="7">
        <v>41801</v>
      </c>
      <c r="C170" s="13">
        <f>+Actual_Med_ReconciledStdOffer!C170-Actual_Med_StdOffer_Lds!C170</f>
        <v>0.82347949199999704</v>
      </c>
      <c r="D170" s="13">
        <f>+Actual_Med_ReconciledStdOffer!D170-Actual_Med_StdOffer_Lds!D170</f>
        <v>0.81354101500000375</v>
      </c>
      <c r="E170" s="13">
        <f>+Actual_Med_ReconciledStdOffer!E170-Actual_Med_StdOffer_Lds!E170</f>
        <v>0.7884013670000023</v>
      </c>
      <c r="F170" s="13">
        <f>+Actual_Med_ReconciledStdOffer!F170-Actual_Med_StdOffer_Lds!F170</f>
        <v>0.78263085899999929</v>
      </c>
      <c r="G170" s="13">
        <f>+Actual_Med_ReconciledStdOffer!G170-Actual_Med_StdOffer_Lds!G170</f>
        <v>0.82506640600000303</v>
      </c>
      <c r="H170" s="13">
        <f>+Actual_Med_ReconciledStdOffer!H170-Actual_Med_StdOffer_Lds!H170</f>
        <v>0.98371875000000131</v>
      </c>
      <c r="I170" s="13">
        <f>+Actual_Med_ReconciledStdOffer!I170-Actual_Med_StdOffer_Lds!I170</f>
        <v>1.2248750000000008</v>
      </c>
      <c r="J170" s="13">
        <f>+Actual_Med_ReconciledStdOffer!J170-Actual_Med_StdOffer_Lds!J170</f>
        <v>1.3243007810000016</v>
      </c>
      <c r="K170" s="13">
        <f>+Actual_Med_ReconciledStdOffer!K170-Actual_Med_StdOffer_Lds!K170</f>
        <v>1.4736718750000009</v>
      </c>
      <c r="L170" s="13">
        <f>+Actual_Med_ReconciledStdOffer!L170-Actual_Med_StdOffer_Lds!L170</f>
        <v>1.5078554680000025</v>
      </c>
      <c r="M170" s="13">
        <f>+Actual_Med_ReconciledStdOffer!M170-Actual_Med_StdOffer_Lds!M170</f>
        <v>1.6123906249999997</v>
      </c>
      <c r="N170" s="13">
        <f>+Actual_Med_ReconciledStdOffer!N170-Actual_Med_StdOffer_Lds!N170</f>
        <v>1.6484374999999964</v>
      </c>
      <c r="O170" s="13">
        <f>+Actual_Med_ReconciledStdOffer!O170-Actual_Med_StdOffer_Lds!O170</f>
        <v>1.6254921879999955</v>
      </c>
      <c r="P170" s="13">
        <f>+Actual_Med_ReconciledStdOffer!P170-Actual_Med_StdOffer_Lds!P170</f>
        <v>1.6830859379999978</v>
      </c>
      <c r="Q170" s="13">
        <f>+Actual_Med_ReconciledStdOffer!Q170-Actual_Med_StdOffer_Lds!Q170</f>
        <v>1.7077753909999984</v>
      </c>
      <c r="R170" s="13">
        <f>+Actual_Med_ReconciledStdOffer!R170-Actual_Med_StdOffer_Lds!R170</f>
        <v>1.6057500000000005</v>
      </c>
      <c r="S170" s="13">
        <f>+Actual_Med_ReconciledStdOffer!S170-Actual_Med_StdOffer_Lds!S170</f>
        <v>1.5457851560000044</v>
      </c>
      <c r="T170" s="13">
        <f>+Actual_Med_ReconciledStdOffer!T170-Actual_Med_StdOffer_Lds!T170</f>
        <v>1.4586562500000007</v>
      </c>
      <c r="U170" s="13">
        <f>+Actual_Med_ReconciledStdOffer!U170-Actual_Med_StdOffer_Lds!U170</f>
        <v>1.3331035150000012</v>
      </c>
      <c r="V170" s="13">
        <f>+Actual_Med_ReconciledStdOffer!V170-Actual_Med_StdOffer_Lds!V170</f>
        <v>1.2681718750000037</v>
      </c>
      <c r="W170" s="13">
        <f>+Actual_Med_ReconciledStdOffer!W170-Actual_Med_StdOffer_Lds!W170</f>
        <v>1.1723105470000021</v>
      </c>
      <c r="X170" s="13">
        <f>+Actual_Med_ReconciledStdOffer!X170-Actual_Med_StdOffer_Lds!X170</f>
        <v>1.0954921869999978</v>
      </c>
      <c r="Y170" s="13">
        <f>+Actual_Med_ReconciledStdOffer!Y170-Actual_Med_StdOffer_Lds!Y170</f>
        <v>0.98205859399999795</v>
      </c>
      <c r="Z170" s="13">
        <f>+Actual_Med_ReconciledStdOffer!Z170-Actual_Med_StdOffer_Lds!Z170</f>
        <v>0.89160546899999815</v>
      </c>
    </row>
    <row r="171" spans="1:26" x14ac:dyDescent="0.2">
      <c r="A171" s="8" t="s">
        <v>31</v>
      </c>
      <c r="B171" s="7">
        <v>41802</v>
      </c>
      <c r="C171" s="13">
        <f>+Actual_Med_ReconciledStdOffer!C171-Actual_Med_StdOffer_Lds!C171</f>
        <v>0.77464648499999633</v>
      </c>
      <c r="D171" s="13">
        <f>+Actual_Med_ReconciledStdOffer!D171-Actual_Med_StdOffer_Lds!D171</f>
        <v>0.75664160199999664</v>
      </c>
      <c r="E171" s="13">
        <f>+Actual_Med_ReconciledStdOffer!E171-Actual_Med_StdOffer_Lds!E171</f>
        <v>0.75262890599999999</v>
      </c>
      <c r="F171" s="13">
        <f>+Actual_Med_ReconciledStdOffer!F171-Actual_Med_StdOffer_Lds!F171</f>
        <v>0.74543554699999781</v>
      </c>
      <c r="G171" s="13">
        <f>+Actual_Med_ReconciledStdOffer!G171-Actual_Med_StdOffer_Lds!G171</f>
        <v>0.7800390629999967</v>
      </c>
      <c r="H171" s="13">
        <f>+Actual_Med_ReconciledStdOffer!H171-Actual_Med_StdOffer_Lds!H171</f>
        <v>0.91939648500000004</v>
      </c>
      <c r="I171" s="13">
        <f>+Actual_Med_ReconciledStdOffer!I171-Actual_Med_StdOffer_Lds!I171</f>
        <v>1.1349648439999989</v>
      </c>
      <c r="J171" s="13">
        <f>+Actual_Med_ReconciledStdOffer!J171-Actual_Med_StdOffer_Lds!J171</f>
        <v>1.2287246090000004</v>
      </c>
      <c r="K171" s="13">
        <f>+Actual_Med_ReconciledStdOffer!K171-Actual_Med_StdOffer_Lds!K171</f>
        <v>1.3764199219999966</v>
      </c>
      <c r="L171" s="13">
        <f>+Actual_Med_ReconciledStdOffer!L171-Actual_Med_StdOffer_Lds!L171</f>
        <v>1.4147753900000026</v>
      </c>
      <c r="M171" s="13">
        <f>+Actual_Med_ReconciledStdOffer!M171-Actual_Med_StdOffer_Lds!M171</f>
        <v>1.4945664070000007</v>
      </c>
      <c r="N171" s="13">
        <f>+Actual_Med_ReconciledStdOffer!N171-Actual_Med_StdOffer_Lds!N171</f>
        <v>1.5179179690000026</v>
      </c>
      <c r="O171" s="13">
        <f>+Actual_Med_ReconciledStdOffer!O171-Actual_Med_StdOffer_Lds!O171</f>
        <v>1.4857636720000009</v>
      </c>
      <c r="P171" s="13">
        <f>+Actual_Med_ReconciledStdOffer!P171-Actual_Med_StdOffer_Lds!P171</f>
        <v>1.5218574219999965</v>
      </c>
      <c r="Q171" s="13">
        <f>+Actual_Med_ReconciledStdOffer!Q171-Actual_Med_StdOffer_Lds!Q171</f>
        <v>1.5293281249999957</v>
      </c>
      <c r="R171" s="13">
        <f>+Actual_Med_ReconciledStdOffer!R171-Actual_Med_StdOffer_Lds!R171</f>
        <v>1.4488652349999995</v>
      </c>
      <c r="S171" s="13">
        <f>+Actual_Med_ReconciledStdOffer!S171-Actual_Med_StdOffer_Lds!S171</f>
        <v>1.3975644530000011</v>
      </c>
      <c r="T171" s="13">
        <f>+Actual_Med_ReconciledStdOffer!T171-Actual_Med_StdOffer_Lds!T171</f>
        <v>1.3422851559999991</v>
      </c>
      <c r="U171" s="13">
        <f>+Actual_Med_ReconciledStdOffer!U171-Actual_Med_StdOffer_Lds!U171</f>
        <v>1.2306152349999984</v>
      </c>
      <c r="V171" s="13">
        <f>+Actual_Med_ReconciledStdOffer!V171-Actual_Med_StdOffer_Lds!V171</f>
        <v>1.158794922000002</v>
      </c>
      <c r="W171" s="13">
        <f>+Actual_Med_ReconciledStdOffer!W171-Actual_Med_StdOffer_Lds!W171</f>
        <v>1.0459589850000022</v>
      </c>
      <c r="X171" s="13">
        <f>+Actual_Med_ReconciledStdOffer!X171-Actual_Med_StdOffer_Lds!X171</f>
        <v>0.96227148499999871</v>
      </c>
      <c r="Y171" s="13">
        <f>+Actual_Med_ReconciledStdOffer!Y171-Actual_Med_StdOffer_Lds!Y171</f>
        <v>0.87063671899999662</v>
      </c>
      <c r="Z171" s="13">
        <f>+Actual_Med_ReconciledStdOffer!Z171-Actual_Med_StdOffer_Lds!Z171</f>
        <v>0.80003906199999975</v>
      </c>
    </row>
    <row r="172" spans="1:26" x14ac:dyDescent="0.2">
      <c r="A172" s="8" t="s">
        <v>31</v>
      </c>
      <c r="B172" s="7">
        <v>41803</v>
      </c>
      <c r="C172" s="13">
        <f>+Actual_Med_ReconciledStdOffer!C172-Actual_Med_StdOffer_Lds!C172</f>
        <v>0.72899218800000121</v>
      </c>
      <c r="D172" s="13">
        <f>+Actual_Med_ReconciledStdOffer!D172-Actual_Med_StdOffer_Lds!D172</f>
        <v>0.71787597599999842</v>
      </c>
      <c r="E172" s="13">
        <f>+Actual_Med_ReconciledStdOffer!E172-Actual_Med_StdOffer_Lds!E172</f>
        <v>0.71035156299999969</v>
      </c>
      <c r="F172" s="13">
        <f>+Actual_Med_ReconciledStdOffer!F172-Actual_Med_StdOffer_Lds!F172</f>
        <v>0.70227832000000134</v>
      </c>
      <c r="G172" s="13">
        <f>+Actual_Med_ReconciledStdOffer!G172-Actual_Med_StdOffer_Lds!G172</f>
        <v>0.74943749999999909</v>
      </c>
      <c r="H172" s="13">
        <f>+Actual_Med_ReconciledStdOffer!H172-Actual_Med_StdOffer_Lds!H172</f>
        <v>0.89826953100000395</v>
      </c>
      <c r="I172" s="13">
        <f>+Actual_Med_ReconciledStdOffer!I172-Actual_Med_StdOffer_Lds!I172</f>
        <v>1.1000898440000029</v>
      </c>
      <c r="J172" s="13">
        <f>+Actual_Med_ReconciledStdOffer!J172-Actual_Med_StdOffer_Lds!J172</f>
        <v>1.1877734380000007</v>
      </c>
      <c r="K172" s="13">
        <f>+Actual_Med_ReconciledStdOffer!K172-Actual_Med_StdOffer_Lds!K172</f>
        <v>1.3247910159999989</v>
      </c>
      <c r="L172" s="13">
        <f>+Actual_Med_ReconciledStdOffer!L172-Actual_Med_StdOffer_Lds!L172</f>
        <v>1.372378905999998</v>
      </c>
      <c r="M172" s="13">
        <f>+Actual_Med_ReconciledStdOffer!M172-Actual_Med_StdOffer_Lds!M172</f>
        <v>1.4441601560000024</v>
      </c>
      <c r="N172" s="13">
        <f>+Actual_Med_ReconciledStdOffer!N172-Actual_Med_StdOffer_Lds!N172</f>
        <v>1.4508925790000013</v>
      </c>
      <c r="O172" s="13">
        <f>+Actual_Med_ReconciledStdOffer!O172-Actual_Med_StdOffer_Lds!O172</f>
        <v>1.4187597660000009</v>
      </c>
      <c r="P172" s="13">
        <f>+Actual_Med_ReconciledStdOffer!P172-Actual_Med_StdOffer_Lds!P172</f>
        <v>1.4508828129999998</v>
      </c>
      <c r="Q172" s="13">
        <f>+Actual_Med_ReconciledStdOffer!Q172-Actual_Med_StdOffer_Lds!Q172</f>
        <v>1.447427734999998</v>
      </c>
      <c r="R172" s="13">
        <f>+Actual_Med_ReconciledStdOffer!R172-Actual_Med_StdOffer_Lds!R172</f>
        <v>1.3639589840000035</v>
      </c>
      <c r="S172" s="13">
        <f>+Actual_Med_ReconciledStdOffer!S172-Actual_Med_StdOffer_Lds!S172</f>
        <v>1.3228359370000007</v>
      </c>
      <c r="T172" s="13">
        <f>+Actual_Med_ReconciledStdOffer!T172-Actual_Med_StdOffer_Lds!T172</f>
        <v>1.2610488279999998</v>
      </c>
      <c r="U172" s="13">
        <f>+Actual_Med_ReconciledStdOffer!U172-Actual_Med_StdOffer_Lds!U172</f>
        <v>1.163021484999998</v>
      </c>
      <c r="V172" s="13">
        <f>+Actual_Med_ReconciledStdOffer!V172-Actual_Med_StdOffer_Lds!V172</f>
        <v>1.0842128909999964</v>
      </c>
      <c r="W172" s="13">
        <f>+Actual_Med_ReconciledStdOffer!W172-Actual_Med_StdOffer_Lds!W172</f>
        <v>0.9772246090000003</v>
      </c>
      <c r="X172" s="13">
        <f>+Actual_Med_ReconciledStdOffer!X172-Actual_Med_StdOffer_Lds!X172</f>
        <v>0.91269140699999696</v>
      </c>
      <c r="Y172" s="13">
        <f>+Actual_Med_ReconciledStdOffer!Y172-Actual_Med_StdOffer_Lds!Y172</f>
        <v>0.84532031300000199</v>
      </c>
      <c r="Z172" s="13">
        <f>+Actual_Med_ReconciledStdOffer!Z172-Actual_Med_StdOffer_Lds!Z172</f>
        <v>0.78790039100000087</v>
      </c>
    </row>
    <row r="173" spans="1:26" x14ac:dyDescent="0.2">
      <c r="A173" s="8" t="s">
        <v>31</v>
      </c>
      <c r="B173" s="7">
        <v>41804</v>
      </c>
      <c r="C173" s="13">
        <f>+Actual_Med_ReconciledStdOffer!C173-Actual_Med_StdOffer_Lds!C173</f>
        <v>0.71956835900000016</v>
      </c>
      <c r="D173" s="13">
        <f>+Actual_Med_ReconciledStdOffer!D173-Actual_Med_StdOffer_Lds!D173</f>
        <v>0.72519921900000028</v>
      </c>
      <c r="E173" s="13">
        <f>+Actual_Med_ReconciledStdOffer!E173-Actual_Med_StdOffer_Lds!E173</f>
        <v>0.70349218700000193</v>
      </c>
      <c r="F173" s="13">
        <f>+Actual_Med_ReconciledStdOffer!F173-Actual_Med_StdOffer_Lds!F173</f>
        <v>0.70383398399999741</v>
      </c>
      <c r="G173" s="13">
        <f>+Actual_Med_ReconciledStdOffer!G173-Actual_Med_StdOffer_Lds!G173</f>
        <v>0.71355957000000281</v>
      </c>
      <c r="H173" s="13">
        <f>+Actual_Med_ReconciledStdOffer!H173-Actual_Med_StdOffer_Lds!H173</f>
        <v>0.77099511700000356</v>
      </c>
      <c r="I173" s="13">
        <f>+Actual_Med_ReconciledStdOffer!I173-Actual_Med_StdOffer_Lds!I173</f>
        <v>0.86427539000000309</v>
      </c>
      <c r="J173" s="13">
        <f>+Actual_Med_ReconciledStdOffer!J173-Actual_Med_StdOffer_Lds!J173</f>
        <v>0.95302343799999534</v>
      </c>
      <c r="K173" s="13">
        <f>+Actual_Med_ReconciledStdOffer!K173-Actual_Med_StdOffer_Lds!K173</f>
        <v>0.99357617200000092</v>
      </c>
      <c r="L173" s="13">
        <f>+Actual_Med_ReconciledStdOffer!L173-Actual_Med_StdOffer_Lds!L173</f>
        <v>0.99752539000000695</v>
      </c>
      <c r="M173" s="13">
        <f>+Actual_Med_ReconciledStdOffer!M173-Actual_Med_StdOffer_Lds!M173</f>
        <v>1.0819433590000038</v>
      </c>
      <c r="N173" s="13">
        <f>+Actual_Med_ReconciledStdOffer!N173-Actual_Med_StdOffer_Lds!N173</f>
        <v>1.1427167970000021</v>
      </c>
      <c r="O173" s="13">
        <f>+Actual_Med_ReconciledStdOffer!O173-Actual_Med_StdOffer_Lds!O173</f>
        <v>1.1466718749999991</v>
      </c>
      <c r="P173" s="13">
        <f>+Actual_Med_ReconciledStdOffer!P173-Actual_Med_StdOffer_Lds!P173</f>
        <v>1.139478516000004</v>
      </c>
      <c r="Q173" s="13">
        <f>+Actual_Med_ReconciledStdOffer!Q173-Actual_Med_StdOffer_Lds!Q173</f>
        <v>1.0939960939999978</v>
      </c>
      <c r="R173" s="13">
        <f>+Actual_Med_ReconciledStdOffer!R173-Actual_Med_StdOffer_Lds!R173</f>
        <v>1.1202031249999997</v>
      </c>
      <c r="S173" s="13">
        <f>+Actual_Med_ReconciledStdOffer!S173-Actual_Med_StdOffer_Lds!S173</f>
        <v>1.1131523439999995</v>
      </c>
      <c r="T173" s="13">
        <f>+Actual_Med_ReconciledStdOffer!T173-Actual_Med_StdOffer_Lds!T173</f>
        <v>1.0735097649999972</v>
      </c>
      <c r="U173" s="13">
        <f>+Actual_Med_ReconciledStdOffer!U173-Actual_Med_StdOffer_Lds!U173</f>
        <v>1.0295937500000001</v>
      </c>
      <c r="V173" s="13">
        <f>+Actual_Med_ReconciledStdOffer!V173-Actual_Med_StdOffer_Lds!V173</f>
        <v>0.98360351599999873</v>
      </c>
      <c r="W173" s="13">
        <f>+Actual_Med_ReconciledStdOffer!W173-Actual_Med_StdOffer_Lds!W173</f>
        <v>0.93620312499999869</v>
      </c>
      <c r="X173" s="13">
        <f>+Actual_Med_ReconciledStdOffer!X173-Actual_Med_StdOffer_Lds!X173</f>
        <v>0.89321093700000276</v>
      </c>
      <c r="Y173" s="13">
        <f>+Actual_Med_ReconciledStdOffer!Y173-Actual_Med_StdOffer_Lds!Y173</f>
        <v>0.82612109300000114</v>
      </c>
      <c r="Z173" s="13">
        <f>+Actual_Med_ReconciledStdOffer!Z173-Actual_Med_StdOffer_Lds!Z173</f>
        <v>0.76089160199999739</v>
      </c>
    </row>
    <row r="174" spans="1:26" x14ac:dyDescent="0.2">
      <c r="A174" s="8" t="s">
        <v>31</v>
      </c>
      <c r="B174" s="7">
        <v>41805</v>
      </c>
      <c r="C174" s="13">
        <f>+Actual_Med_ReconciledStdOffer!C174-Actual_Med_StdOffer_Lds!C174</f>
        <v>0.83245214899999986</v>
      </c>
      <c r="D174" s="13">
        <f>+Actual_Med_ReconciledStdOffer!D174-Actual_Med_StdOffer_Lds!D174</f>
        <v>0.82382714899999954</v>
      </c>
      <c r="E174" s="13">
        <f>+Actual_Med_ReconciledStdOffer!E174-Actual_Med_StdOffer_Lds!E174</f>
        <v>0.79106835899999872</v>
      </c>
      <c r="F174" s="13">
        <f>+Actual_Med_ReconciledStdOffer!F174-Actual_Med_StdOffer_Lds!F174</f>
        <v>0.79064746099999716</v>
      </c>
      <c r="G174" s="13">
        <f>+Actual_Med_ReconciledStdOffer!G174-Actual_Med_StdOffer_Lds!G174</f>
        <v>0.81049902400000029</v>
      </c>
      <c r="H174" s="13">
        <f>+Actual_Med_ReconciledStdOffer!H174-Actual_Med_StdOffer_Lds!H174</f>
        <v>0.83533496099999915</v>
      </c>
      <c r="I174" s="13">
        <f>+Actual_Med_ReconciledStdOffer!I174-Actual_Med_StdOffer_Lds!I174</f>
        <v>0.92295019499999853</v>
      </c>
      <c r="J174" s="13">
        <f>+Actual_Med_ReconciledStdOffer!J174-Actual_Med_StdOffer_Lds!J174</f>
        <v>1.0193867179999998</v>
      </c>
      <c r="K174" s="13">
        <f>+Actual_Med_ReconciledStdOffer!K174-Actual_Med_StdOffer_Lds!K174</f>
        <v>1.0700703129999987</v>
      </c>
      <c r="L174" s="13">
        <f>+Actual_Med_ReconciledStdOffer!L174-Actual_Med_StdOffer_Lds!L174</f>
        <v>1.067509765999997</v>
      </c>
      <c r="M174" s="13">
        <f>+Actual_Med_ReconciledStdOffer!M174-Actual_Med_StdOffer_Lds!M174</f>
        <v>1.1537714849999965</v>
      </c>
      <c r="N174" s="13">
        <f>+Actual_Med_ReconciledStdOffer!N174-Actual_Med_StdOffer_Lds!N174</f>
        <v>1.2151953129999953</v>
      </c>
      <c r="O174" s="13">
        <f>+Actual_Med_ReconciledStdOffer!O174-Actual_Med_StdOffer_Lds!O174</f>
        <v>1.2178867180000026</v>
      </c>
      <c r="P174" s="13">
        <f>+Actual_Med_ReconciledStdOffer!P174-Actual_Med_StdOffer_Lds!P174</f>
        <v>1.228076171999998</v>
      </c>
      <c r="Q174" s="13">
        <f>+Actual_Med_ReconciledStdOffer!Q174-Actual_Med_StdOffer_Lds!Q174</f>
        <v>1.1698378910000002</v>
      </c>
      <c r="R174" s="13">
        <f>+Actual_Med_ReconciledStdOffer!R174-Actual_Med_StdOffer_Lds!R174</f>
        <v>1.2059843749999999</v>
      </c>
      <c r="S174" s="13">
        <f>+Actual_Med_ReconciledStdOffer!S174-Actual_Med_StdOffer_Lds!S174</f>
        <v>1.2149609379999973</v>
      </c>
      <c r="T174" s="13">
        <f>+Actual_Med_ReconciledStdOffer!T174-Actual_Med_StdOffer_Lds!T174</f>
        <v>1.1716347650000003</v>
      </c>
      <c r="U174" s="13">
        <f>+Actual_Med_ReconciledStdOffer!U174-Actual_Med_StdOffer_Lds!U174</f>
        <v>1.1306093749999988</v>
      </c>
      <c r="V174" s="13">
        <f>+Actual_Med_ReconciledStdOffer!V174-Actual_Med_StdOffer_Lds!V174</f>
        <v>1.0748281249999998</v>
      </c>
      <c r="W174" s="13">
        <f>+Actual_Med_ReconciledStdOffer!W174-Actual_Med_StdOffer_Lds!W174</f>
        <v>1.0651289059999982</v>
      </c>
      <c r="X174" s="13">
        <f>+Actual_Med_ReconciledStdOffer!X174-Actual_Med_StdOffer_Lds!X174</f>
        <v>0.99672851600000101</v>
      </c>
      <c r="Y174" s="13">
        <f>+Actual_Med_ReconciledStdOffer!Y174-Actual_Med_StdOffer_Lds!Y174</f>
        <v>0.90913867200000098</v>
      </c>
      <c r="Z174" s="13">
        <f>+Actual_Med_ReconciledStdOffer!Z174-Actual_Med_StdOffer_Lds!Z174</f>
        <v>0.82363671899999957</v>
      </c>
    </row>
    <row r="175" spans="1:26" x14ac:dyDescent="0.2">
      <c r="A175" s="8" t="s">
        <v>31</v>
      </c>
      <c r="B175" s="7">
        <v>41806</v>
      </c>
      <c r="C175" s="13">
        <f>+Actual_Med_ReconciledStdOffer!C175-Actual_Med_StdOffer_Lds!C175</f>
        <v>0.65588281299999629</v>
      </c>
      <c r="D175" s="13">
        <f>+Actual_Med_ReconciledStdOffer!D175-Actual_Med_StdOffer_Lds!D175</f>
        <v>0.64372363300000579</v>
      </c>
      <c r="E175" s="13">
        <f>+Actual_Med_ReconciledStdOffer!E175-Actual_Med_StdOffer_Lds!E175</f>
        <v>0.63509863299999303</v>
      </c>
      <c r="F175" s="13">
        <f>+Actual_Med_ReconciledStdOffer!F175-Actual_Med_StdOffer_Lds!F175</f>
        <v>0.62848242199999582</v>
      </c>
      <c r="G175" s="13">
        <f>+Actual_Med_ReconciledStdOffer!G175-Actual_Med_StdOffer_Lds!G175</f>
        <v>0.65998632900000231</v>
      </c>
      <c r="H175" s="13">
        <f>+Actual_Med_ReconciledStdOffer!H175-Actual_Med_StdOffer_Lds!H175</f>
        <v>0.77671679699999885</v>
      </c>
      <c r="I175" s="13">
        <f>+Actual_Med_ReconciledStdOffer!I175-Actual_Med_StdOffer_Lds!I175</f>
        <v>0.95794921899999252</v>
      </c>
      <c r="J175" s="13">
        <f>+Actual_Med_ReconciledStdOffer!J175-Actual_Med_StdOffer_Lds!J175</f>
        <v>1.0445976559999934</v>
      </c>
      <c r="K175" s="13">
        <f>+Actual_Med_ReconciledStdOffer!K175-Actual_Med_StdOffer_Lds!K175</f>
        <v>1.1941015630000003</v>
      </c>
      <c r="L175" s="13">
        <f>+Actual_Med_ReconciledStdOffer!L175-Actual_Med_StdOffer_Lds!L175</f>
        <v>1.2237636709999968</v>
      </c>
      <c r="M175" s="13">
        <f>+Actual_Med_ReconciledStdOffer!M175-Actual_Med_StdOffer_Lds!M175</f>
        <v>1.3058124999999983</v>
      </c>
      <c r="N175" s="13">
        <f>+Actual_Med_ReconciledStdOffer!N175-Actual_Med_StdOffer_Lds!N175</f>
        <v>1.3348867179999964</v>
      </c>
      <c r="O175" s="13">
        <f>+Actual_Med_ReconciledStdOffer!O175-Actual_Med_StdOffer_Lds!O175</f>
        <v>1.3143828129999982</v>
      </c>
      <c r="P175" s="13">
        <f>+Actual_Med_ReconciledStdOffer!P175-Actual_Med_StdOffer_Lds!P175</f>
        <v>1.3522832030000025</v>
      </c>
      <c r="Q175" s="13">
        <f>+Actual_Med_ReconciledStdOffer!Q175-Actual_Med_StdOffer_Lds!Q175</f>
        <v>1.3744101559999926</v>
      </c>
      <c r="R175" s="13">
        <f>+Actual_Med_ReconciledStdOffer!R175-Actual_Med_StdOffer_Lds!R175</f>
        <v>1.2862968749999979</v>
      </c>
      <c r="S175" s="13">
        <f>+Actual_Med_ReconciledStdOffer!S175-Actual_Med_StdOffer_Lds!S175</f>
        <v>1.2350449219999966</v>
      </c>
      <c r="T175" s="13">
        <f>+Actual_Med_ReconciledStdOffer!T175-Actual_Med_StdOffer_Lds!T175</f>
        <v>1.1629179689999951</v>
      </c>
      <c r="U175" s="13">
        <f>+Actual_Med_ReconciledStdOffer!U175-Actual_Med_StdOffer_Lds!U175</f>
        <v>1.0397011719999973</v>
      </c>
      <c r="V175" s="13">
        <f>+Actual_Med_ReconciledStdOffer!V175-Actual_Med_StdOffer_Lds!V175</f>
        <v>0.98747070299999962</v>
      </c>
      <c r="W175" s="13">
        <f>+Actual_Med_ReconciledStdOffer!W175-Actual_Med_StdOffer_Lds!W175</f>
        <v>0.88891210999999615</v>
      </c>
      <c r="X175" s="13">
        <f>+Actual_Med_ReconciledStdOffer!X175-Actual_Med_StdOffer_Lds!X175</f>
        <v>0.8518203129999975</v>
      </c>
      <c r="Y175" s="13">
        <f>+Actual_Med_ReconciledStdOffer!Y175-Actual_Med_StdOffer_Lds!Y175</f>
        <v>0.7717675789999987</v>
      </c>
      <c r="Z175" s="13">
        <f>+Actual_Med_ReconciledStdOffer!Z175-Actual_Med_StdOffer_Lds!Z175</f>
        <v>0.70349414100000018</v>
      </c>
    </row>
    <row r="176" spans="1:26" x14ac:dyDescent="0.2">
      <c r="A176" s="8" t="s">
        <v>31</v>
      </c>
      <c r="B176" s="7">
        <v>41807</v>
      </c>
      <c r="C176" s="13">
        <f>+Actual_Med_ReconciledStdOffer!C176-Actual_Med_StdOffer_Lds!C176</f>
        <v>0.64094335900000132</v>
      </c>
      <c r="D176" s="13">
        <f>+Actual_Med_ReconciledStdOffer!D176-Actual_Med_StdOffer_Lds!D176</f>
        <v>0.64885546900000435</v>
      </c>
      <c r="E176" s="13">
        <f>+Actual_Med_ReconciledStdOffer!E176-Actual_Med_StdOffer_Lds!E176</f>
        <v>0.63836132900000209</v>
      </c>
      <c r="F176" s="13">
        <f>+Actual_Med_ReconciledStdOffer!F176-Actual_Med_StdOffer_Lds!F176</f>
        <v>0.63421289100000067</v>
      </c>
      <c r="G176" s="13">
        <f>+Actual_Med_ReconciledStdOffer!G176-Actual_Med_StdOffer_Lds!G176</f>
        <v>0.66166601600000163</v>
      </c>
      <c r="H176" s="13">
        <f>+Actual_Med_ReconciledStdOffer!H176-Actual_Med_StdOffer_Lds!H176</f>
        <v>0.76387109400000242</v>
      </c>
      <c r="I176" s="13">
        <f>+Actual_Med_ReconciledStdOffer!I176-Actual_Med_StdOffer_Lds!I176</f>
        <v>0.94306445299999808</v>
      </c>
      <c r="J176" s="13">
        <f>+Actual_Med_ReconciledStdOffer!J176-Actual_Med_StdOffer_Lds!J176</f>
        <v>1.0414589840000019</v>
      </c>
      <c r="K176" s="13">
        <f>+Actual_Med_ReconciledStdOffer!K176-Actual_Med_StdOffer_Lds!K176</f>
        <v>1.1765507819999996</v>
      </c>
      <c r="L176" s="13">
        <f>+Actual_Med_ReconciledStdOffer!L176-Actual_Med_StdOffer_Lds!L176</f>
        <v>1.2190195310000043</v>
      </c>
      <c r="M176" s="13">
        <f>+Actual_Med_ReconciledStdOffer!M176-Actual_Med_StdOffer_Lds!M176</f>
        <v>1.3358945309999939</v>
      </c>
      <c r="N176" s="13">
        <f>+Actual_Med_ReconciledStdOffer!N176-Actual_Med_StdOffer_Lds!N176</f>
        <v>1.3719667970000025</v>
      </c>
      <c r="O176" s="13">
        <f>+Actual_Med_ReconciledStdOffer!O176-Actual_Med_StdOffer_Lds!O176</f>
        <v>1.3489394529999998</v>
      </c>
      <c r="P176" s="13">
        <f>+Actual_Med_ReconciledStdOffer!P176-Actual_Med_StdOffer_Lds!P176</f>
        <v>1.4251953129999961</v>
      </c>
      <c r="Q176" s="13">
        <f>+Actual_Med_ReconciledStdOffer!Q176-Actual_Med_StdOffer_Lds!Q176</f>
        <v>1.4447617190000059</v>
      </c>
      <c r="R176" s="13">
        <f>+Actual_Med_ReconciledStdOffer!R176-Actual_Med_StdOffer_Lds!R176</f>
        <v>1.3456542970000029</v>
      </c>
      <c r="S176" s="13">
        <f>+Actual_Med_ReconciledStdOffer!S176-Actual_Med_StdOffer_Lds!S176</f>
        <v>1.2796191400000012</v>
      </c>
      <c r="T176" s="13">
        <f>+Actual_Med_ReconciledStdOffer!T176-Actual_Med_StdOffer_Lds!T176</f>
        <v>1.1776074210000012</v>
      </c>
      <c r="U176" s="13">
        <f>+Actual_Med_ReconciledStdOffer!U176-Actual_Med_StdOffer_Lds!U176</f>
        <v>1.0582109369999984</v>
      </c>
      <c r="V176" s="13">
        <f>+Actual_Med_ReconciledStdOffer!V176-Actual_Med_StdOffer_Lds!V176</f>
        <v>0.98243554700000146</v>
      </c>
      <c r="W176" s="13">
        <f>+Actual_Med_ReconciledStdOffer!W176-Actual_Med_StdOffer_Lds!W176</f>
        <v>0.87837890600000179</v>
      </c>
      <c r="X176" s="13">
        <f>+Actual_Med_ReconciledStdOffer!X176-Actual_Med_StdOffer_Lds!X176</f>
        <v>0.82785156200000642</v>
      </c>
      <c r="Y176" s="13">
        <f>+Actual_Med_ReconciledStdOffer!Y176-Actual_Med_StdOffer_Lds!Y176</f>
        <v>0.75886523499999825</v>
      </c>
      <c r="Z176" s="13">
        <f>+Actual_Med_ReconciledStdOffer!Z176-Actual_Med_StdOffer_Lds!Z176</f>
        <v>0.69350976599999825</v>
      </c>
    </row>
    <row r="177" spans="1:26" x14ac:dyDescent="0.2">
      <c r="A177" s="8" t="s">
        <v>31</v>
      </c>
      <c r="B177" s="7">
        <v>41808</v>
      </c>
      <c r="C177" s="13">
        <f>+Actual_Med_ReconciledStdOffer!C177-Actual_Med_StdOffer_Lds!C177</f>
        <v>0.5535292969999972</v>
      </c>
      <c r="D177" s="13">
        <f>+Actual_Med_ReconciledStdOffer!D177-Actual_Med_StdOffer_Lds!D177</f>
        <v>0.55833984399999892</v>
      </c>
      <c r="E177" s="13">
        <f>+Actual_Med_ReconciledStdOffer!E177-Actual_Med_StdOffer_Lds!E177</f>
        <v>0.54663476600000038</v>
      </c>
      <c r="F177" s="13">
        <f>+Actual_Med_ReconciledStdOffer!F177-Actual_Med_StdOffer_Lds!F177</f>
        <v>0.54492968799999986</v>
      </c>
      <c r="G177" s="13">
        <f>+Actual_Med_ReconciledStdOffer!G177-Actual_Med_StdOffer_Lds!G177</f>
        <v>0.57240234300000026</v>
      </c>
      <c r="H177" s="13">
        <f>+Actual_Med_ReconciledStdOffer!H177-Actual_Med_StdOffer_Lds!H177</f>
        <v>0.68808984400000028</v>
      </c>
      <c r="I177" s="13">
        <f>+Actual_Med_ReconciledStdOffer!I177-Actual_Med_StdOffer_Lds!I177</f>
        <v>0.80047265600000372</v>
      </c>
      <c r="J177" s="13">
        <f>+Actual_Med_ReconciledStdOffer!J177-Actual_Med_StdOffer_Lds!J177</f>
        <v>0.87429296899999898</v>
      </c>
      <c r="K177" s="13">
        <f>+Actual_Med_ReconciledStdOffer!K177-Actual_Med_StdOffer_Lds!K177</f>
        <v>1.0127226559999976</v>
      </c>
      <c r="L177" s="13">
        <f>+Actual_Med_ReconciledStdOffer!L177-Actual_Med_StdOffer_Lds!L177</f>
        <v>1.0606621090000026</v>
      </c>
      <c r="M177" s="13">
        <f>+Actual_Med_ReconciledStdOffer!M177-Actual_Med_StdOffer_Lds!M177</f>
        <v>1.1407402349999991</v>
      </c>
      <c r="N177" s="13">
        <f>+Actual_Med_ReconciledStdOffer!N177-Actual_Med_StdOffer_Lds!N177</f>
        <v>1.1674882819999937</v>
      </c>
      <c r="O177" s="13">
        <f>+Actual_Med_ReconciledStdOffer!O177-Actual_Med_StdOffer_Lds!O177</f>
        <v>1.1521191409999965</v>
      </c>
      <c r="P177" s="13">
        <f>+Actual_Med_ReconciledStdOffer!P177-Actual_Med_StdOffer_Lds!P177</f>
        <v>1.2081445310000092</v>
      </c>
      <c r="Q177" s="13">
        <f>+Actual_Med_ReconciledStdOffer!Q177-Actual_Med_StdOffer_Lds!Q177</f>
        <v>1.2348164060000144</v>
      </c>
      <c r="R177" s="13">
        <f>+Actual_Med_ReconciledStdOffer!R177-Actual_Med_StdOffer_Lds!R177</f>
        <v>1.1436367190000034</v>
      </c>
      <c r="S177" s="13">
        <f>+Actual_Med_ReconciledStdOffer!S177-Actual_Med_StdOffer_Lds!S177</f>
        <v>1.0821933590000015</v>
      </c>
      <c r="T177" s="13">
        <f>+Actual_Med_ReconciledStdOffer!T177-Actual_Med_StdOffer_Lds!T177</f>
        <v>0.99502929700000209</v>
      </c>
      <c r="U177" s="13">
        <f>+Actual_Med_ReconciledStdOffer!U177-Actual_Med_StdOffer_Lds!U177</f>
        <v>0.89671484399999812</v>
      </c>
      <c r="V177" s="13">
        <f>+Actual_Med_ReconciledStdOffer!V177-Actual_Med_StdOffer_Lds!V177</f>
        <v>0.83492578199999912</v>
      </c>
      <c r="W177" s="13">
        <f>+Actual_Med_ReconciledStdOffer!W177-Actual_Med_StdOffer_Lds!W177</f>
        <v>0.73734765600000074</v>
      </c>
      <c r="X177" s="13">
        <f>+Actual_Med_ReconciledStdOffer!X177-Actual_Med_StdOffer_Lds!X177</f>
        <v>0.70668163999999933</v>
      </c>
      <c r="Y177" s="13">
        <f>+Actual_Med_ReconciledStdOffer!Y177-Actual_Med_StdOffer_Lds!Y177</f>
        <v>0.65183789100000311</v>
      </c>
      <c r="Z177" s="13">
        <f>+Actual_Med_ReconciledStdOffer!Z177-Actual_Med_StdOffer_Lds!Z177</f>
        <v>0.60534375000000651</v>
      </c>
    </row>
    <row r="178" spans="1:26" x14ac:dyDescent="0.2">
      <c r="A178" s="8" t="s">
        <v>31</v>
      </c>
      <c r="B178" s="7">
        <v>41809</v>
      </c>
      <c r="C178" s="13">
        <f>+Actual_Med_ReconciledStdOffer!C178-Actual_Med_StdOffer_Lds!C178</f>
        <v>0.50757226600000038</v>
      </c>
      <c r="D178" s="13">
        <f>+Actual_Med_ReconciledStdOffer!D178-Actual_Med_StdOffer_Lds!D178</f>
        <v>0.50952343800000222</v>
      </c>
      <c r="E178" s="13">
        <f>+Actual_Med_ReconciledStdOffer!E178-Actual_Med_StdOffer_Lds!E178</f>
        <v>0.499259765999998</v>
      </c>
      <c r="F178" s="13">
        <f>+Actual_Med_ReconciledStdOffer!F178-Actual_Med_StdOffer_Lds!F178</f>
        <v>0.49769921800000105</v>
      </c>
      <c r="G178" s="13">
        <f>+Actual_Med_ReconciledStdOffer!G178-Actual_Med_StdOffer_Lds!G178</f>
        <v>0.50981250000000244</v>
      </c>
      <c r="H178" s="13">
        <f>+Actual_Med_ReconciledStdOffer!H178-Actual_Med_StdOffer_Lds!H178</f>
        <v>0.59501171800000208</v>
      </c>
      <c r="I178" s="13">
        <f>+Actual_Med_ReconciledStdOffer!I178-Actual_Med_StdOffer_Lds!I178</f>
        <v>0.71481640600000063</v>
      </c>
      <c r="J178" s="13">
        <f>+Actual_Med_ReconciledStdOffer!J178-Actual_Med_StdOffer_Lds!J178</f>
        <v>0.78437304699999899</v>
      </c>
      <c r="K178" s="13">
        <f>+Actual_Med_ReconciledStdOffer!K178-Actual_Med_StdOffer_Lds!K178</f>
        <v>0.93975195299999825</v>
      </c>
      <c r="L178" s="13">
        <f>+Actual_Med_ReconciledStdOffer!L178-Actual_Med_StdOffer_Lds!L178</f>
        <v>0.96932617200000593</v>
      </c>
      <c r="M178" s="13">
        <f>+Actual_Med_ReconciledStdOffer!M178-Actual_Med_StdOffer_Lds!M178</f>
        <v>1.0500566409999976</v>
      </c>
      <c r="N178" s="13">
        <f>+Actual_Med_ReconciledStdOffer!N178-Actual_Med_StdOffer_Lds!N178</f>
        <v>1.0746367189999972</v>
      </c>
      <c r="O178" s="13">
        <f>+Actual_Med_ReconciledStdOffer!O178-Actual_Med_StdOffer_Lds!O178</f>
        <v>1.0463359369999949</v>
      </c>
      <c r="P178" s="13">
        <f>+Actual_Med_ReconciledStdOffer!P178-Actual_Med_StdOffer_Lds!P178</f>
        <v>1.0909296880000028</v>
      </c>
      <c r="Q178" s="13">
        <f>+Actual_Med_ReconciledStdOffer!Q178-Actual_Med_StdOffer_Lds!Q178</f>
        <v>1.114351561999996</v>
      </c>
      <c r="R178" s="13">
        <f>+Actual_Med_ReconciledStdOffer!R178-Actual_Med_StdOffer_Lds!R178</f>
        <v>1.0162480470000013</v>
      </c>
      <c r="S178" s="13">
        <f>+Actual_Med_ReconciledStdOffer!S178-Actual_Med_StdOffer_Lds!S178</f>
        <v>0.95327343700000355</v>
      </c>
      <c r="T178" s="13">
        <f>+Actual_Med_ReconciledStdOffer!T178-Actual_Med_StdOffer_Lds!T178</f>
        <v>0.85831445299999842</v>
      </c>
      <c r="U178" s="13">
        <f>+Actual_Med_ReconciledStdOffer!U178-Actual_Med_StdOffer_Lds!U178</f>
        <v>0.74326757799999754</v>
      </c>
      <c r="V178" s="13">
        <f>+Actual_Med_ReconciledStdOffer!V178-Actual_Med_StdOffer_Lds!V178</f>
        <v>0.68055273500000268</v>
      </c>
      <c r="W178" s="13">
        <f>+Actual_Med_ReconciledStdOffer!W178-Actual_Med_StdOffer_Lds!W178</f>
        <v>0.6047890629999948</v>
      </c>
      <c r="X178" s="13">
        <f>+Actual_Med_ReconciledStdOffer!X178-Actual_Med_StdOffer_Lds!X178</f>
        <v>0.57837304700000303</v>
      </c>
      <c r="Y178" s="13">
        <f>+Actual_Med_ReconciledStdOffer!Y178-Actual_Med_StdOffer_Lds!Y178</f>
        <v>0.54165234399999918</v>
      </c>
      <c r="Z178" s="13">
        <f>+Actual_Med_ReconciledStdOffer!Z178-Actual_Med_StdOffer_Lds!Z178</f>
        <v>0.50778125000000074</v>
      </c>
    </row>
    <row r="179" spans="1:26" x14ac:dyDescent="0.2">
      <c r="A179" s="8" t="s">
        <v>31</v>
      </c>
      <c r="B179" s="7">
        <v>41810</v>
      </c>
      <c r="C179" s="13">
        <f>+Actual_Med_ReconciledStdOffer!C179-Actual_Med_StdOffer_Lds!C179</f>
        <v>0.49821289099999788</v>
      </c>
      <c r="D179" s="13">
        <f>+Actual_Med_ReconciledStdOffer!D179-Actual_Med_StdOffer_Lds!D179</f>
        <v>0.49725000000000108</v>
      </c>
      <c r="E179" s="13">
        <f>+Actual_Med_ReconciledStdOffer!E179-Actual_Med_StdOffer_Lds!E179</f>
        <v>0.49583984400000247</v>
      </c>
      <c r="F179" s="13">
        <f>+Actual_Med_ReconciledStdOffer!F179-Actual_Med_StdOffer_Lds!F179</f>
        <v>0.49045605499999922</v>
      </c>
      <c r="G179" s="13">
        <f>+Actual_Med_ReconciledStdOffer!G179-Actual_Med_StdOffer_Lds!G179</f>
        <v>0.50493945299999865</v>
      </c>
      <c r="H179" s="13">
        <f>+Actual_Med_ReconciledStdOffer!H179-Actual_Med_StdOffer_Lds!H179</f>
        <v>0.5876582029999966</v>
      </c>
      <c r="I179" s="13">
        <f>+Actual_Med_ReconciledStdOffer!I179-Actual_Med_StdOffer_Lds!I179</f>
        <v>0.69235742200000416</v>
      </c>
      <c r="J179" s="13">
        <f>+Actual_Med_ReconciledStdOffer!J179-Actual_Med_StdOffer_Lds!J179</f>
        <v>0.76556640699999789</v>
      </c>
      <c r="K179" s="13">
        <f>+Actual_Med_ReconciledStdOffer!K179-Actual_Med_StdOffer_Lds!K179</f>
        <v>0.90699023400000556</v>
      </c>
      <c r="L179" s="13">
        <f>+Actual_Med_ReconciledStdOffer!L179-Actual_Med_StdOffer_Lds!L179</f>
        <v>0.93534375000000125</v>
      </c>
      <c r="M179" s="13">
        <f>+Actual_Med_ReconciledStdOffer!M179-Actual_Med_StdOffer_Lds!M179</f>
        <v>1.0151445309999971</v>
      </c>
      <c r="N179" s="13">
        <f>+Actual_Med_ReconciledStdOffer!N179-Actual_Med_StdOffer_Lds!N179</f>
        <v>1.0291425779999983</v>
      </c>
      <c r="O179" s="13">
        <f>+Actual_Med_ReconciledStdOffer!O179-Actual_Med_StdOffer_Lds!O179</f>
        <v>0.99392382799999979</v>
      </c>
      <c r="P179" s="13">
        <f>+Actual_Med_ReconciledStdOffer!P179-Actual_Med_StdOffer_Lds!P179</f>
        <v>1.0295800780000022</v>
      </c>
      <c r="Q179" s="13">
        <f>+Actual_Med_ReconciledStdOffer!Q179-Actual_Med_StdOffer_Lds!Q179</f>
        <v>1.0499960940000008</v>
      </c>
      <c r="R179" s="13">
        <f>+Actual_Med_ReconciledStdOffer!R179-Actual_Med_StdOffer_Lds!R179</f>
        <v>0.94768163999999899</v>
      </c>
      <c r="S179" s="13">
        <f>+Actual_Med_ReconciledStdOffer!S179-Actual_Med_StdOffer_Lds!S179</f>
        <v>0.88658398500000146</v>
      </c>
      <c r="T179" s="13">
        <f>+Actual_Med_ReconciledStdOffer!T179-Actual_Med_StdOffer_Lds!T179</f>
        <v>0.8074121099999978</v>
      </c>
      <c r="U179" s="13">
        <f>+Actual_Med_ReconciledStdOffer!U179-Actual_Med_StdOffer_Lds!U179</f>
        <v>0.71329882799999922</v>
      </c>
      <c r="V179" s="13">
        <f>+Actual_Med_ReconciledStdOffer!V179-Actual_Med_StdOffer_Lds!V179</f>
        <v>0.66185937500000591</v>
      </c>
      <c r="W179" s="13">
        <f>+Actual_Med_ReconciledStdOffer!W179-Actual_Med_StdOffer_Lds!W179</f>
        <v>0.5978339840000011</v>
      </c>
      <c r="X179" s="13">
        <f>+Actual_Med_ReconciledStdOffer!X179-Actual_Med_StdOffer_Lds!X179</f>
        <v>0.5793007810000006</v>
      </c>
      <c r="Y179" s="13">
        <f>+Actual_Med_ReconciledStdOffer!Y179-Actual_Med_StdOffer_Lds!Y179</f>
        <v>0.54339453100000412</v>
      </c>
      <c r="Z179" s="13">
        <f>+Actual_Med_ReconciledStdOffer!Z179-Actual_Med_StdOffer_Lds!Z179</f>
        <v>0.51649414099999902</v>
      </c>
    </row>
    <row r="180" spans="1:26" x14ac:dyDescent="0.2">
      <c r="A180" s="8" t="s">
        <v>31</v>
      </c>
      <c r="B180" s="7">
        <v>41811</v>
      </c>
      <c r="C180" s="13">
        <f>+Actual_Med_ReconciledStdOffer!C180-Actual_Med_StdOffer_Lds!C180</f>
        <v>0.44959863299999903</v>
      </c>
      <c r="D180" s="13">
        <f>+Actual_Med_ReconciledStdOffer!D180-Actual_Med_StdOffer_Lds!D180</f>
        <v>0.44762988199999754</v>
      </c>
      <c r="E180" s="13">
        <f>+Actual_Med_ReconciledStdOffer!E180-Actual_Med_StdOffer_Lds!E180</f>
        <v>0.4376582029999998</v>
      </c>
      <c r="F180" s="13">
        <f>+Actual_Med_ReconciledStdOffer!F180-Actual_Med_StdOffer_Lds!F180</f>
        <v>0.44446581999999957</v>
      </c>
      <c r="G180" s="13">
        <f>+Actual_Med_ReconciledStdOffer!G180-Actual_Med_StdOffer_Lds!G180</f>
        <v>0.45479003900000237</v>
      </c>
      <c r="H180" s="13">
        <f>+Actual_Med_ReconciledStdOffer!H180-Actual_Med_StdOffer_Lds!H180</f>
        <v>0.47115039099999834</v>
      </c>
      <c r="I180" s="13">
        <f>+Actual_Med_ReconciledStdOffer!I180-Actual_Med_StdOffer_Lds!I180</f>
        <v>0.53535156299999542</v>
      </c>
      <c r="J180" s="13">
        <f>+Actual_Med_ReconciledStdOffer!J180-Actual_Med_StdOffer_Lds!J180</f>
        <v>0.57673828100000435</v>
      </c>
      <c r="K180" s="13">
        <f>+Actual_Med_ReconciledStdOffer!K180-Actual_Med_StdOffer_Lds!K180</f>
        <v>0.58514843800000094</v>
      </c>
      <c r="L180" s="13">
        <f>+Actual_Med_ReconciledStdOffer!L180-Actual_Med_StdOffer_Lds!L180</f>
        <v>0.57643945399999907</v>
      </c>
      <c r="M180" s="13">
        <f>+Actual_Med_ReconciledStdOffer!M180-Actual_Med_StdOffer_Lds!M180</f>
        <v>0.63491210999999836</v>
      </c>
      <c r="N180" s="13">
        <f>+Actual_Med_ReconciledStdOffer!N180-Actual_Med_StdOffer_Lds!N180</f>
        <v>0.68152734399999915</v>
      </c>
      <c r="O180" s="13">
        <f>+Actual_Med_ReconciledStdOffer!O180-Actual_Med_StdOffer_Lds!O180</f>
        <v>0.6818417960000005</v>
      </c>
      <c r="P180" s="13">
        <f>+Actual_Med_ReconciledStdOffer!P180-Actual_Med_StdOffer_Lds!P180</f>
        <v>0.6946953120000039</v>
      </c>
      <c r="Q180" s="13">
        <f>+Actual_Med_ReconciledStdOffer!Q180-Actual_Med_StdOffer_Lds!Q180</f>
        <v>0.66444140600000168</v>
      </c>
      <c r="R180" s="13">
        <f>+Actual_Med_ReconciledStdOffer!R180-Actual_Med_StdOffer_Lds!R180</f>
        <v>0.6825410150000053</v>
      </c>
      <c r="S180" s="13">
        <f>+Actual_Med_ReconciledStdOffer!S180-Actual_Med_StdOffer_Lds!S180</f>
        <v>0.67838281300000247</v>
      </c>
      <c r="T180" s="13">
        <f>+Actual_Med_ReconciledStdOffer!T180-Actual_Med_StdOffer_Lds!T180</f>
        <v>0.63210351599999726</v>
      </c>
      <c r="U180" s="13">
        <f>+Actual_Med_ReconciledStdOffer!U180-Actual_Med_StdOffer_Lds!U180</f>
        <v>0.60066406199999989</v>
      </c>
      <c r="V180" s="13">
        <f>+Actual_Med_ReconciledStdOffer!V180-Actual_Med_StdOffer_Lds!V180</f>
        <v>0.55483203099999656</v>
      </c>
      <c r="W180" s="13">
        <f>+Actual_Med_ReconciledStdOffer!W180-Actual_Med_StdOffer_Lds!W180</f>
        <v>0.53765820299999945</v>
      </c>
      <c r="X180" s="13">
        <f>+Actual_Med_ReconciledStdOffer!X180-Actual_Med_StdOffer_Lds!X180</f>
        <v>0.5152363280000003</v>
      </c>
      <c r="Y180" s="13">
        <f>+Actual_Med_ReconciledStdOffer!Y180-Actual_Med_StdOffer_Lds!Y180</f>
        <v>0.48065624999999912</v>
      </c>
      <c r="Z180" s="13">
        <f>+Actual_Med_ReconciledStdOffer!Z180-Actual_Med_StdOffer_Lds!Z180</f>
        <v>0.45684960900000071</v>
      </c>
    </row>
    <row r="181" spans="1:26" x14ac:dyDescent="0.2">
      <c r="A181" s="8" t="s">
        <v>31</v>
      </c>
      <c r="B181" s="7">
        <v>41812</v>
      </c>
      <c r="C181" s="13">
        <f>+Actual_Med_ReconciledStdOffer!C181-Actual_Med_StdOffer_Lds!C181</f>
        <v>0.41265429699999956</v>
      </c>
      <c r="D181" s="13">
        <f>+Actual_Med_ReconciledStdOffer!D181-Actual_Med_StdOffer_Lds!D181</f>
        <v>0.40946972600000464</v>
      </c>
      <c r="E181" s="13">
        <f>+Actual_Med_ReconciledStdOffer!E181-Actual_Med_StdOffer_Lds!E181</f>
        <v>0.40029296800000047</v>
      </c>
      <c r="F181" s="13">
        <f>+Actual_Med_ReconciledStdOffer!F181-Actual_Med_StdOffer_Lds!F181</f>
        <v>0.40936718700000263</v>
      </c>
      <c r="G181" s="13">
        <f>+Actual_Med_ReconciledStdOffer!G181-Actual_Med_StdOffer_Lds!G181</f>
        <v>0.40929882800000073</v>
      </c>
      <c r="H181" s="13">
        <f>+Actual_Med_ReconciledStdOffer!H181-Actual_Med_StdOffer_Lds!H181</f>
        <v>0.41876464800000157</v>
      </c>
      <c r="I181" s="13">
        <f>+Actual_Med_ReconciledStdOffer!I181-Actual_Med_StdOffer_Lds!I181</f>
        <v>0.45789257799999916</v>
      </c>
      <c r="J181" s="13">
        <f>+Actual_Med_ReconciledStdOffer!J181-Actual_Med_StdOffer_Lds!J181</f>
        <v>0.49319140600000111</v>
      </c>
      <c r="K181" s="13">
        <f>+Actual_Med_ReconciledStdOffer!K181-Actual_Med_StdOffer_Lds!K181</f>
        <v>0.51015038999999973</v>
      </c>
      <c r="L181" s="13">
        <f>+Actual_Med_ReconciledStdOffer!L181-Actual_Med_StdOffer_Lds!L181</f>
        <v>0.5046582029999982</v>
      </c>
      <c r="M181" s="13">
        <f>+Actual_Med_ReconciledStdOffer!M181-Actual_Med_StdOffer_Lds!M181</f>
        <v>0.56840820300000416</v>
      </c>
      <c r="N181" s="13">
        <f>+Actual_Med_ReconciledStdOffer!N181-Actual_Med_StdOffer_Lds!N181</f>
        <v>0.62492382799999646</v>
      </c>
      <c r="O181" s="13">
        <f>+Actual_Med_ReconciledStdOffer!O181-Actual_Med_StdOffer_Lds!O181</f>
        <v>0.63576757800000294</v>
      </c>
      <c r="P181" s="13">
        <f>+Actual_Med_ReconciledStdOffer!P181-Actual_Med_StdOffer_Lds!P181</f>
        <v>0.65030664100000024</v>
      </c>
      <c r="Q181" s="13">
        <f>+Actual_Med_ReconciledStdOffer!Q181-Actual_Med_StdOffer_Lds!Q181</f>
        <v>0.62407812500000404</v>
      </c>
      <c r="R181" s="13">
        <f>+Actual_Med_ReconciledStdOffer!R181-Actual_Med_StdOffer_Lds!R181</f>
        <v>0.64833007800000075</v>
      </c>
      <c r="S181" s="13">
        <f>+Actual_Med_ReconciledStdOffer!S181-Actual_Med_StdOffer_Lds!S181</f>
        <v>0.64801562499999932</v>
      </c>
      <c r="T181" s="13">
        <f>+Actual_Med_ReconciledStdOffer!T181-Actual_Med_StdOffer_Lds!T181</f>
        <v>0.61284960900000129</v>
      </c>
      <c r="U181" s="13">
        <f>+Actual_Med_ReconciledStdOffer!U181-Actual_Med_StdOffer_Lds!U181</f>
        <v>0.57317773500000158</v>
      </c>
      <c r="V181" s="13">
        <f>+Actual_Med_ReconciledStdOffer!V181-Actual_Med_StdOffer_Lds!V181</f>
        <v>0.52827343699999929</v>
      </c>
      <c r="W181" s="13">
        <f>+Actual_Med_ReconciledStdOffer!W181-Actual_Med_StdOffer_Lds!W181</f>
        <v>0.51194531299999824</v>
      </c>
      <c r="X181" s="13">
        <f>+Actual_Med_ReconciledStdOffer!X181-Actual_Med_StdOffer_Lds!X181</f>
        <v>0.47931445300000064</v>
      </c>
      <c r="Y181" s="13">
        <f>+Actual_Med_ReconciledStdOffer!Y181-Actual_Med_StdOffer_Lds!Y181</f>
        <v>0.44489453199999929</v>
      </c>
      <c r="Z181" s="13">
        <f>+Actual_Med_ReconciledStdOffer!Z181-Actual_Med_StdOffer_Lds!Z181</f>
        <v>0.41414843799999801</v>
      </c>
    </row>
    <row r="182" spans="1:26" x14ac:dyDescent="0.2">
      <c r="A182" s="8" t="s">
        <v>31</v>
      </c>
      <c r="B182" s="7">
        <v>41813</v>
      </c>
      <c r="C182" s="13">
        <f>+Actual_Med_ReconciledStdOffer!C182-Actual_Med_StdOffer_Lds!C182</f>
        <v>0.35518749999999955</v>
      </c>
      <c r="D182" s="13">
        <f>+Actual_Med_ReconciledStdOffer!D182-Actual_Med_StdOffer_Lds!D182</f>
        <v>0.35535644500000174</v>
      </c>
      <c r="E182" s="13">
        <f>+Actual_Med_ReconciledStdOffer!E182-Actual_Med_StdOffer_Lds!E182</f>
        <v>0.35849511700000036</v>
      </c>
      <c r="F182" s="13">
        <f>+Actual_Med_ReconciledStdOffer!F182-Actual_Med_StdOffer_Lds!F182</f>
        <v>0.35425488299999941</v>
      </c>
      <c r="G182" s="13">
        <f>+Actual_Med_ReconciledStdOffer!G182-Actual_Med_StdOffer_Lds!G182</f>
        <v>0.37020117199999447</v>
      </c>
      <c r="H182" s="13">
        <f>+Actual_Med_ReconciledStdOffer!H182-Actual_Med_StdOffer_Lds!H182</f>
        <v>0.42922265599999676</v>
      </c>
      <c r="I182" s="13">
        <f>+Actual_Med_ReconciledStdOffer!I182-Actual_Med_StdOffer_Lds!I182</f>
        <v>0.51131835900000056</v>
      </c>
      <c r="J182" s="13">
        <f>+Actual_Med_ReconciledStdOffer!J182-Actual_Med_StdOffer_Lds!J182</f>
        <v>0.55741015599999599</v>
      </c>
      <c r="K182" s="13">
        <f>+Actual_Med_ReconciledStdOffer!K182-Actual_Med_StdOffer_Lds!K182</f>
        <v>0.691998047000002</v>
      </c>
      <c r="L182" s="13">
        <f>+Actual_Med_ReconciledStdOffer!L182-Actual_Med_StdOffer_Lds!L182</f>
        <v>0.73742968699999878</v>
      </c>
      <c r="M182" s="13">
        <f>+Actual_Med_ReconciledStdOffer!M182-Actual_Med_StdOffer_Lds!M182</f>
        <v>0.82844531299999602</v>
      </c>
      <c r="N182" s="13">
        <f>+Actual_Med_ReconciledStdOffer!N182-Actual_Med_StdOffer_Lds!N182</f>
        <v>0.87012890599999793</v>
      </c>
      <c r="O182" s="13">
        <f>+Actual_Med_ReconciledStdOffer!O182-Actual_Med_StdOffer_Lds!O182</f>
        <v>0.8465410159999962</v>
      </c>
      <c r="P182" s="13">
        <f>+Actual_Med_ReconciledStdOffer!P182-Actual_Med_StdOffer_Lds!P182</f>
        <v>0.90110937500000432</v>
      </c>
      <c r="Q182" s="13">
        <f>+Actual_Med_ReconciledStdOffer!Q182-Actual_Med_StdOffer_Lds!Q182</f>
        <v>0.93778906200000733</v>
      </c>
      <c r="R182" s="13">
        <f>+Actual_Med_ReconciledStdOffer!R182-Actual_Med_StdOffer_Lds!R182</f>
        <v>0.83435351600000729</v>
      </c>
      <c r="S182" s="13">
        <f>+Actual_Med_ReconciledStdOffer!S182-Actual_Med_StdOffer_Lds!S182</f>
        <v>0.75747851500000252</v>
      </c>
      <c r="T182" s="13">
        <f>+Actual_Med_ReconciledStdOffer!T182-Actual_Med_StdOffer_Lds!T182</f>
        <v>0.6628320309999971</v>
      </c>
      <c r="U182" s="13">
        <f>+Actual_Med_ReconciledStdOffer!U182-Actual_Med_StdOffer_Lds!U182</f>
        <v>0.56308203100000043</v>
      </c>
      <c r="V182" s="13">
        <f>+Actual_Med_ReconciledStdOffer!V182-Actual_Med_StdOffer_Lds!V182</f>
        <v>0.50420703099999642</v>
      </c>
      <c r="W182" s="13">
        <f>+Actual_Med_ReconciledStdOffer!W182-Actual_Med_StdOffer_Lds!W182</f>
        <v>0.43072070399999873</v>
      </c>
      <c r="X182" s="13">
        <f>+Actual_Med_ReconciledStdOffer!X182-Actual_Med_StdOffer_Lds!X182</f>
        <v>0.41210546900000011</v>
      </c>
      <c r="Y182" s="13">
        <f>+Actual_Med_ReconciledStdOffer!Y182-Actual_Med_StdOffer_Lds!Y182</f>
        <v>0.39081249999999912</v>
      </c>
      <c r="Z182" s="13">
        <f>+Actual_Med_ReconciledStdOffer!Z182-Actual_Med_StdOffer_Lds!Z182</f>
        <v>0.36900390699999974</v>
      </c>
    </row>
    <row r="183" spans="1:26" x14ac:dyDescent="0.2">
      <c r="A183" s="8" t="s">
        <v>31</v>
      </c>
      <c r="B183" s="7">
        <v>41814</v>
      </c>
      <c r="C183" s="13">
        <f>+Actual_Med_ReconciledStdOffer!C183-Actual_Med_StdOffer_Lds!C183</f>
        <v>0.3072871099999972</v>
      </c>
      <c r="D183" s="13">
        <f>+Actual_Med_ReconciledStdOffer!D183-Actual_Med_StdOffer_Lds!D183</f>
        <v>0.3148222650000001</v>
      </c>
      <c r="E183" s="13">
        <f>+Actual_Med_ReconciledStdOffer!E183-Actual_Med_StdOffer_Lds!E183</f>
        <v>0.31761914000000502</v>
      </c>
      <c r="F183" s="13">
        <f>+Actual_Med_ReconciledStdOffer!F183-Actual_Med_StdOffer_Lds!F183</f>
        <v>0.32155273400000084</v>
      </c>
      <c r="G183" s="13">
        <f>+Actual_Med_ReconciledStdOffer!G183-Actual_Med_StdOffer_Lds!G183</f>
        <v>0.32985546899999818</v>
      </c>
      <c r="H183" s="13">
        <f>+Actual_Med_ReconciledStdOffer!H183-Actual_Med_StdOffer_Lds!H183</f>
        <v>0.37614648500000314</v>
      </c>
      <c r="I183" s="13">
        <f>+Actual_Med_ReconciledStdOffer!I183-Actual_Med_StdOffer_Lds!I183</f>
        <v>0.44108203100000054</v>
      </c>
      <c r="J183" s="13">
        <f>+Actual_Med_ReconciledStdOffer!J183-Actual_Med_StdOffer_Lds!J183</f>
        <v>0.47481835900000391</v>
      </c>
      <c r="K183" s="13">
        <f>+Actual_Med_ReconciledStdOffer!K183-Actual_Med_StdOffer_Lds!K183</f>
        <v>0.60831835999999484</v>
      </c>
      <c r="L183" s="13">
        <f>+Actual_Med_ReconciledStdOffer!L183-Actual_Med_StdOffer_Lds!L183</f>
        <v>0.63988671899999972</v>
      </c>
      <c r="M183" s="13">
        <f>+Actual_Med_ReconciledStdOffer!M183-Actual_Med_StdOffer_Lds!M183</f>
        <v>0.72521875000000691</v>
      </c>
      <c r="N183" s="13">
        <f>+Actual_Med_ReconciledStdOffer!N183-Actual_Med_StdOffer_Lds!N183</f>
        <v>0.75690820300000183</v>
      </c>
      <c r="O183" s="13">
        <f>+Actual_Med_ReconciledStdOffer!O183-Actual_Med_StdOffer_Lds!O183</f>
        <v>0.73281445300000314</v>
      </c>
      <c r="P183" s="13">
        <f>+Actual_Med_ReconciledStdOffer!P183-Actual_Med_StdOffer_Lds!P183</f>
        <v>0.79129687500000045</v>
      </c>
      <c r="Q183" s="13">
        <f>+Actual_Med_ReconciledStdOffer!Q183-Actual_Med_StdOffer_Lds!Q183</f>
        <v>0.82733984399999372</v>
      </c>
      <c r="R183" s="13">
        <f>+Actual_Med_ReconciledStdOffer!R183-Actual_Med_StdOffer_Lds!R183</f>
        <v>0.72063671899999804</v>
      </c>
      <c r="S183" s="13">
        <f>+Actual_Med_ReconciledStdOffer!S183-Actual_Med_StdOffer_Lds!S183</f>
        <v>0.6398124999999979</v>
      </c>
      <c r="T183" s="13">
        <f>+Actual_Med_ReconciledStdOffer!T183-Actual_Med_StdOffer_Lds!T183</f>
        <v>0.55506640600000523</v>
      </c>
      <c r="U183" s="13">
        <f>+Actual_Med_ReconciledStdOffer!U183-Actual_Med_StdOffer_Lds!U183</f>
        <v>0.44378906300000054</v>
      </c>
      <c r="V183" s="13">
        <f>+Actual_Med_ReconciledStdOffer!V183-Actual_Med_StdOffer_Lds!V183</f>
        <v>0.40375390699999869</v>
      </c>
      <c r="W183" s="13">
        <f>+Actual_Med_ReconciledStdOffer!W183-Actual_Med_StdOffer_Lds!W183</f>
        <v>0.34388867199999851</v>
      </c>
      <c r="X183" s="13">
        <f>+Actual_Med_ReconciledStdOffer!X183-Actual_Med_StdOffer_Lds!X183</f>
        <v>0.33002734400000122</v>
      </c>
      <c r="Y183" s="13">
        <f>+Actual_Med_ReconciledStdOffer!Y183-Actual_Med_StdOffer_Lds!Y183</f>
        <v>0.31967968800000079</v>
      </c>
      <c r="Z183" s="13">
        <f>+Actual_Med_ReconciledStdOffer!Z183-Actual_Med_StdOffer_Lds!Z183</f>
        <v>0.30690039099999922</v>
      </c>
    </row>
    <row r="184" spans="1:26" x14ac:dyDescent="0.2">
      <c r="A184" s="8" t="s">
        <v>31</v>
      </c>
      <c r="B184" s="7">
        <v>41815</v>
      </c>
      <c r="C184" s="13">
        <f>+Actual_Med_ReconciledStdOffer!C184-Actual_Med_StdOffer_Lds!C184</f>
        <v>0.19260546900000008</v>
      </c>
      <c r="D184" s="13">
        <f>+Actual_Med_ReconciledStdOffer!D184-Actual_Med_StdOffer_Lds!D184</f>
        <v>0.20468359300000216</v>
      </c>
      <c r="E184" s="13">
        <f>+Actual_Med_ReconciledStdOffer!E184-Actual_Med_StdOffer_Lds!E184</f>
        <v>0.20947851599999723</v>
      </c>
      <c r="F184" s="13">
        <f>+Actual_Med_ReconciledStdOffer!F184-Actual_Med_StdOffer_Lds!F184</f>
        <v>0.20747070299999848</v>
      </c>
      <c r="G184" s="13">
        <f>+Actual_Med_ReconciledStdOffer!G184-Actual_Med_StdOffer_Lds!G184</f>
        <v>0.21613671800000134</v>
      </c>
      <c r="H184" s="13">
        <f>+Actual_Med_ReconciledStdOffer!H184-Actual_Med_StdOffer_Lds!H184</f>
        <v>0.25033007800000107</v>
      </c>
      <c r="I184" s="13">
        <f>+Actual_Med_ReconciledStdOffer!I184-Actual_Med_StdOffer_Lds!I184</f>
        <v>0.27828710900000075</v>
      </c>
      <c r="J184" s="13">
        <f>+Actual_Med_ReconciledStdOffer!J184-Actual_Med_StdOffer_Lds!J184</f>
        <v>0.29871679699999731</v>
      </c>
      <c r="K184" s="13">
        <f>+Actual_Med_ReconciledStdOffer!K184-Actual_Med_StdOffer_Lds!K184</f>
        <v>0.40735937499999508</v>
      </c>
      <c r="L184" s="13">
        <f>+Actual_Med_ReconciledStdOffer!L184-Actual_Med_StdOffer_Lds!L184</f>
        <v>0.44996874999999648</v>
      </c>
      <c r="M184" s="13">
        <f>+Actual_Med_ReconciledStdOffer!M184-Actual_Med_StdOffer_Lds!M184</f>
        <v>0.53782031200000091</v>
      </c>
      <c r="N184" s="13">
        <f>+Actual_Med_ReconciledStdOffer!N184-Actual_Med_StdOffer_Lds!N184</f>
        <v>0.54810546900000645</v>
      </c>
      <c r="O184" s="13">
        <f>+Actual_Med_ReconciledStdOffer!O184-Actual_Med_StdOffer_Lds!O184</f>
        <v>0.51357812499999156</v>
      </c>
      <c r="P184" s="13">
        <f>+Actual_Med_ReconciledStdOffer!P184-Actual_Med_StdOffer_Lds!P184</f>
        <v>0.56612109400000321</v>
      </c>
      <c r="Q184" s="13">
        <f>+Actual_Med_ReconciledStdOffer!Q184-Actual_Med_StdOffer_Lds!Q184</f>
        <v>0.59935156299999903</v>
      </c>
      <c r="R184" s="13">
        <f>+Actual_Med_ReconciledStdOffer!R184-Actual_Med_StdOffer_Lds!R184</f>
        <v>0.50412109399999849</v>
      </c>
      <c r="S184" s="13">
        <f>+Actual_Med_ReconciledStdOffer!S184-Actual_Med_StdOffer_Lds!S184</f>
        <v>0.43956054699999925</v>
      </c>
      <c r="T184" s="13">
        <f>+Actual_Med_ReconciledStdOffer!T184-Actual_Med_StdOffer_Lds!T184</f>
        <v>0.36352148399999962</v>
      </c>
      <c r="U184" s="13">
        <f>+Actual_Med_ReconciledStdOffer!U184-Actual_Med_StdOffer_Lds!U184</f>
        <v>0.28033789000000198</v>
      </c>
      <c r="V184" s="13">
        <f>+Actual_Med_ReconciledStdOffer!V184-Actual_Med_StdOffer_Lds!V184</f>
        <v>0.24204101599999817</v>
      </c>
      <c r="W184" s="13">
        <f>+Actual_Med_ReconciledStdOffer!W184-Actual_Med_StdOffer_Lds!W184</f>
        <v>0.18404296799999997</v>
      </c>
      <c r="X184" s="13">
        <f>+Actual_Med_ReconciledStdOffer!X184-Actual_Med_StdOffer_Lds!X184</f>
        <v>0.17856835899999979</v>
      </c>
      <c r="Y184" s="13">
        <f>+Actual_Med_ReconciledStdOffer!Y184-Actual_Med_StdOffer_Lds!Y184</f>
        <v>0.18248437500000136</v>
      </c>
      <c r="Z184" s="13">
        <f>+Actual_Med_ReconciledStdOffer!Z184-Actual_Med_StdOffer_Lds!Z184</f>
        <v>0.18770507800000047</v>
      </c>
    </row>
    <row r="185" spans="1:26" x14ac:dyDescent="0.2">
      <c r="A185" s="8" t="s">
        <v>31</v>
      </c>
      <c r="B185" s="7">
        <v>41816</v>
      </c>
      <c r="C185" s="13">
        <f>+Actual_Med_ReconciledStdOffer!C185-Actual_Med_StdOffer_Lds!C185</f>
        <v>0.10170117200000206</v>
      </c>
      <c r="D185" s="13">
        <f>+Actual_Med_ReconciledStdOffer!D185-Actual_Med_StdOffer_Lds!D185</f>
        <v>0.11960156300000335</v>
      </c>
      <c r="E185" s="13">
        <f>+Actual_Med_ReconciledStdOffer!E185-Actual_Med_StdOffer_Lds!E185</f>
        <v>0.12384179700000075</v>
      </c>
      <c r="F185" s="13">
        <f>+Actual_Med_ReconciledStdOffer!F185-Actual_Med_StdOffer_Lds!F185</f>
        <v>0.11966406300000187</v>
      </c>
      <c r="G185" s="13">
        <f>+Actual_Med_ReconciledStdOffer!G185-Actual_Med_StdOffer_Lds!G185</f>
        <v>0.12113476600000439</v>
      </c>
      <c r="H185" s="13">
        <f>+Actual_Med_ReconciledStdOffer!H185-Actual_Med_StdOffer_Lds!H185</f>
        <v>0.14105468800000054</v>
      </c>
      <c r="I185" s="13">
        <f>+Actual_Med_ReconciledStdOffer!I185-Actual_Med_StdOffer_Lds!I185</f>
        <v>0.14910742200000016</v>
      </c>
      <c r="J185" s="13">
        <f>+Actual_Med_ReconciledStdOffer!J185-Actual_Med_StdOffer_Lds!J185</f>
        <v>0.15143359400000023</v>
      </c>
      <c r="K185" s="13">
        <f>+Actual_Med_ReconciledStdOffer!K185-Actual_Med_StdOffer_Lds!K185</f>
        <v>0.25412304600000368</v>
      </c>
      <c r="L185" s="13">
        <f>+Actual_Med_ReconciledStdOffer!L185-Actual_Med_StdOffer_Lds!L185</f>
        <v>0.26646484300000495</v>
      </c>
      <c r="M185" s="13">
        <f>+Actual_Med_ReconciledStdOffer!M185-Actual_Med_StdOffer_Lds!M185</f>
        <v>0.34006445299999655</v>
      </c>
      <c r="N185" s="13">
        <f>+Actual_Med_ReconciledStdOffer!N185-Actual_Med_StdOffer_Lds!N185</f>
        <v>0.36091015600000276</v>
      </c>
      <c r="O185" s="13">
        <f>+Actual_Med_ReconciledStdOffer!O185-Actual_Med_StdOffer_Lds!O185</f>
        <v>0.33465429700000371</v>
      </c>
      <c r="P185" s="13">
        <f>+Actual_Med_ReconciledStdOffer!P185-Actual_Med_StdOffer_Lds!P185</f>
        <v>0.37997070299999791</v>
      </c>
      <c r="Q185" s="13">
        <f>+Actual_Med_ReconciledStdOffer!Q185-Actual_Med_StdOffer_Lds!Q185</f>
        <v>0.41273046800000657</v>
      </c>
      <c r="R185" s="13">
        <f>+Actual_Med_ReconciledStdOffer!R185-Actual_Med_StdOffer_Lds!R185</f>
        <v>0.31937695300000257</v>
      </c>
      <c r="S185" s="13">
        <f>+Actual_Med_ReconciledStdOffer!S185-Actual_Med_StdOffer_Lds!S185</f>
        <v>0.25536132800000289</v>
      </c>
      <c r="T185" s="13">
        <f>+Actual_Med_ReconciledStdOffer!T185-Actual_Med_StdOffer_Lds!T185</f>
        <v>0.18160156300000097</v>
      </c>
      <c r="U185" s="13">
        <f>+Actual_Med_ReconciledStdOffer!U185-Actual_Med_StdOffer_Lds!U185</f>
        <v>0.11462304700000203</v>
      </c>
      <c r="V185" s="13">
        <f>+Actual_Med_ReconciledStdOffer!V185-Actual_Med_StdOffer_Lds!V185</f>
        <v>8.1013672000004533E-2</v>
      </c>
      <c r="W185" s="13">
        <f>+Actual_Med_ReconciledStdOffer!W185-Actual_Med_StdOffer_Lds!W185</f>
        <v>4.1890625000000625E-2</v>
      </c>
      <c r="X185" s="13">
        <f>+Actual_Med_ReconciledStdOffer!X185-Actual_Med_StdOffer_Lds!X185</f>
        <v>5.0164062000000342E-2</v>
      </c>
      <c r="Y185" s="13">
        <f>+Actual_Med_ReconciledStdOffer!Y185-Actual_Med_StdOffer_Lds!Y185</f>
        <v>6.7380859000003568E-2</v>
      </c>
      <c r="Z185" s="13">
        <f>+Actual_Med_ReconciledStdOffer!Z185-Actual_Med_StdOffer_Lds!Z185</f>
        <v>8.2208984000001095E-2</v>
      </c>
    </row>
    <row r="186" spans="1:26" x14ac:dyDescent="0.2">
      <c r="A186" s="8" t="s">
        <v>31</v>
      </c>
      <c r="B186" s="7">
        <v>41817</v>
      </c>
      <c r="C186" s="13">
        <f>+Actual_Med_ReconciledStdOffer!C186-Actual_Med_StdOffer_Lds!C186</f>
        <v>9.4304688000001136E-2</v>
      </c>
      <c r="D186" s="13">
        <f>+Actual_Med_ReconciledStdOffer!D186-Actual_Med_StdOffer_Lds!D186</f>
        <v>0.11188281300000114</v>
      </c>
      <c r="E186" s="13">
        <f>+Actual_Med_ReconciledStdOffer!E186-Actual_Med_StdOffer_Lds!E186</f>
        <v>0.11874414000000755</v>
      </c>
      <c r="F186" s="13">
        <f>+Actual_Med_ReconciledStdOffer!F186-Actual_Med_StdOffer_Lds!F186</f>
        <v>0.1134843750000023</v>
      </c>
      <c r="G186" s="13">
        <f>+Actual_Med_ReconciledStdOffer!G186-Actual_Med_StdOffer_Lds!G186</f>
        <v>0.11301562500000273</v>
      </c>
      <c r="H186" s="13">
        <f>+Actual_Med_ReconciledStdOffer!H186-Actual_Med_StdOffer_Lds!H186</f>
        <v>0.10653124999999974</v>
      </c>
      <c r="I186" s="13">
        <f>+Actual_Med_ReconciledStdOffer!I186-Actual_Med_StdOffer_Lds!I186</f>
        <v>0.10137500000000088</v>
      </c>
      <c r="J186" s="13">
        <f>+Actual_Med_ReconciledStdOffer!J186-Actual_Med_StdOffer_Lds!J186</f>
        <v>0.10017187500000446</v>
      </c>
      <c r="K186" s="13">
        <f>+Actual_Med_ReconciledStdOffer!K186-Actual_Med_StdOffer_Lds!K186</f>
        <v>0.19045117100000297</v>
      </c>
      <c r="L186" s="13">
        <f>+Actual_Med_ReconciledStdOffer!L186-Actual_Med_StdOffer_Lds!L186</f>
        <v>0.2056503900000024</v>
      </c>
      <c r="M186" s="13">
        <f>+Actual_Med_ReconciledStdOffer!M186-Actual_Med_StdOffer_Lds!M186</f>
        <v>0.26710156300000065</v>
      </c>
      <c r="N186" s="13">
        <f>+Actual_Med_ReconciledStdOffer!N186-Actual_Med_StdOffer_Lds!N186</f>
        <v>0.28830859300001066</v>
      </c>
      <c r="O186" s="13">
        <f>+Actual_Med_ReconciledStdOffer!O186-Actual_Med_StdOffer_Lds!O186</f>
        <v>0.26619140700000088</v>
      </c>
      <c r="P186" s="13">
        <f>+Actual_Med_ReconciledStdOffer!P186-Actual_Med_StdOffer_Lds!P186</f>
        <v>0.3171660160000016</v>
      </c>
      <c r="Q186" s="13">
        <f>+Actual_Med_ReconciledStdOffer!Q186-Actual_Med_StdOffer_Lds!Q186</f>
        <v>0.35267968800000205</v>
      </c>
      <c r="R186" s="13">
        <f>+Actual_Med_ReconciledStdOffer!R186-Actual_Med_StdOffer_Lds!R186</f>
        <v>0.27100781300000421</v>
      </c>
      <c r="S186" s="13">
        <f>+Actual_Med_ReconciledStdOffer!S186-Actual_Med_StdOffer_Lds!S186</f>
        <v>0.20712500000000489</v>
      </c>
      <c r="T186" s="13">
        <f>+Actual_Med_ReconciledStdOffer!T186-Actual_Med_StdOffer_Lds!T186</f>
        <v>0.13293945299999876</v>
      </c>
      <c r="U186" s="13">
        <f>+Actual_Med_ReconciledStdOffer!U186-Actual_Med_StdOffer_Lds!U186</f>
        <v>6.9603516000000809E-2</v>
      </c>
      <c r="V186" s="13">
        <f>+Actual_Med_ReconciledStdOffer!V186-Actual_Med_StdOffer_Lds!V186</f>
        <v>3.7673828999999159E-2</v>
      </c>
      <c r="W186" s="13">
        <f>+Actual_Med_ReconciledStdOffer!W186-Actual_Med_StdOffer_Lds!W186</f>
        <v>2.1486327999998167E-2</v>
      </c>
      <c r="X186" s="13">
        <f>+Actual_Med_ReconciledStdOffer!X186-Actual_Med_StdOffer_Lds!X186</f>
        <v>3.4292968999999118E-2</v>
      </c>
      <c r="Y186" s="13">
        <f>+Actual_Med_ReconciledStdOffer!Y186-Actual_Med_StdOffer_Lds!Y186</f>
        <v>5.9281250000005059E-2</v>
      </c>
      <c r="Z186" s="13">
        <f>+Actual_Med_ReconciledStdOffer!Z186-Actual_Med_StdOffer_Lds!Z186</f>
        <v>7.9779296999998195E-2</v>
      </c>
    </row>
    <row r="187" spans="1:26" x14ac:dyDescent="0.2">
      <c r="A187" s="8" t="s">
        <v>31</v>
      </c>
      <c r="B187" s="7">
        <v>41818</v>
      </c>
      <c r="C187" s="13">
        <f>+Actual_Med_ReconciledStdOffer!C187-Actual_Med_StdOffer_Lds!C187</f>
        <v>0.11178906200000327</v>
      </c>
      <c r="D187" s="13">
        <f>+Actual_Med_ReconciledStdOffer!D187-Actual_Med_StdOffer_Lds!D187</f>
        <v>0.13155078199999792</v>
      </c>
      <c r="E187" s="13">
        <f>+Actual_Med_ReconciledStdOffer!E187-Actual_Med_StdOffer_Lds!E187</f>
        <v>0.12916015600000108</v>
      </c>
      <c r="F187" s="13">
        <f>+Actual_Med_ReconciledStdOffer!F187-Actual_Med_StdOffer_Lds!F187</f>
        <v>0.13917187500000239</v>
      </c>
      <c r="G187" s="13">
        <f>+Actual_Med_ReconciledStdOffer!G187-Actual_Med_StdOffer_Lds!G187</f>
        <v>0.13983007800000635</v>
      </c>
      <c r="H187" s="13">
        <f>+Actual_Med_ReconciledStdOffer!H187-Actual_Med_StdOffer_Lds!H187</f>
        <v>9.4929687000004037E-2</v>
      </c>
      <c r="I187" s="13">
        <f>+Actual_Med_ReconciledStdOffer!I187-Actual_Med_StdOffer_Lds!I187</f>
        <v>7.202343699999858E-2</v>
      </c>
      <c r="J187" s="13">
        <f>+Actual_Med_ReconciledStdOffer!J187-Actual_Med_StdOffer_Lds!J187</f>
        <v>5.9681640000007974E-2</v>
      </c>
      <c r="K187" s="13">
        <f>+Actual_Med_ReconciledStdOffer!K187-Actual_Med_StdOffer_Lds!K187</f>
        <v>3.4189453000006864E-2</v>
      </c>
      <c r="L187" s="13">
        <f>+Actual_Med_ReconciledStdOffer!L187-Actual_Med_StdOffer_Lds!L187</f>
        <v>1.026367200000422E-2</v>
      </c>
      <c r="M187" s="13">
        <f>+Actual_Med_ReconciledStdOffer!M187-Actual_Med_StdOffer_Lds!M187</f>
        <v>4.608203100000452E-2</v>
      </c>
      <c r="N187" s="13">
        <f>+Actual_Med_ReconciledStdOffer!N187-Actual_Med_StdOffer_Lds!N187</f>
        <v>8.2628906000000057E-2</v>
      </c>
      <c r="O187" s="13">
        <f>+Actual_Med_ReconciledStdOffer!O187-Actual_Med_StdOffer_Lds!O187</f>
        <v>9.5517579000002684E-2</v>
      </c>
      <c r="P187" s="13">
        <f>+Actual_Med_ReconciledStdOffer!P187-Actual_Med_StdOffer_Lds!P187</f>
        <v>0.11378906200000927</v>
      </c>
      <c r="Q187" s="13">
        <f>+Actual_Med_ReconciledStdOffer!Q187-Actual_Med_StdOffer_Lds!Q187</f>
        <v>9.2742187999999004E-2</v>
      </c>
      <c r="R187" s="13">
        <f>+Actual_Med_ReconciledStdOffer!R187-Actual_Med_StdOffer_Lds!R187</f>
        <v>0.11296289100000934</v>
      </c>
      <c r="S187" s="13">
        <f>+Actual_Med_ReconciledStdOffer!S187-Actual_Med_StdOffer_Lds!S187</f>
        <v>0.10102929600000721</v>
      </c>
      <c r="T187" s="13">
        <f>+Actual_Med_ReconciledStdOffer!T187-Actual_Med_StdOffer_Lds!T187</f>
        <v>5.5451172000001492E-2</v>
      </c>
      <c r="U187" s="13">
        <f>+Actual_Med_ReconciledStdOffer!U187-Actual_Med_StdOffer_Lds!U187</f>
        <v>3.009765699999889E-2</v>
      </c>
      <c r="V187" s="13">
        <f>+Actual_Med_ReconciledStdOffer!V187-Actual_Med_StdOffer_Lds!V187</f>
        <v>-1.1367189999944571E-3</v>
      </c>
      <c r="W187" s="13">
        <f>+Actual_Med_ReconciledStdOffer!W187-Actual_Med_StdOffer_Lds!W187</f>
        <v>3.8955079000000836E-2</v>
      </c>
      <c r="X187" s="13">
        <f>+Actual_Med_ReconciledStdOffer!X187-Actual_Med_StdOffer_Lds!X187</f>
        <v>4.1802734999997426E-2</v>
      </c>
      <c r="Y187" s="13">
        <f>+Actual_Med_ReconciledStdOffer!Y187-Actual_Med_StdOffer_Lds!Y187</f>
        <v>6.1578125000000483E-2</v>
      </c>
      <c r="Z187" s="13">
        <f>+Actual_Med_ReconciledStdOffer!Z187-Actual_Med_StdOffer_Lds!Z187</f>
        <v>8.7517578000003482E-2</v>
      </c>
    </row>
    <row r="188" spans="1:26" x14ac:dyDescent="0.2">
      <c r="A188" s="8" t="s">
        <v>31</v>
      </c>
      <c r="B188" s="7">
        <v>41819</v>
      </c>
      <c r="C188" s="13">
        <f>+Actual_Med_ReconciledStdOffer!C188-Actual_Med_StdOffer_Lds!C188</f>
        <v>5.2078125000001307E-2</v>
      </c>
      <c r="D188" s="13">
        <f>+Actual_Med_ReconciledStdOffer!D188-Actual_Med_StdOffer_Lds!D188</f>
        <v>7.7097656999999487E-2</v>
      </c>
      <c r="E188" s="13">
        <f>+Actual_Med_ReconciledStdOffer!E188-Actual_Med_StdOffer_Lds!E188</f>
        <v>7.5353514999996207E-2</v>
      </c>
      <c r="F188" s="13">
        <f>+Actual_Med_ReconciledStdOffer!F188-Actual_Med_StdOffer_Lds!F188</f>
        <v>8.5935547000001833E-2</v>
      </c>
      <c r="G188" s="13">
        <f>+Actual_Med_ReconciledStdOffer!G188-Actual_Med_StdOffer_Lds!G188</f>
        <v>8.4925781000002587E-2</v>
      </c>
      <c r="H188" s="13">
        <f>+Actual_Med_ReconciledStdOffer!H188-Actual_Med_StdOffer_Lds!H188</f>
        <v>3.5748047000002003E-2</v>
      </c>
      <c r="I188" s="13">
        <f>+Actual_Med_ReconciledStdOffer!I188-Actual_Med_StdOffer_Lds!I188</f>
        <v>4.7207030000002703E-3</v>
      </c>
      <c r="J188" s="13">
        <f>+Actual_Med_ReconciledStdOffer!J188-Actual_Med_StdOffer_Lds!J188</f>
        <v>-1.4412109000002005E-2</v>
      </c>
      <c r="K188" s="13">
        <f>+Actual_Med_ReconciledStdOffer!K188-Actual_Med_StdOffer_Lds!K188</f>
        <v>-4.4648437000002872E-2</v>
      </c>
      <c r="L188" s="13">
        <f>+Actual_Med_ReconciledStdOffer!L188-Actual_Med_StdOffer_Lds!L188</f>
        <v>-7.1472655999997414E-2</v>
      </c>
      <c r="M188" s="13">
        <f>+Actual_Med_ReconciledStdOffer!M188-Actual_Med_StdOffer_Lds!M188</f>
        <v>-4.1585936999997131E-2</v>
      </c>
      <c r="N188" s="13">
        <f>+Actual_Med_ReconciledStdOffer!N188-Actual_Med_StdOffer_Lds!N188</f>
        <v>-8.6132810000023596E-3</v>
      </c>
      <c r="O188" s="13">
        <f>+Actual_Med_ReconciledStdOffer!O188-Actual_Med_StdOffer_Lds!O188</f>
        <v>3.3769530000000714E-3</v>
      </c>
      <c r="P188" s="13">
        <f>+Actual_Med_ReconciledStdOffer!P188-Actual_Med_StdOffer_Lds!P188</f>
        <v>2.0761719000002898E-2</v>
      </c>
      <c r="Q188" s="13">
        <f>+Actual_Med_ReconciledStdOffer!Q188-Actual_Med_StdOffer_Lds!Q188</f>
        <v>9.6484300000199141E-4</v>
      </c>
      <c r="R188" s="13">
        <f>+Actual_Med_ReconciledStdOffer!R188-Actual_Med_StdOffer_Lds!R188</f>
        <v>1.9226563000000141E-2</v>
      </c>
      <c r="S188" s="13">
        <f>+Actual_Med_ReconciledStdOffer!S188-Actual_Med_StdOffer_Lds!S188</f>
        <v>7.164063000001164E-3</v>
      </c>
      <c r="T188" s="13">
        <f>+Actual_Med_ReconciledStdOffer!T188-Actual_Med_StdOffer_Lds!T188</f>
        <v>-3.9052734000005529E-2</v>
      </c>
      <c r="U188" s="13">
        <f>+Actual_Med_ReconciledStdOffer!U188-Actual_Med_StdOffer_Lds!U188</f>
        <v>-6.3787108999999731E-2</v>
      </c>
      <c r="V188" s="13">
        <f>+Actual_Med_ReconciledStdOffer!V188-Actual_Med_StdOffer_Lds!V188</f>
        <v>-9.3058592999998524E-2</v>
      </c>
      <c r="W188" s="13">
        <f>+Actual_Med_ReconciledStdOffer!W188-Actual_Med_StdOffer_Lds!W188</f>
        <v>-4.9273437000003639E-2</v>
      </c>
      <c r="X188" s="13">
        <f>+Actual_Med_ReconciledStdOffer!X188-Actual_Med_StdOffer_Lds!X188</f>
        <v>-4.2148437000001593E-2</v>
      </c>
      <c r="Y188" s="13">
        <f>+Actual_Med_ReconciledStdOffer!Y188-Actual_Med_StdOffer_Lds!Y188</f>
        <v>-1.3763672000003169E-2</v>
      </c>
      <c r="Z188" s="13">
        <f>+Actual_Med_ReconciledStdOffer!Z188-Actual_Med_StdOffer_Lds!Z188</f>
        <v>2.0060547000003481E-2</v>
      </c>
    </row>
    <row r="189" spans="1:26" x14ac:dyDescent="0.2">
      <c r="A189" s="8" t="s">
        <v>31</v>
      </c>
      <c r="B189" s="7">
        <v>41820</v>
      </c>
      <c r="C189" s="13">
        <f>+Actual_Med_ReconciledStdOffer!C189-Actual_Med_StdOffer_Lds!C189</f>
        <v>8.5460938000000652E-2</v>
      </c>
      <c r="D189" s="13">
        <f>+Actual_Med_ReconciledStdOffer!D189-Actual_Med_StdOffer_Lds!D189</f>
        <v>0.11024804699999891</v>
      </c>
      <c r="E189" s="13">
        <f>+Actual_Med_ReconciledStdOffer!E189-Actual_Med_StdOffer_Lds!E189</f>
        <v>0.11868164000000192</v>
      </c>
      <c r="F189" s="13">
        <f>+Actual_Med_ReconciledStdOffer!F189-Actual_Med_StdOffer_Lds!F189</f>
        <v>0.11255468799999591</v>
      </c>
      <c r="G189" s="13">
        <f>+Actual_Med_ReconciledStdOffer!G189-Actual_Med_StdOffer_Lds!G189</f>
        <v>0.10615625000000151</v>
      </c>
      <c r="H189" s="13">
        <f>+Actual_Med_ReconciledStdOffer!H189-Actual_Med_StdOffer_Lds!H189</f>
        <v>6.7742187000003895E-2</v>
      </c>
      <c r="I189" s="13">
        <f>+Actual_Med_ReconciledStdOffer!I189-Actual_Med_StdOffer_Lds!I189</f>
        <v>3.5738281000000427E-2</v>
      </c>
      <c r="J189" s="13">
        <f>+Actual_Med_ReconciledStdOffer!J189-Actual_Med_StdOffer_Lds!J189</f>
        <v>2.4486328999998364E-2</v>
      </c>
      <c r="K189" s="13">
        <f>+Actual_Med_ReconciledStdOffer!K189-Actual_Med_StdOffer_Lds!K189</f>
        <v>0.12229296900000008</v>
      </c>
      <c r="L189" s="13">
        <f>+Actual_Med_ReconciledStdOffer!L189-Actual_Med_StdOffer_Lds!L189</f>
        <v>0.13708984300000537</v>
      </c>
      <c r="M189" s="13">
        <f>+Actual_Med_ReconciledStdOffer!M189-Actual_Med_StdOffer_Lds!M189</f>
        <v>0.2181953130000025</v>
      </c>
      <c r="N189" s="13">
        <f>+Actual_Med_ReconciledStdOffer!N189-Actual_Med_StdOffer_Lds!N189</f>
        <v>0.25208203100000759</v>
      </c>
      <c r="O189" s="13">
        <f>+Actual_Med_ReconciledStdOffer!O189-Actual_Med_StdOffer_Lds!O189</f>
        <v>0.22722656199999847</v>
      </c>
      <c r="P189" s="13">
        <f>+Actual_Med_ReconciledStdOffer!P189-Actual_Med_StdOffer_Lds!P189</f>
        <v>0.29751953099999895</v>
      </c>
      <c r="Q189" s="13">
        <f>+Actual_Med_ReconciledStdOffer!Q189-Actual_Med_StdOffer_Lds!Q189</f>
        <v>0.3440429690000002</v>
      </c>
      <c r="R189" s="13">
        <f>+Actual_Med_ReconciledStdOffer!R189-Actual_Med_StdOffer_Lds!R189</f>
        <v>0.23102734400001168</v>
      </c>
      <c r="S189" s="13">
        <f>+Actual_Med_ReconciledStdOffer!S189-Actual_Med_StdOffer_Lds!S189</f>
        <v>0.14940234300000554</v>
      </c>
      <c r="T189" s="13">
        <f>+Actual_Med_ReconciledStdOffer!T189-Actual_Med_StdOffer_Lds!T189</f>
        <v>5.488671899999531E-2</v>
      </c>
      <c r="U189" s="13">
        <f>+Actual_Med_ReconciledStdOffer!U189-Actual_Med_StdOffer_Lds!U189</f>
        <v>-2.1771484000002062E-2</v>
      </c>
      <c r="V189" s="13">
        <f>+Actual_Med_ReconciledStdOffer!V189-Actual_Med_StdOffer_Lds!V189</f>
        <v>-5.8097656000001052E-2</v>
      </c>
      <c r="W189" s="13">
        <f>+Actual_Med_ReconciledStdOffer!W189-Actual_Med_StdOffer_Lds!W189</f>
        <v>-4.7386718000002048E-2</v>
      </c>
      <c r="X189" s="13">
        <f>+Actual_Med_ReconciledStdOffer!X189-Actual_Med_StdOffer_Lds!X189</f>
        <v>-2.4835937999995394E-2</v>
      </c>
      <c r="Y189" s="13">
        <f>+Actual_Med_ReconciledStdOffer!Y189-Actual_Med_StdOffer_Lds!Y189</f>
        <v>2.0419921999998536E-2</v>
      </c>
      <c r="Z189" s="13">
        <f>+Actual_Med_ReconciledStdOffer!Z189-Actual_Med_StdOffer_Lds!Z189</f>
        <v>5.5884765999998365E-2</v>
      </c>
    </row>
    <row r="190" spans="1:26" x14ac:dyDescent="0.2">
      <c r="A190" s="8" t="s">
        <v>31</v>
      </c>
      <c r="B190" s="7">
        <v>41821</v>
      </c>
      <c r="C190" s="13">
        <f>+Actual_Med_ReconciledStdOffer!C190-Actual_Med_StdOffer_Lds!C190</f>
        <v>4.7957030999995709E-2</v>
      </c>
      <c r="D190" s="13">
        <f>+Actual_Med_ReconciledStdOffer!D190-Actual_Med_StdOffer_Lds!D190</f>
        <v>7.8154296999997541E-2</v>
      </c>
      <c r="E190" s="13">
        <f>+Actual_Med_ReconciledStdOffer!E190-Actual_Med_StdOffer_Lds!E190</f>
        <v>9.2839844000000227E-2</v>
      </c>
      <c r="F190" s="13">
        <f>+Actual_Med_ReconciledStdOffer!F190-Actual_Med_StdOffer_Lds!F190</f>
        <v>8.8484375000000171E-2</v>
      </c>
      <c r="G190" s="13">
        <f>+Actual_Med_ReconciledStdOffer!G190-Actual_Med_StdOffer_Lds!G190</f>
        <v>9.3027343000002816E-2</v>
      </c>
      <c r="H190" s="13">
        <f>+Actual_Med_ReconciledStdOffer!H190-Actual_Med_StdOffer_Lds!H190</f>
        <v>0.10807226500000056</v>
      </c>
      <c r="I190" s="13">
        <f>+Actual_Med_ReconciledStdOffer!I190-Actual_Med_StdOffer_Lds!I190</f>
        <v>1.3447266000000013E-2</v>
      </c>
      <c r="J190" s="13">
        <f>+Actual_Med_ReconciledStdOffer!J190-Actual_Med_StdOffer_Lds!J190</f>
        <v>2.8734374999999091E-2</v>
      </c>
      <c r="K190" s="13">
        <f>+Actual_Med_ReconciledStdOffer!K190-Actual_Med_StdOffer_Lds!K190</f>
        <v>0.12858984400000395</v>
      </c>
      <c r="L190" s="13">
        <f>+Actual_Med_ReconciledStdOffer!L190-Actual_Med_StdOffer_Lds!L190</f>
        <v>8.3402342999995938E-2</v>
      </c>
      <c r="M190" s="13">
        <f>+Actual_Med_ReconciledStdOffer!M190-Actual_Med_StdOffer_Lds!M190</f>
        <v>0.13957812499999989</v>
      </c>
      <c r="N190" s="13">
        <f>+Actual_Med_ReconciledStdOffer!N190-Actual_Med_StdOffer_Lds!N190</f>
        <v>0.1398124999999979</v>
      </c>
      <c r="O190" s="13">
        <f>+Actual_Med_ReconciledStdOffer!O190-Actual_Med_StdOffer_Lds!O190</f>
        <v>0.18743750000000148</v>
      </c>
      <c r="P190" s="13">
        <f>+Actual_Med_ReconciledStdOffer!P190-Actual_Med_StdOffer_Lds!P190</f>
        <v>0.22553515600000651</v>
      </c>
      <c r="Q190" s="13">
        <f>+Actual_Med_ReconciledStdOffer!Q190-Actual_Med_StdOffer_Lds!Q190</f>
        <v>0.26607812499999994</v>
      </c>
      <c r="R190" s="13">
        <f>+Actual_Med_ReconciledStdOffer!R190-Actual_Med_StdOffer_Lds!R190</f>
        <v>0.22498828099999457</v>
      </c>
      <c r="S190" s="13">
        <f>+Actual_Med_ReconciledStdOffer!S190-Actual_Med_StdOffer_Lds!S190</f>
        <v>9.1753906000000995E-2</v>
      </c>
      <c r="T190" s="13">
        <f>+Actual_Med_ReconciledStdOffer!T190-Actual_Med_StdOffer_Lds!T190</f>
        <v>2.6949218999995139E-2</v>
      </c>
      <c r="U190" s="13">
        <f>+Actual_Med_ReconciledStdOffer!U190-Actual_Med_StdOffer_Lds!U190</f>
        <v>-4.7412108999999703E-2</v>
      </c>
      <c r="V190" s="13">
        <f>+Actual_Med_ReconciledStdOffer!V190-Actual_Med_StdOffer_Lds!V190</f>
        <v>-7.2052734999996204E-2</v>
      </c>
      <c r="W190" s="13">
        <f>+Actual_Med_ReconciledStdOffer!W190-Actual_Med_StdOffer_Lds!W190</f>
        <v>-6.4482422000004647E-2</v>
      </c>
      <c r="X190" s="13">
        <f>+Actual_Med_ReconciledStdOffer!X190-Actual_Med_StdOffer_Lds!X190</f>
        <v>-6.815820300000297E-2</v>
      </c>
      <c r="Y190" s="13">
        <f>+Actual_Med_ReconciledStdOffer!Y190-Actual_Med_StdOffer_Lds!Y190</f>
        <v>-2.9947266000000639E-2</v>
      </c>
      <c r="Z190" s="13">
        <f>+Actual_Med_ReconciledStdOffer!Z190-Actual_Med_StdOffer_Lds!Z190</f>
        <v>3.0886718999997953E-2</v>
      </c>
    </row>
    <row r="191" spans="1:26" x14ac:dyDescent="0.2">
      <c r="A191" s="8" t="s">
        <v>31</v>
      </c>
      <c r="B191" s="7">
        <v>41822</v>
      </c>
      <c r="C191" s="13">
        <f>+Actual_Med_ReconciledStdOffer!C191-Actual_Med_StdOffer_Lds!C191</f>
        <v>-5.3509765000001153E-2</v>
      </c>
      <c r="D191" s="13">
        <f>+Actual_Med_ReconciledStdOffer!D191-Actual_Med_StdOffer_Lds!D191</f>
        <v>-7.8125E-3</v>
      </c>
      <c r="E191" s="13">
        <f>+Actual_Med_ReconciledStdOffer!E191-Actual_Med_StdOffer_Lds!E191</f>
        <v>9.4804680000031283E-3</v>
      </c>
      <c r="F191" s="13">
        <f>+Actual_Med_ReconciledStdOffer!F191-Actual_Med_StdOffer_Lds!F191</f>
        <v>6.7890619999992907E-3</v>
      </c>
      <c r="G191" s="13">
        <f>+Actual_Med_ReconciledStdOffer!G191-Actual_Med_StdOffer_Lds!G191</f>
        <v>6.4374999999969873E-3</v>
      </c>
      <c r="H191" s="13">
        <f>+Actual_Med_ReconciledStdOffer!H191-Actual_Med_StdOffer_Lds!H191</f>
        <v>1.0818358999998168E-2</v>
      </c>
      <c r="I191" s="13">
        <f>+Actual_Med_ReconciledStdOffer!I191-Actual_Med_StdOffer_Lds!I191</f>
        <v>-0.11560156200000549</v>
      </c>
      <c r="J191" s="13">
        <f>+Actual_Med_ReconciledStdOffer!J191-Actual_Med_StdOffer_Lds!J191</f>
        <v>-0.11847460900000328</v>
      </c>
      <c r="K191" s="13">
        <f>+Actual_Med_ReconciledStdOffer!K191-Actual_Med_StdOffer_Lds!K191</f>
        <v>-3.559374999999676E-2</v>
      </c>
      <c r="L191" s="13">
        <f>+Actual_Med_ReconciledStdOffer!L191-Actual_Med_StdOffer_Lds!L191</f>
        <v>-8.7617186999999319E-2</v>
      </c>
      <c r="M191" s="13">
        <f>+Actual_Med_ReconciledStdOffer!M191-Actual_Med_StdOffer_Lds!M191</f>
        <v>-4.1281250000004377E-2</v>
      </c>
      <c r="N191" s="13">
        <f>+Actual_Med_ReconciledStdOffer!N191-Actual_Med_StdOffer_Lds!N191</f>
        <v>-4.5066405999996562E-2</v>
      </c>
      <c r="O191" s="13">
        <f>+Actual_Med_ReconciledStdOffer!O191-Actual_Med_StdOffer_Lds!O191</f>
        <v>-1.9453120000036961E-3</v>
      </c>
      <c r="P191" s="13">
        <f>+Actual_Med_ReconciledStdOffer!P191-Actual_Med_StdOffer_Lds!P191</f>
        <v>3.324218799998846E-2</v>
      </c>
      <c r="Q191" s="13">
        <f>+Actual_Med_ReconciledStdOffer!Q191-Actual_Med_StdOffer_Lds!Q191</f>
        <v>7.1222655999996221E-2</v>
      </c>
      <c r="R191" s="13">
        <f>+Actual_Med_ReconciledStdOffer!R191-Actual_Med_StdOffer_Lds!R191</f>
        <v>3.4742187000006197E-2</v>
      </c>
      <c r="S191" s="13">
        <f>+Actual_Med_ReconciledStdOffer!S191-Actual_Med_StdOffer_Lds!S191</f>
        <v>-9.0863281000004292E-2</v>
      </c>
      <c r="T191" s="13">
        <f>+Actual_Med_ReconciledStdOffer!T191-Actual_Med_StdOffer_Lds!T191</f>
        <v>-0.15148828099999889</v>
      </c>
      <c r="U191" s="13">
        <f>+Actual_Med_ReconciledStdOffer!U191-Actual_Med_StdOffer_Lds!U191</f>
        <v>-0.21003710900000527</v>
      </c>
      <c r="V191" s="13">
        <f>+Actual_Med_ReconciledStdOffer!V191-Actual_Med_StdOffer_Lds!V191</f>
        <v>-0.22950585899999965</v>
      </c>
      <c r="W191" s="13">
        <f>+Actual_Med_ReconciledStdOffer!W191-Actual_Med_StdOffer_Lds!W191</f>
        <v>-0.19676367199999945</v>
      </c>
      <c r="X191" s="13">
        <f>+Actual_Med_ReconciledStdOffer!X191-Actual_Med_StdOffer_Lds!X191</f>
        <v>-0.18542773500000465</v>
      </c>
      <c r="Y191" s="13">
        <f>+Actual_Med_ReconciledStdOffer!Y191-Actual_Med_StdOffer_Lds!Y191</f>
        <v>-0.13538671899999599</v>
      </c>
      <c r="Z191" s="13">
        <f>+Actual_Med_ReconciledStdOffer!Z191-Actual_Med_StdOffer_Lds!Z191</f>
        <v>-6.8574219000002046E-2</v>
      </c>
    </row>
    <row r="192" spans="1:26" x14ac:dyDescent="0.2">
      <c r="A192" s="8" t="s">
        <v>31</v>
      </c>
      <c r="B192" s="7">
        <v>41823</v>
      </c>
      <c r="C192" s="13">
        <f>+Actual_Med_ReconciledStdOffer!C192-Actual_Med_StdOffer_Lds!C192</f>
        <v>-3.8599609999998563E-2</v>
      </c>
      <c r="D192" s="13">
        <f>+Actual_Med_ReconciledStdOffer!D192-Actual_Med_StdOffer_Lds!D192</f>
        <v>-2.4160150000014369E-3</v>
      </c>
      <c r="E192" s="13">
        <f>+Actual_Med_ReconciledStdOffer!E192-Actual_Med_StdOffer_Lds!E192</f>
        <v>1.5625E-2</v>
      </c>
      <c r="F192" s="13">
        <f>+Actual_Med_ReconciledStdOffer!F192-Actual_Med_StdOffer_Lds!F192</f>
        <v>1.3068359000001806E-2</v>
      </c>
      <c r="G192" s="13">
        <f>+Actual_Med_ReconciledStdOffer!G192-Actual_Med_StdOffer_Lds!G192</f>
        <v>1.2488280999995993E-2</v>
      </c>
      <c r="H192" s="13">
        <f>+Actual_Med_ReconciledStdOffer!H192-Actual_Med_StdOffer_Lds!H192</f>
        <v>1.6660155999996817E-2</v>
      </c>
      <c r="I192" s="13">
        <f>+Actual_Med_ReconciledStdOffer!I192-Actual_Med_StdOffer_Lds!I192</f>
        <v>-0.12447265600000179</v>
      </c>
      <c r="J192" s="13">
        <f>+Actual_Med_ReconciledStdOffer!J192-Actual_Med_StdOffer_Lds!J192</f>
        <v>-0.12646289099999919</v>
      </c>
      <c r="K192" s="13">
        <f>+Actual_Med_ReconciledStdOffer!K192-Actual_Med_StdOffer_Lds!K192</f>
        <v>-4.7269532000001391E-2</v>
      </c>
      <c r="L192" s="13">
        <f>+Actual_Med_ReconciledStdOffer!L192-Actual_Med_StdOffer_Lds!L192</f>
        <v>-9.6890624999993236E-2</v>
      </c>
      <c r="M192" s="13">
        <f>+Actual_Med_ReconciledStdOffer!M192-Actual_Med_StdOffer_Lds!M192</f>
        <v>-5.3332030999996505E-2</v>
      </c>
      <c r="N192" s="13">
        <f>+Actual_Med_ReconciledStdOffer!N192-Actual_Med_StdOffer_Lds!N192</f>
        <v>-5.6976562999992098E-2</v>
      </c>
      <c r="O192" s="13">
        <f>+Actual_Med_ReconciledStdOffer!O192-Actual_Med_StdOffer_Lds!O192</f>
        <v>-1.6296875000001876E-2</v>
      </c>
      <c r="P192" s="13">
        <f>+Actual_Med_ReconciledStdOffer!P192-Actual_Med_StdOffer_Lds!P192</f>
        <v>1.6453124999998181E-2</v>
      </c>
      <c r="Q192" s="13">
        <f>+Actual_Med_ReconciledStdOffer!Q192-Actual_Med_StdOffer_Lds!Q192</f>
        <v>5.2871093000000258E-2</v>
      </c>
      <c r="R192" s="13">
        <f>+Actual_Med_ReconciledStdOffer!R192-Actual_Med_StdOffer_Lds!R192</f>
        <v>1.7972656000004861E-2</v>
      </c>
      <c r="S192" s="13">
        <f>+Actual_Med_ReconciledStdOffer!S192-Actual_Med_StdOffer_Lds!S192</f>
        <v>-0.10032031300000455</v>
      </c>
      <c r="T192" s="13">
        <f>+Actual_Med_ReconciledStdOffer!T192-Actual_Med_StdOffer_Lds!T192</f>
        <v>-0.15626953099999952</v>
      </c>
      <c r="U192" s="13">
        <f>+Actual_Med_ReconciledStdOffer!U192-Actual_Med_StdOffer_Lds!U192</f>
        <v>-0.21306835999999763</v>
      </c>
      <c r="V192" s="13">
        <f>+Actual_Med_ReconciledStdOffer!V192-Actual_Med_StdOffer_Lds!V192</f>
        <v>-0.23050976600000084</v>
      </c>
      <c r="W192" s="13">
        <f>+Actual_Med_ReconciledStdOffer!W192-Actual_Med_StdOffer_Lds!W192</f>
        <v>-0.19459570400000104</v>
      </c>
      <c r="X192" s="13">
        <f>+Actual_Med_ReconciledStdOffer!X192-Actual_Med_StdOffer_Lds!X192</f>
        <v>-0.18929296800000373</v>
      </c>
      <c r="Y192" s="13">
        <f>+Actual_Med_ReconciledStdOffer!Y192-Actual_Med_StdOffer_Lds!Y192</f>
        <v>-0.13732812500000335</v>
      </c>
      <c r="Z192" s="13">
        <f>+Actual_Med_ReconciledStdOffer!Z192-Actual_Med_StdOffer_Lds!Z192</f>
        <v>-6.6880859000004733E-2</v>
      </c>
    </row>
    <row r="193" spans="1:26" x14ac:dyDescent="0.2">
      <c r="A193" s="8" t="s">
        <v>31</v>
      </c>
      <c r="B193" s="7">
        <v>41824</v>
      </c>
      <c r="C193" s="13">
        <f>+Actual_Med_ReconciledStdOffer!C193-Actual_Med_StdOffer_Lds!C193</f>
        <v>-3.2572265999998962E-2</v>
      </c>
      <c r="D193" s="13">
        <f>+Actual_Med_ReconciledStdOffer!D193-Actual_Med_StdOffer_Lds!D193</f>
        <v>3.8027350000007232E-3</v>
      </c>
      <c r="E193" s="13">
        <f>+Actual_Med_ReconciledStdOffer!E193-Actual_Med_StdOffer_Lds!E193</f>
        <v>2.1554687000001849E-2</v>
      </c>
      <c r="F193" s="13">
        <f>+Actual_Med_ReconciledStdOffer!F193-Actual_Med_StdOffer_Lds!F193</f>
        <v>1.9169921999999673E-2</v>
      </c>
      <c r="G193" s="13">
        <f>+Actual_Med_ReconciledStdOffer!G193-Actual_Med_StdOffer_Lds!G193</f>
        <v>1.8148437000000683E-2</v>
      </c>
      <c r="H193" s="13">
        <f>+Actual_Med_ReconciledStdOffer!H193-Actual_Med_StdOffer_Lds!H193</f>
        <v>2.0361327999999901E-2</v>
      </c>
      <c r="I193" s="13">
        <f>+Actual_Med_ReconciledStdOffer!I193-Actual_Med_StdOffer_Lds!I193</f>
        <v>-0.11678125000000605</v>
      </c>
      <c r="J193" s="13">
        <f>+Actual_Med_ReconciledStdOffer!J193-Actual_Med_StdOffer_Lds!J193</f>
        <v>-0.12017578100000037</v>
      </c>
      <c r="K193" s="13">
        <f>+Actual_Med_ReconciledStdOffer!K193-Actual_Med_StdOffer_Lds!K193</f>
        <v>-5.3378906999999032E-2</v>
      </c>
      <c r="L193" s="13">
        <f>+Actual_Med_ReconciledStdOffer!L193-Actual_Med_StdOffer_Lds!L193</f>
        <v>-9.891601600000044E-2</v>
      </c>
      <c r="M193" s="13">
        <f>+Actual_Med_ReconciledStdOffer!M193-Actual_Med_StdOffer_Lds!M193</f>
        <v>-5.823437499999784E-2</v>
      </c>
      <c r="N193" s="13">
        <f>+Actual_Med_ReconciledStdOffer!N193-Actual_Med_StdOffer_Lds!N193</f>
        <v>-5.9785156000003781E-2</v>
      </c>
      <c r="O193" s="13">
        <f>+Actual_Med_ReconciledStdOffer!O193-Actual_Med_StdOffer_Lds!O193</f>
        <v>-2.4800781000003269E-2</v>
      </c>
      <c r="P193" s="13">
        <f>+Actual_Med_ReconciledStdOffer!P193-Actual_Med_StdOffer_Lds!P193</f>
        <v>2.8457029999984229E-3</v>
      </c>
      <c r="Q193" s="13">
        <f>+Actual_Med_ReconciledStdOffer!Q193-Actual_Med_StdOffer_Lds!Q193</f>
        <v>3.1498045999992286E-2</v>
      </c>
      <c r="R193" s="13">
        <f>+Actual_Med_ReconciledStdOffer!R193-Actual_Med_StdOffer_Lds!R193</f>
        <v>4.0117180000009967E-3</v>
      </c>
      <c r="S193" s="13">
        <f>+Actual_Med_ReconciledStdOffer!S193-Actual_Med_StdOffer_Lds!S193</f>
        <v>-9.1816405999999517E-2</v>
      </c>
      <c r="T193" s="13">
        <f>+Actual_Med_ReconciledStdOffer!T193-Actual_Med_StdOffer_Lds!T193</f>
        <v>-0.14312500000000128</v>
      </c>
      <c r="U193" s="13">
        <f>+Actual_Med_ReconciledStdOffer!U193-Actual_Med_StdOffer_Lds!U193</f>
        <v>-0.19217773400000482</v>
      </c>
      <c r="V193" s="13">
        <f>+Actual_Med_ReconciledStdOffer!V193-Actual_Med_StdOffer_Lds!V193</f>
        <v>-0.20781640699999926</v>
      </c>
      <c r="W193" s="13">
        <f>+Actual_Med_ReconciledStdOffer!W193-Actual_Med_StdOffer_Lds!W193</f>
        <v>-0.167304687000005</v>
      </c>
      <c r="X193" s="13">
        <f>+Actual_Med_ReconciledStdOffer!X193-Actual_Med_StdOffer_Lds!X193</f>
        <v>-0.1607187499999938</v>
      </c>
      <c r="Y193" s="13">
        <f>+Actual_Med_ReconciledStdOffer!Y193-Actual_Med_StdOffer_Lds!Y193</f>
        <v>-0.11863867099999936</v>
      </c>
      <c r="Z193" s="13">
        <f>+Actual_Med_ReconciledStdOffer!Z193-Actual_Med_StdOffer_Lds!Z193</f>
        <v>-5.5921874999999233E-2</v>
      </c>
    </row>
    <row r="194" spans="1:26" x14ac:dyDescent="0.2">
      <c r="A194" s="8" t="s">
        <v>31</v>
      </c>
      <c r="B194" s="7">
        <v>41825</v>
      </c>
      <c r="C194" s="13">
        <f>+Actual_Med_ReconciledStdOffer!C194-Actual_Med_StdOffer_Lds!C194</f>
        <v>-1.8507812999999373E-2</v>
      </c>
      <c r="D194" s="13">
        <f>+Actual_Med_ReconciledStdOffer!D194-Actual_Med_StdOffer_Lds!D194</f>
        <v>-4.5507800000166299E-4</v>
      </c>
      <c r="E194" s="13">
        <f>+Actual_Med_ReconciledStdOffer!E194-Actual_Med_StdOffer_Lds!E194</f>
        <v>1.5697265999996546E-2</v>
      </c>
      <c r="F194" s="13">
        <f>+Actual_Med_ReconciledStdOffer!F194-Actual_Med_StdOffer_Lds!F194</f>
        <v>1.8312500000000398E-2</v>
      </c>
      <c r="G194" s="13">
        <f>+Actual_Med_ReconciledStdOffer!G194-Actual_Med_StdOffer_Lds!G194</f>
        <v>2.7871093999998209E-2</v>
      </c>
      <c r="H194" s="13">
        <f>+Actual_Med_ReconciledStdOffer!H194-Actual_Med_StdOffer_Lds!H194</f>
        <v>7.3437500000004263E-3</v>
      </c>
      <c r="I194" s="13">
        <f>+Actual_Med_ReconciledStdOffer!I194-Actual_Med_StdOffer_Lds!I194</f>
        <v>-0.10650390600000037</v>
      </c>
      <c r="J194" s="13">
        <f>+Actual_Med_ReconciledStdOffer!J194-Actual_Med_StdOffer_Lds!J194</f>
        <v>-0.12804687500000256</v>
      </c>
      <c r="K194" s="13">
        <f>+Actual_Med_ReconciledStdOffer!K194-Actual_Med_StdOffer_Lds!K194</f>
        <v>-0.154402343000001</v>
      </c>
      <c r="L194" s="13">
        <f>+Actual_Med_ReconciledStdOffer!L194-Actual_Med_StdOffer_Lds!L194</f>
        <v>-0.17439257799999908</v>
      </c>
      <c r="M194" s="13">
        <f>+Actual_Med_ReconciledStdOffer!M194-Actual_Med_StdOffer_Lds!M194</f>
        <v>-0.17239843800000187</v>
      </c>
      <c r="N194" s="13">
        <f>+Actual_Med_ReconciledStdOffer!N194-Actual_Med_StdOffer_Lds!N194</f>
        <v>-0.1498164060000029</v>
      </c>
      <c r="O194" s="13">
        <f>+Actual_Med_ReconciledStdOffer!O194-Actual_Med_StdOffer_Lds!O194</f>
        <v>-0.1432402340000003</v>
      </c>
      <c r="P194" s="13">
        <f>+Actual_Med_ReconciledStdOffer!P194-Actual_Med_StdOffer_Lds!P194</f>
        <v>-0.11385156299999721</v>
      </c>
      <c r="Q194" s="13">
        <f>+Actual_Med_ReconciledStdOffer!Q194-Actual_Med_StdOffer_Lds!Q194</f>
        <v>-0.11203125000000114</v>
      </c>
      <c r="R194" s="13">
        <f>+Actual_Med_ReconciledStdOffer!R194-Actual_Med_StdOffer_Lds!R194</f>
        <v>-0.13239453100000276</v>
      </c>
      <c r="S194" s="13">
        <f>+Actual_Med_ReconciledStdOffer!S194-Actual_Med_StdOffer_Lds!S194</f>
        <v>-0.14651757800000098</v>
      </c>
      <c r="T194" s="13">
        <f>+Actual_Med_ReconciledStdOffer!T194-Actual_Med_StdOffer_Lds!T194</f>
        <v>-0.16708789000000124</v>
      </c>
      <c r="U194" s="13">
        <f>+Actual_Med_ReconciledStdOffer!U194-Actual_Med_StdOffer_Lds!U194</f>
        <v>-0.18802929699999993</v>
      </c>
      <c r="V194" s="13">
        <f>+Actual_Med_ReconciledStdOffer!V194-Actual_Med_StdOffer_Lds!V194</f>
        <v>-0.21343359300000131</v>
      </c>
      <c r="W194" s="13">
        <f>+Actual_Med_ReconciledStdOffer!W194-Actual_Med_StdOffer_Lds!W194</f>
        <v>-0.16331835899999803</v>
      </c>
      <c r="X194" s="13">
        <f>+Actual_Med_ReconciledStdOffer!X194-Actual_Med_StdOffer_Lds!X194</f>
        <v>-0.13700781200000023</v>
      </c>
      <c r="Y194" s="13">
        <f>+Actual_Med_ReconciledStdOffer!Y194-Actual_Med_StdOffer_Lds!Y194</f>
        <v>-0.10294921899999565</v>
      </c>
      <c r="Z194" s="13">
        <f>+Actual_Med_ReconciledStdOffer!Z194-Actual_Med_StdOffer_Lds!Z194</f>
        <v>-6.3925781000001791E-2</v>
      </c>
    </row>
    <row r="195" spans="1:26" x14ac:dyDescent="0.2">
      <c r="A195" s="8" t="s">
        <v>31</v>
      </c>
      <c r="B195" s="7">
        <v>41826</v>
      </c>
      <c r="C195" s="13">
        <f>+Actual_Med_ReconciledStdOffer!C195-Actual_Med_StdOffer_Lds!C195</f>
        <v>-2.1431640999995949E-2</v>
      </c>
      <c r="D195" s="13">
        <f>+Actual_Med_ReconciledStdOffer!D195-Actual_Med_StdOffer_Lds!D195</f>
        <v>-5.1005860000010728E-3</v>
      </c>
      <c r="E195" s="13">
        <f>+Actual_Med_ReconciledStdOffer!E195-Actual_Med_StdOffer_Lds!E195</f>
        <v>9.2080079999998787E-3</v>
      </c>
      <c r="F195" s="13">
        <f>+Actual_Med_ReconciledStdOffer!F195-Actual_Med_StdOffer_Lds!F195</f>
        <v>1.1653320000000633E-2</v>
      </c>
      <c r="G195" s="13">
        <f>+Actual_Med_ReconciledStdOffer!G195-Actual_Med_StdOffer_Lds!G195</f>
        <v>2.0709960999999666E-2</v>
      </c>
      <c r="H195" s="13">
        <f>+Actual_Med_ReconciledStdOffer!H195-Actual_Med_StdOffer_Lds!H195</f>
        <v>2.2509770000009865E-3</v>
      </c>
      <c r="I195" s="13">
        <f>+Actual_Med_ReconciledStdOffer!I195-Actual_Med_StdOffer_Lds!I195</f>
        <v>-0.11052734300000111</v>
      </c>
      <c r="J195" s="13">
        <f>+Actual_Med_ReconciledStdOffer!J195-Actual_Med_StdOffer_Lds!J195</f>
        <v>-0.14263671800000211</v>
      </c>
      <c r="K195" s="13">
        <f>+Actual_Med_ReconciledStdOffer!K195-Actual_Med_StdOffer_Lds!K195</f>
        <v>-0.17695898400000232</v>
      </c>
      <c r="L195" s="13">
        <f>+Actual_Med_ReconciledStdOffer!L195-Actual_Med_StdOffer_Lds!L195</f>
        <v>-0.20093749999999844</v>
      </c>
      <c r="M195" s="13">
        <f>+Actual_Med_ReconciledStdOffer!M195-Actual_Med_StdOffer_Lds!M195</f>
        <v>-0.19678320299999896</v>
      </c>
      <c r="N195" s="13">
        <f>+Actual_Med_ReconciledStdOffer!N195-Actual_Med_StdOffer_Lds!N195</f>
        <v>-0.16749804700000226</v>
      </c>
      <c r="O195" s="13">
        <f>+Actual_Med_ReconciledStdOffer!O195-Actual_Med_StdOffer_Lds!O195</f>
        <v>-0.16114062500000159</v>
      </c>
      <c r="P195" s="13">
        <f>+Actual_Med_ReconciledStdOffer!P195-Actual_Med_StdOffer_Lds!P195</f>
        <v>-0.13076171800000225</v>
      </c>
      <c r="Q195" s="13">
        <f>+Actual_Med_ReconciledStdOffer!Q195-Actual_Med_StdOffer_Lds!Q195</f>
        <v>-0.13295312500000023</v>
      </c>
      <c r="R195" s="13">
        <f>+Actual_Med_ReconciledStdOffer!R195-Actual_Med_StdOffer_Lds!R195</f>
        <v>-0.15594726500000178</v>
      </c>
      <c r="S195" s="13">
        <f>+Actual_Med_ReconciledStdOffer!S195-Actual_Med_StdOffer_Lds!S195</f>
        <v>-0.17980664099999899</v>
      </c>
      <c r="T195" s="13">
        <f>+Actual_Med_ReconciledStdOffer!T195-Actual_Med_StdOffer_Lds!T195</f>
        <v>-0.20654492200000263</v>
      </c>
      <c r="U195" s="13">
        <f>+Actual_Med_ReconciledStdOffer!U195-Actual_Med_StdOffer_Lds!U195</f>
        <v>-0.23217187499999881</v>
      </c>
      <c r="V195" s="13">
        <f>+Actual_Med_ReconciledStdOffer!V195-Actual_Med_StdOffer_Lds!V195</f>
        <v>-0.26130468799999917</v>
      </c>
      <c r="W195" s="13">
        <f>+Actual_Med_ReconciledStdOffer!W195-Actual_Med_StdOffer_Lds!W195</f>
        <v>-0.20047265699999883</v>
      </c>
      <c r="X195" s="13">
        <f>+Actual_Med_ReconciledStdOffer!X195-Actual_Med_StdOffer_Lds!X195</f>
        <v>-0.16712695400000044</v>
      </c>
      <c r="Y195" s="13">
        <f>+Actual_Med_ReconciledStdOffer!Y195-Actual_Med_StdOffer_Lds!Y195</f>
        <v>-0.1233300789999987</v>
      </c>
      <c r="Z195" s="13">
        <f>+Actual_Med_ReconciledStdOffer!Z195-Actual_Med_StdOffer_Lds!Z195</f>
        <v>-7.8050781000001734E-2</v>
      </c>
    </row>
    <row r="196" spans="1:26" x14ac:dyDescent="0.2">
      <c r="A196" s="8" t="s">
        <v>31</v>
      </c>
      <c r="B196" s="7">
        <v>41827</v>
      </c>
      <c r="C196" s="13">
        <f>+Actual_Med_ReconciledStdOffer!C196-Actual_Med_StdOffer_Lds!C196</f>
        <v>3.1916015000003739E-2</v>
      </c>
      <c r="D196" s="13">
        <f>+Actual_Med_ReconciledStdOffer!D196-Actual_Med_StdOffer_Lds!D196</f>
        <v>6.3472656999998378E-2</v>
      </c>
      <c r="E196" s="13">
        <f>+Actual_Med_ReconciledStdOffer!E196-Actual_Med_StdOffer_Lds!E196</f>
        <v>7.8603514999997515E-2</v>
      </c>
      <c r="F196" s="13">
        <f>+Actual_Med_ReconciledStdOffer!F196-Actual_Med_StdOffer_Lds!F196</f>
        <v>7.6132813000000965E-2</v>
      </c>
      <c r="G196" s="13">
        <f>+Actual_Med_ReconciledStdOffer!G196-Actual_Med_StdOffer_Lds!G196</f>
        <v>7.9291015999999104E-2</v>
      </c>
      <c r="H196" s="13">
        <f>+Actual_Med_ReconciledStdOffer!H196-Actual_Med_StdOffer_Lds!H196</f>
        <v>8.9669922000002344E-2</v>
      </c>
      <c r="I196" s="13">
        <f>+Actual_Med_ReconciledStdOffer!I196-Actual_Med_StdOffer_Lds!I196</f>
        <v>-3.8341797000001065E-2</v>
      </c>
      <c r="J196" s="13">
        <f>+Actual_Med_ReconciledStdOffer!J196-Actual_Med_StdOffer_Lds!J196</f>
        <v>-3.1873046999997712E-2</v>
      </c>
      <c r="K196" s="13">
        <f>+Actual_Med_ReconciledStdOffer!K196-Actual_Med_StdOffer_Lds!K196</f>
        <v>5.3525391000004419E-2</v>
      </c>
      <c r="L196" s="13">
        <f>+Actual_Med_ReconciledStdOffer!L196-Actual_Med_StdOffer_Lds!L196</f>
        <v>8.5917969999975696E-3</v>
      </c>
      <c r="M196" s="13">
        <f>+Actual_Med_ReconciledStdOffer!M196-Actual_Med_StdOffer_Lds!M196</f>
        <v>5.6183593000000087E-2</v>
      </c>
      <c r="N196" s="13">
        <f>+Actual_Med_ReconciledStdOffer!N196-Actual_Med_StdOffer_Lds!N196</f>
        <v>5.3945311999996193E-2</v>
      </c>
      <c r="O196" s="13">
        <f>+Actual_Med_ReconciledStdOffer!O196-Actual_Med_StdOffer_Lds!O196</f>
        <v>9.7140624999994429E-2</v>
      </c>
      <c r="P196" s="13">
        <f>+Actual_Med_ReconciledStdOffer!P196-Actual_Med_StdOffer_Lds!P196</f>
        <v>0.12922265599999605</v>
      </c>
      <c r="Q196" s="13">
        <f>+Actual_Med_ReconciledStdOffer!Q196-Actual_Med_StdOffer_Lds!Q196</f>
        <v>0.16582031200000813</v>
      </c>
      <c r="R196" s="13">
        <f>+Actual_Med_ReconciledStdOffer!R196-Actual_Med_StdOffer_Lds!R196</f>
        <v>0.13010156200000722</v>
      </c>
      <c r="S196" s="13">
        <f>+Actual_Med_ReconciledStdOffer!S196-Actual_Med_StdOffer_Lds!S196</f>
        <v>9.9374999999994884E-3</v>
      </c>
      <c r="T196" s="13">
        <f>+Actual_Med_ReconciledStdOffer!T196-Actual_Med_StdOffer_Lds!T196</f>
        <v>-4.6773438000002443E-2</v>
      </c>
      <c r="U196" s="13">
        <f>+Actual_Med_ReconciledStdOffer!U196-Actual_Med_StdOffer_Lds!U196</f>
        <v>-0.11222656299999656</v>
      </c>
      <c r="V196" s="13">
        <f>+Actual_Med_ReconciledStdOffer!V196-Actual_Med_StdOffer_Lds!V196</f>
        <v>-0.13624218700000412</v>
      </c>
      <c r="W196" s="13">
        <f>+Actual_Med_ReconciledStdOffer!W196-Actual_Med_StdOffer_Lds!W196</f>
        <v>-0.10028124999999832</v>
      </c>
      <c r="X196" s="13">
        <f>+Actual_Med_ReconciledStdOffer!X196-Actual_Med_StdOffer_Lds!X196</f>
        <v>-9.697656299999835E-2</v>
      </c>
      <c r="Y196" s="13">
        <f>+Actual_Med_ReconciledStdOffer!Y196-Actual_Med_StdOffer_Lds!Y196</f>
        <v>-5.307812500000253E-2</v>
      </c>
      <c r="Z196" s="13">
        <f>+Actual_Med_ReconciledStdOffer!Z196-Actual_Med_StdOffer_Lds!Z196</f>
        <v>1.1193359000003511E-2</v>
      </c>
    </row>
    <row r="197" spans="1:26" x14ac:dyDescent="0.2">
      <c r="A197" s="8" t="s">
        <v>31</v>
      </c>
      <c r="B197" s="7">
        <v>41828</v>
      </c>
      <c r="C197" s="13">
        <f>+Actual_Med_ReconciledStdOffer!C197-Actual_Med_StdOffer_Lds!C197</f>
        <v>5.4509764999998822E-2</v>
      </c>
      <c r="D197" s="13">
        <f>+Actual_Med_ReconciledStdOffer!D197-Actual_Med_StdOffer_Lds!D197</f>
        <v>8.6453124999998465E-2</v>
      </c>
      <c r="E197" s="13">
        <f>+Actual_Med_ReconciledStdOffer!E197-Actual_Med_StdOffer_Lds!E197</f>
        <v>0.10200976599999834</v>
      </c>
      <c r="F197" s="13">
        <f>+Actual_Med_ReconciledStdOffer!F197-Actual_Med_StdOffer_Lds!F197</f>
        <v>9.9693359999999842E-2</v>
      </c>
      <c r="G197" s="13">
        <f>+Actual_Med_ReconciledStdOffer!G197-Actual_Med_StdOffer_Lds!G197</f>
        <v>0.10527539099999927</v>
      </c>
      <c r="H197" s="13">
        <f>+Actual_Med_ReconciledStdOffer!H197-Actual_Med_StdOffer_Lds!H197</f>
        <v>0.11830664099999666</v>
      </c>
      <c r="I197" s="13">
        <f>+Actual_Med_ReconciledStdOffer!I197-Actual_Med_StdOffer_Lds!I197</f>
        <v>-1.5230468999998692E-2</v>
      </c>
      <c r="J197" s="13">
        <f>+Actual_Med_ReconciledStdOffer!J197-Actual_Med_StdOffer_Lds!J197</f>
        <v>-5.1230469999978823E-3</v>
      </c>
      <c r="K197" s="13">
        <f>+Actual_Med_ReconciledStdOffer!K197-Actual_Med_StdOffer_Lds!K197</f>
        <v>8.4785155999998807E-2</v>
      </c>
      <c r="L197" s="13">
        <f>+Actual_Med_ReconciledStdOffer!L197-Actual_Med_StdOffer_Lds!L197</f>
        <v>4.0494139999999845E-2</v>
      </c>
      <c r="M197" s="13">
        <f>+Actual_Med_ReconciledStdOffer!M197-Actual_Med_StdOffer_Lds!M197</f>
        <v>9.2339844000001392E-2</v>
      </c>
      <c r="N197" s="13">
        <f>+Actual_Med_ReconciledStdOffer!N197-Actual_Med_StdOffer_Lds!N197</f>
        <v>9.1113280999998381E-2</v>
      </c>
      <c r="O197" s="13">
        <f>+Actual_Med_ReconciledStdOffer!O197-Actual_Med_StdOffer_Lds!O197</f>
        <v>0.13595703100000378</v>
      </c>
      <c r="P197" s="13">
        <f>+Actual_Med_ReconciledStdOffer!P197-Actual_Med_StdOffer_Lds!P197</f>
        <v>0.17486328100000037</v>
      </c>
      <c r="Q197" s="13">
        <f>+Actual_Med_ReconciledStdOffer!Q197-Actual_Med_StdOffer_Lds!Q197</f>
        <v>0.21320703100000316</v>
      </c>
      <c r="R197" s="13">
        <f>+Actual_Med_ReconciledStdOffer!R197-Actual_Med_StdOffer_Lds!R197</f>
        <v>0.1745625000000004</v>
      </c>
      <c r="S197" s="13">
        <f>+Actual_Med_ReconciledStdOffer!S197-Actual_Med_StdOffer_Lds!S197</f>
        <v>4.5300781000001678E-2</v>
      </c>
      <c r="T197" s="13">
        <f>+Actual_Med_ReconciledStdOffer!T197-Actual_Med_StdOffer_Lds!T197</f>
        <v>-1.6003905999994572E-2</v>
      </c>
      <c r="U197" s="13">
        <f>+Actual_Med_ReconciledStdOffer!U197-Actual_Med_StdOffer_Lds!U197</f>
        <v>-8.940429700000152E-2</v>
      </c>
      <c r="V197" s="13">
        <f>+Actual_Med_ReconciledStdOffer!V197-Actual_Med_StdOffer_Lds!V197</f>
        <v>-0.11295703200000062</v>
      </c>
      <c r="W197" s="13">
        <f>+Actual_Med_ReconciledStdOffer!W197-Actual_Med_StdOffer_Lds!W197</f>
        <v>-7.3939453000001265E-2</v>
      </c>
      <c r="X197" s="13">
        <f>+Actual_Med_ReconciledStdOffer!X197-Actual_Med_StdOffer_Lds!X197</f>
        <v>-7.6126952999999276E-2</v>
      </c>
      <c r="Y197" s="13">
        <f>+Actual_Med_ReconciledStdOffer!Y197-Actual_Med_StdOffer_Lds!Y197</f>
        <v>-3.1041015999999644E-2</v>
      </c>
      <c r="Z197" s="13">
        <f>+Actual_Med_ReconciledStdOffer!Z197-Actual_Med_StdOffer_Lds!Z197</f>
        <v>3.7824218999997328E-2</v>
      </c>
    </row>
    <row r="198" spans="1:26" x14ac:dyDescent="0.2">
      <c r="A198" s="8" t="s">
        <v>31</v>
      </c>
      <c r="B198" s="7">
        <v>41829</v>
      </c>
      <c r="C198" s="13">
        <f>+Actual_Med_ReconciledStdOffer!C198-Actual_Med_StdOffer_Lds!C198</f>
        <v>6.2824218999999459E-2</v>
      </c>
      <c r="D198" s="13">
        <f>+Actual_Med_ReconciledStdOffer!D198-Actual_Med_StdOffer_Lds!D198</f>
        <v>9.673437499999693E-2</v>
      </c>
      <c r="E198" s="13">
        <f>+Actual_Med_ReconciledStdOffer!E198-Actual_Med_StdOffer_Lds!E198</f>
        <v>0.11198437499999514</v>
      </c>
      <c r="F198" s="13">
        <f>+Actual_Med_ReconciledStdOffer!F198-Actual_Med_StdOffer_Lds!F198</f>
        <v>0.10818164000000507</v>
      </c>
      <c r="G198" s="13">
        <f>+Actual_Med_ReconciledStdOffer!G198-Actual_Med_StdOffer_Lds!G198</f>
        <v>0.11381640600000154</v>
      </c>
      <c r="H198" s="13">
        <f>+Actual_Med_ReconciledStdOffer!H198-Actual_Med_StdOffer_Lds!H198</f>
        <v>0.12743163999999751</v>
      </c>
      <c r="I198" s="13">
        <f>+Actual_Med_ReconciledStdOffer!I198-Actual_Med_StdOffer_Lds!I198</f>
        <v>-1.7031250000005826E-2</v>
      </c>
      <c r="J198" s="13">
        <f>+Actual_Med_ReconciledStdOffer!J198-Actual_Med_StdOffer_Lds!J198</f>
        <v>-7.3183590000027721E-3</v>
      </c>
      <c r="K198" s="13">
        <f>+Actual_Med_ReconciledStdOffer!K198-Actual_Med_StdOffer_Lds!K198</f>
        <v>8.1777343999995367E-2</v>
      </c>
      <c r="L198" s="13">
        <f>+Actual_Med_ReconciledStdOffer!L198-Actual_Med_StdOffer_Lds!L198</f>
        <v>3.7781250000001876E-2</v>
      </c>
      <c r="M198" s="13">
        <f>+Actual_Med_ReconciledStdOffer!M198-Actual_Med_StdOffer_Lds!M198</f>
        <v>8.7429687999986072E-2</v>
      </c>
      <c r="N198" s="13">
        <f>+Actual_Med_ReconciledStdOffer!N198-Actual_Med_StdOffer_Lds!N198</f>
        <v>8.533984399999639E-2</v>
      </c>
      <c r="O198" s="13">
        <f>+Actual_Med_ReconciledStdOffer!O198-Actual_Med_StdOffer_Lds!O198</f>
        <v>0.12896484399999508</v>
      </c>
      <c r="P198" s="13">
        <f>+Actual_Med_ReconciledStdOffer!P198-Actual_Med_StdOffer_Lds!P198</f>
        <v>0.16287499999999966</v>
      </c>
      <c r="Q198" s="13">
        <f>+Actual_Med_ReconciledStdOffer!Q198-Actual_Med_StdOffer_Lds!Q198</f>
        <v>0.19957421899998451</v>
      </c>
      <c r="R198" s="13">
        <f>+Actual_Med_ReconciledStdOffer!R198-Actual_Med_StdOffer_Lds!R198</f>
        <v>0.16204687500000148</v>
      </c>
      <c r="S198" s="13">
        <f>+Actual_Med_ReconciledStdOffer!S198-Actual_Med_StdOffer_Lds!S198</f>
        <v>3.9953124999996703E-2</v>
      </c>
      <c r="T198" s="13">
        <f>+Actual_Med_ReconciledStdOffer!T198-Actual_Med_StdOffer_Lds!T198</f>
        <v>-1.746093799999926E-2</v>
      </c>
      <c r="U198" s="13">
        <f>+Actual_Med_ReconciledStdOffer!U198-Actual_Med_StdOffer_Lds!U198</f>
        <v>-8.5269530999998011E-2</v>
      </c>
      <c r="V198" s="13">
        <f>+Actual_Med_ReconciledStdOffer!V198-Actual_Med_StdOffer_Lds!V198</f>
        <v>-0.10653515600000318</v>
      </c>
      <c r="W198" s="13">
        <f>+Actual_Med_ReconciledStdOffer!W198-Actual_Med_StdOffer_Lds!W198</f>
        <v>-6.2806640000008684E-2</v>
      </c>
      <c r="X198" s="13">
        <f>+Actual_Med_ReconciledStdOffer!X198-Actual_Med_StdOffer_Lds!X198</f>
        <v>-6.4839844000001534E-2</v>
      </c>
      <c r="Y198" s="13">
        <f>+Actual_Med_ReconciledStdOffer!Y198-Actual_Med_StdOffer_Lds!Y198</f>
        <v>-2.2705078000008427E-2</v>
      </c>
      <c r="Z198" s="13">
        <f>+Actual_Med_ReconciledStdOffer!Z198-Actual_Med_StdOffer_Lds!Z198</f>
        <v>4.2835938000003182E-2</v>
      </c>
    </row>
    <row r="199" spans="1:26" x14ac:dyDescent="0.2">
      <c r="A199" s="8" t="s">
        <v>31</v>
      </c>
      <c r="B199" s="7">
        <v>41830</v>
      </c>
      <c r="C199" s="13">
        <f>+Actual_Med_ReconciledStdOffer!C199-Actual_Med_StdOffer_Lds!C199</f>
        <v>6.4396484999999615E-2</v>
      </c>
      <c r="D199" s="13">
        <f>+Actual_Med_ReconciledStdOffer!D199-Actual_Med_StdOffer_Lds!D199</f>
        <v>9.4617186999997216E-2</v>
      </c>
      <c r="E199" s="13">
        <f>+Actual_Med_ReconciledStdOffer!E199-Actual_Med_StdOffer_Lds!E199</f>
        <v>0.10934179699999902</v>
      </c>
      <c r="F199" s="13">
        <f>+Actual_Med_ReconciledStdOffer!F199-Actual_Med_StdOffer_Lds!F199</f>
        <v>0.10715039100000112</v>
      </c>
      <c r="G199" s="13">
        <f>+Actual_Med_ReconciledStdOffer!G199-Actual_Med_StdOffer_Lds!G199</f>
        <v>0.11029296900000318</v>
      </c>
      <c r="H199" s="13">
        <f>+Actual_Med_ReconciledStdOffer!H199-Actual_Med_StdOffer_Lds!H199</f>
        <v>0.11945507799999788</v>
      </c>
      <c r="I199" s="13">
        <f>+Actual_Med_ReconciledStdOffer!I199-Actual_Med_StdOffer_Lds!I199</f>
        <v>-2.1185547000001748E-2</v>
      </c>
      <c r="J199" s="13">
        <f>+Actual_Med_ReconciledStdOffer!J199-Actual_Med_StdOffer_Lds!J199</f>
        <v>-1.2638670999997714E-2</v>
      </c>
      <c r="K199" s="13">
        <f>+Actual_Med_ReconciledStdOffer!K199-Actual_Med_StdOffer_Lds!K199</f>
        <v>6.9794921999999815E-2</v>
      </c>
      <c r="L199" s="13">
        <f>+Actual_Med_ReconciledStdOffer!L199-Actual_Med_StdOffer_Lds!L199</f>
        <v>2.8269531000006509E-2</v>
      </c>
      <c r="M199" s="13">
        <f>+Actual_Med_ReconciledStdOffer!M199-Actual_Med_StdOffer_Lds!M199</f>
        <v>7.1624999999997385E-2</v>
      </c>
      <c r="N199" s="13">
        <f>+Actual_Med_ReconciledStdOffer!N199-Actual_Med_StdOffer_Lds!N199</f>
        <v>7.0042968999999289E-2</v>
      </c>
      <c r="O199" s="13">
        <f>+Actual_Med_ReconciledStdOffer!O199-Actual_Med_StdOffer_Lds!O199</f>
        <v>0.10821484299999895</v>
      </c>
      <c r="P199" s="13">
        <f>+Actual_Med_ReconciledStdOffer!P199-Actual_Med_StdOffer_Lds!P199</f>
        <v>0.13643749999999955</v>
      </c>
      <c r="Q199" s="13">
        <f>+Actual_Med_ReconciledStdOffer!Q199-Actual_Med_StdOffer_Lds!Q199</f>
        <v>0.16836718799999773</v>
      </c>
      <c r="R199" s="13">
        <f>+Actual_Med_ReconciledStdOffer!R199-Actual_Med_StdOffer_Lds!R199</f>
        <v>0.13547265599999747</v>
      </c>
      <c r="S199" s="13">
        <f>+Actual_Med_ReconciledStdOffer!S199-Actual_Med_StdOffer_Lds!S199</f>
        <v>2.9365234000003682E-2</v>
      </c>
      <c r="T199" s="13">
        <f>+Actual_Med_ReconciledStdOffer!T199-Actual_Med_StdOffer_Lds!T199</f>
        <v>-2.1173827999998451E-2</v>
      </c>
      <c r="U199" s="13">
        <f>+Actual_Med_ReconciledStdOffer!U199-Actual_Med_StdOffer_Lds!U199</f>
        <v>-7.8177734000004051E-2</v>
      </c>
      <c r="V199" s="13">
        <f>+Actual_Med_ReconciledStdOffer!V199-Actual_Med_StdOffer_Lds!V199</f>
        <v>-9.6902343999996532E-2</v>
      </c>
      <c r="W199" s="13">
        <f>+Actual_Med_ReconciledStdOffer!W199-Actual_Med_StdOffer_Lds!W199</f>
        <v>-5.2314453000001038E-2</v>
      </c>
      <c r="X199" s="13">
        <f>+Actual_Med_ReconciledStdOffer!X199-Actual_Med_StdOffer_Lds!X199</f>
        <v>-5.3447265999999161E-2</v>
      </c>
      <c r="Y199" s="13">
        <f>+Actual_Med_ReconciledStdOffer!Y199-Actual_Med_StdOffer_Lds!Y199</f>
        <v>-1.5931640999998109E-2</v>
      </c>
      <c r="Z199" s="13">
        <f>+Actual_Med_ReconciledStdOffer!Z199-Actual_Med_StdOffer_Lds!Z199</f>
        <v>4.1396483999999845E-2</v>
      </c>
    </row>
    <row r="200" spans="1:26" x14ac:dyDescent="0.2">
      <c r="A200" s="8" t="s">
        <v>31</v>
      </c>
      <c r="B200" s="7">
        <v>41831</v>
      </c>
      <c r="C200" s="13">
        <f>+Actual_Med_ReconciledStdOffer!C200-Actual_Med_StdOffer_Lds!C200</f>
        <v>9.4835937999995679E-2</v>
      </c>
      <c r="D200" s="13">
        <f>+Actual_Med_ReconciledStdOffer!D200-Actual_Med_StdOffer_Lds!D200</f>
        <v>0.12350585900000155</v>
      </c>
      <c r="E200" s="13">
        <f>+Actual_Med_ReconciledStdOffer!E200-Actual_Med_StdOffer_Lds!E200</f>
        <v>0.13640820299999845</v>
      </c>
      <c r="F200" s="13">
        <f>+Actual_Med_ReconciledStdOffer!F200-Actual_Med_StdOffer_Lds!F200</f>
        <v>0.13487109399999753</v>
      </c>
      <c r="G200" s="13">
        <f>+Actual_Med_ReconciledStdOffer!G200-Actual_Med_StdOffer_Lds!G200</f>
        <v>0.13869726599999765</v>
      </c>
      <c r="H200" s="13">
        <f>+Actual_Med_ReconciledStdOffer!H200-Actual_Med_StdOffer_Lds!H200</f>
        <v>0.15251171900000315</v>
      </c>
      <c r="I200" s="13">
        <f>+Actual_Med_ReconciledStdOffer!I200-Actual_Med_StdOffer_Lds!I200</f>
        <v>2.6164062999999516E-2</v>
      </c>
      <c r="J200" s="13">
        <f>+Actual_Med_ReconciledStdOffer!J200-Actual_Med_StdOffer_Lds!J200</f>
        <v>4.0263672000001804E-2</v>
      </c>
      <c r="K200" s="13">
        <f>+Actual_Med_ReconciledStdOffer!K200-Actual_Med_StdOffer_Lds!K200</f>
        <v>0.12248632799999726</v>
      </c>
      <c r="L200" s="13">
        <f>+Actual_Med_ReconciledStdOffer!L200-Actual_Med_StdOffer_Lds!L200</f>
        <v>8.5628906000000171E-2</v>
      </c>
      <c r="M200" s="13">
        <f>+Actual_Med_ReconciledStdOffer!M200-Actual_Med_StdOffer_Lds!M200</f>
        <v>0.12850000000000605</v>
      </c>
      <c r="N200" s="13">
        <f>+Actual_Med_ReconciledStdOffer!N200-Actual_Med_StdOffer_Lds!N200</f>
        <v>0.12714648400000073</v>
      </c>
      <c r="O200" s="13">
        <f>+Actual_Med_ReconciledStdOffer!O200-Actual_Med_StdOffer_Lds!O200</f>
        <v>0.16490234399999792</v>
      </c>
      <c r="P200" s="13">
        <f>+Actual_Med_ReconciledStdOffer!P200-Actual_Med_StdOffer_Lds!P200</f>
        <v>0.19391015600000117</v>
      </c>
      <c r="Q200" s="13">
        <f>+Actual_Med_ReconciledStdOffer!Q200-Actual_Med_StdOffer_Lds!Q200</f>
        <v>0.22316796900000213</v>
      </c>
      <c r="R200" s="13">
        <f>+Actual_Med_ReconciledStdOffer!R200-Actual_Med_StdOffer_Lds!R200</f>
        <v>0.19396093699999284</v>
      </c>
      <c r="S200" s="13">
        <f>+Actual_Med_ReconciledStdOffer!S200-Actual_Med_StdOffer_Lds!S200</f>
        <v>9.0025390999997512E-2</v>
      </c>
      <c r="T200" s="13">
        <f>+Actual_Med_ReconciledStdOffer!T200-Actual_Med_StdOffer_Lds!T200</f>
        <v>3.9804687000000172E-2</v>
      </c>
      <c r="U200" s="13">
        <f>+Actual_Med_ReconciledStdOffer!U200-Actual_Med_StdOffer_Lds!U200</f>
        <v>-2.1447265999999132E-2</v>
      </c>
      <c r="V200" s="13">
        <f>+Actual_Med_ReconciledStdOffer!V200-Actual_Med_StdOffer_Lds!V200</f>
        <v>-4.2078124999996191E-2</v>
      </c>
      <c r="W200" s="13">
        <f>+Actual_Med_ReconciledStdOffer!W200-Actual_Med_StdOffer_Lds!W200</f>
        <v>-2.7031250000000284E-3</v>
      </c>
      <c r="X200" s="13">
        <f>+Actual_Med_ReconciledStdOffer!X200-Actual_Med_StdOffer_Lds!X200</f>
        <v>-7.9843749999994884E-3</v>
      </c>
      <c r="Y200" s="13">
        <f>+Actual_Med_ReconciledStdOffer!Y200-Actual_Med_StdOffer_Lds!Y200</f>
        <v>2.50722650000057E-2</v>
      </c>
      <c r="Z200" s="13">
        <f>+Actual_Med_ReconciledStdOffer!Z200-Actual_Med_StdOffer_Lds!Z200</f>
        <v>8.1617187999995622E-2</v>
      </c>
    </row>
    <row r="201" spans="1:26" x14ac:dyDescent="0.2">
      <c r="A201" s="8" t="s">
        <v>31</v>
      </c>
      <c r="B201" s="7">
        <v>41832</v>
      </c>
      <c r="C201" s="13">
        <f>+Actual_Med_ReconciledStdOffer!C201-Actual_Med_StdOffer_Lds!C201</f>
        <v>0.1104570320000029</v>
      </c>
      <c r="D201" s="13">
        <f>+Actual_Med_ReconciledStdOffer!D201-Actual_Med_StdOffer_Lds!D201</f>
        <v>0.12055078100000216</v>
      </c>
      <c r="E201" s="13">
        <f>+Actual_Med_ReconciledStdOffer!E201-Actual_Med_StdOffer_Lds!E201</f>
        <v>0.13289843699999793</v>
      </c>
      <c r="F201" s="13">
        <f>+Actual_Med_ReconciledStdOffer!F201-Actual_Med_StdOffer_Lds!F201</f>
        <v>0.13477148499999458</v>
      </c>
      <c r="G201" s="13">
        <f>+Actual_Med_ReconciledStdOffer!G201-Actual_Med_StdOffer_Lds!G201</f>
        <v>0.14457226600000084</v>
      </c>
      <c r="H201" s="13">
        <f>+Actual_Med_ReconciledStdOffer!H201-Actual_Med_StdOffer_Lds!H201</f>
        <v>0.12618750000000034</v>
      </c>
      <c r="I201" s="13">
        <f>+Actual_Med_ReconciledStdOffer!I201-Actual_Med_StdOffer_Lds!I201</f>
        <v>2.7968749999978115E-3</v>
      </c>
      <c r="J201" s="13">
        <f>+Actual_Med_ReconciledStdOffer!J201-Actual_Med_StdOffer_Lds!J201</f>
        <v>-1.9328124999997698E-2</v>
      </c>
      <c r="K201" s="13">
        <f>+Actual_Med_ReconciledStdOffer!K201-Actual_Med_StdOffer_Lds!K201</f>
        <v>-4.3892577999997684E-2</v>
      </c>
      <c r="L201" s="13">
        <f>+Actual_Med_ReconciledStdOffer!L201-Actual_Med_StdOffer_Lds!L201</f>
        <v>-5.5048828000000327E-2</v>
      </c>
      <c r="M201" s="13">
        <f>+Actual_Med_ReconciledStdOffer!M201-Actual_Med_StdOffer_Lds!M201</f>
        <v>-4.4566405999997727E-2</v>
      </c>
      <c r="N201" s="13">
        <f>+Actual_Med_ReconciledStdOffer!N201-Actual_Med_StdOffer_Lds!N201</f>
        <v>-7.1660150000028011E-3</v>
      </c>
      <c r="O201" s="13">
        <f>+Actual_Med_ReconciledStdOffer!O201-Actual_Med_StdOffer_Lds!O201</f>
        <v>2.7617189999986635E-3</v>
      </c>
      <c r="P201" s="13">
        <f>+Actual_Med_ReconciledStdOffer!P201-Actual_Med_StdOffer_Lds!P201</f>
        <v>3.8320312999999828E-2</v>
      </c>
      <c r="Q201" s="13">
        <f>+Actual_Med_ReconciledStdOffer!Q201-Actual_Med_StdOffer_Lds!Q201</f>
        <v>3.5644530999999091E-2</v>
      </c>
      <c r="R201" s="13">
        <f>+Actual_Med_ReconciledStdOffer!R201-Actual_Med_StdOffer_Lds!R201</f>
        <v>8.7226570000034087E-3</v>
      </c>
      <c r="S201" s="13">
        <f>+Actual_Med_ReconciledStdOffer!S201-Actual_Med_StdOffer_Lds!S201</f>
        <v>-1.1054687000001451E-2</v>
      </c>
      <c r="T201" s="13">
        <f>+Actual_Med_ReconciledStdOffer!T201-Actual_Med_StdOffer_Lds!T201</f>
        <v>-3.5361328000000469E-2</v>
      </c>
      <c r="U201" s="13">
        <f>+Actual_Med_ReconciledStdOffer!U201-Actual_Med_StdOffer_Lds!U201</f>
        <v>-6.3367188000000851E-2</v>
      </c>
      <c r="V201" s="13">
        <f>+Actual_Med_ReconciledStdOffer!V201-Actual_Med_StdOffer_Lds!V201</f>
        <v>-9.6406249999997584E-2</v>
      </c>
      <c r="W201" s="13">
        <f>+Actual_Med_ReconciledStdOffer!W201-Actual_Med_StdOffer_Lds!W201</f>
        <v>-3.1464843999998493E-2</v>
      </c>
      <c r="X201" s="13">
        <f>+Actual_Med_ReconciledStdOffer!X201-Actual_Med_StdOffer_Lds!X201</f>
        <v>2.5585999999933051E-4</v>
      </c>
      <c r="Y201" s="13">
        <f>+Actual_Med_ReconciledStdOffer!Y201-Actual_Med_StdOffer_Lds!Y201</f>
        <v>3.0437499999997897E-2</v>
      </c>
      <c r="Z201" s="13">
        <f>+Actual_Med_ReconciledStdOffer!Z201-Actual_Med_StdOffer_Lds!Z201</f>
        <v>6.2511718999999744E-2</v>
      </c>
    </row>
    <row r="202" spans="1:26" x14ac:dyDescent="0.2">
      <c r="A202" s="8" t="s">
        <v>31</v>
      </c>
      <c r="B202" s="7">
        <v>41833</v>
      </c>
      <c r="C202" s="13">
        <f>+Actual_Med_ReconciledStdOffer!C202-Actual_Med_StdOffer_Lds!C202</f>
        <v>0.106962891000002</v>
      </c>
      <c r="D202" s="13">
        <f>+Actual_Med_ReconciledStdOffer!D202-Actual_Med_StdOffer_Lds!D202</f>
        <v>0.11902929700000087</v>
      </c>
      <c r="E202" s="13">
        <f>+Actual_Med_ReconciledStdOffer!E202-Actual_Med_StdOffer_Lds!E202</f>
        <v>0.13093750000000171</v>
      </c>
      <c r="F202" s="13">
        <f>+Actual_Med_ReconciledStdOffer!F202-Actual_Med_StdOffer_Lds!F202</f>
        <v>0.13440039000000326</v>
      </c>
      <c r="G202" s="13">
        <f>+Actual_Med_ReconciledStdOffer!G202-Actual_Med_StdOffer_Lds!G202</f>
        <v>0.14385156199999827</v>
      </c>
      <c r="H202" s="13">
        <f>+Actual_Med_ReconciledStdOffer!H202-Actual_Med_StdOffer_Lds!H202</f>
        <v>0.12225195299999925</v>
      </c>
      <c r="I202" s="13">
        <f>+Actual_Med_ReconciledStdOffer!I202-Actual_Med_StdOffer_Lds!I202</f>
        <v>-2.3242180000018209E-3</v>
      </c>
      <c r="J202" s="13">
        <f>+Actual_Med_ReconciledStdOffer!J202-Actual_Med_StdOffer_Lds!J202</f>
        <v>-2.4255859000000157E-2</v>
      </c>
      <c r="K202" s="13">
        <f>+Actual_Med_ReconciledStdOffer!K202-Actual_Med_StdOffer_Lds!K202</f>
        <v>-4.884765600000307E-2</v>
      </c>
      <c r="L202" s="13">
        <f>+Actual_Med_ReconciledStdOffer!L202-Actual_Med_StdOffer_Lds!L202</f>
        <v>-6.1427734000002232E-2</v>
      </c>
      <c r="M202" s="13">
        <f>+Actual_Med_ReconciledStdOffer!M202-Actual_Med_StdOffer_Lds!M202</f>
        <v>-5.1503906000000654E-2</v>
      </c>
      <c r="N202" s="13">
        <f>+Actual_Med_ReconciledStdOffer!N202-Actual_Med_StdOffer_Lds!N202</f>
        <v>-1.4447265999997683E-2</v>
      </c>
      <c r="O202" s="13">
        <f>+Actual_Med_ReconciledStdOffer!O202-Actual_Med_StdOffer_Lds!O202</f>
        <v>-4.5312499999994316E-3</v>
      </c>
      <c r="P202" s="13">
        <f>+Actual_Med_ReconciledStdOffer!P202-Actual_Med_StdOffer_Lds!P202</f>
        <v>3.1732421000004507E-2</v>
      </c>
      <c r="Q202" s="13">
        <f>+Actual_Med_ReconciledStdOffer!Q202-Actual_Med_StdOffer_Lds!Q202</f>
        <v>2.9037109000000783E-2</v>
      </c>
      <c r="R202" s="13">
        <f>+Actual_Med_ReconciledStdOffer!R202-Actual_Med_StdOffer_Lds!R202</f>
        <v>1.5039059999999438E-3</v>
      </c>
      <c r="S202" s="13">
        <f>+Actual_Med_ReconciledStdOffer!S202-Actual_Med_StdOffer_Lds!S202</f>
        <v>-1.8865233999996178E-2</v>
      </c>
      <c r="T202" s="13">
        <f>+Actual_Med_ReconciledStdOffer!T202-Actual_Med_StdOffer_Lds!T202</f>
        <v>-4.4279297000002771E-2</v>
      </c>
      <c r="U202" s="13">
        <f>+Actual_Med_ReconciledStdOffer!U202-Actual_Med_StdOffer_Lds!U202</f>
        <v>-7.158789000000354E-2</v>
      </c>
      <c r="V202" s="13">
        <f>+Actual_Med_ReconciledStdOffer!V202-Actual_Med_StdOffer_Lds!V202</f>
        <v>-0.10642187499999878</v>
      </c>
      <c r="W202" s="13">
        <f>+Actual_Med_ReconciledStdOffer!W202-Actual_Med_StdOffer_Lds!W202</f>
        <v>-4.1285155999997158E-2</v>
      </c>
      <c r="X202" s="13">
        <f>+Actual_Med_ReconciledStdOffer!X202-Actual_Med_StdOffer_Lds!X202</f>
        <v>-7.7304680000018777E-3</v>
      </c>
      <c r="Y202" s="13">
        <f>+Actual_Med_ReconciledStdOffer!Y202-Actual_Med_StdOffer_Lds!Y202</f>
        <v>2.2865234000001067E-2</v>
      </c>
      <c r="Z202" s="13">
        <f>+Actual_Med_ReconciledStdOffer!Z202-Actual_Med_StdOffer_Lds!Z202</f>
        <v>5.6447265999999274E-2</v>
      </c>
    </row>
    <row r="203" spans="1:26" x14ac:dyDescent="0.2">
      <c r="A203" s="8" t="s">
        <v>31</v>
      </c>
      <c r="B203" s="7">
        <v>41834</v>
      </c>
      <c r="C203" s="13">
        <f>+Actual_Med_ReconciledStdOffer!C203-Actual_Med_StdOffer_Lds!C203</f>
        <v>0.11701562500000051</v>
      </c>
      <c r="D203" s="13">
        <f>+Actual_Med_ReconciledStdOffer!D203-Actual_Med_StdOffer_Lds!D203</f>
        <v>0.14112109399999895</v>
      </c>
      <c r="E203" s="13">
        <f>+Actual_Med_ReconciledStdOffer!E203-Actual_Med_StdOffer_Lds!E203</f>
        <v>0.1578867190000004</v>
      </c>
      <c r="F203" s="13">
        <f>+Actual_Med_ReconciledStdOffer!F203-Actual_Med_StdOffer_Lds!F203</f>
        <v>0.15588476500000326</v>
      </c>
      <c r="G203" s="13">
        <f>+Actual_Med_ReconciledStdOffer!G203-Actual_Med_StdOffer_Lds!G203</f>
        <v>0.16486132900000072</v>
      </c>
      <c r="H203" s="13">
        <f>+Actual_Med_ReconciledStdOffer!H203-Actual_Med_StdOffer_Lds!H203</f>
        <v>0.18446875000000063</v>
      </c>
      <c r="I203" s="13">
        <f>+Actual_Med_ReconciledStdOffer!I203-Actual_Med_StdOffer_Lds!I203</f>
        <v>5.22929689999998E-2</v>
      </c>
      <c r="J203" s="13">
        <f>+Actual_Med_ReconciledStdOffer!J203-Actual_Med_StdOffer_Lds!J203</f>
        <v>6.9250000000000256E-2</v>
      </c>
      <c r="K203" s="13">
        <f>+Actual_Med_ReconciledStdOffer!K203-Actual_Med_StdOffer_Lds!K203</f>
        <v>0.15766015599999861</v>
      </c>
      <c r="L203" s="13">
        <f>+Actual_Med_ReconciledStdOffer!L203-Actual_Med_StdOffer_Lds!L203</f>
        <v>0.12285156299999755</v>
      </c>
      <c r="M203" s="13">
        <f>+Actual_Med_ReconciledStdOffer!M203-Actual_Med_StdOffer_Lds!M203</f>
        <v>0.17314843799999835</v>
      </c>
      <c r="N203" s="13">
        <f>+Actual_Med_ReconciledStdOffer!N203-Actual_Med_StdOffer_Lds!N203</f>
        <v>0.1738554680000064</v>
      </c>
      <c r="O203" s="13">
        <f>+Actual_Med_ReconciledStdOffer!O203-Actual_Med_StdOffer_Lds!O203</f>
        <v>0.2155781250000004</v>
      </c>
      <c r="P203" s="13">
        <f>+Actual_Med_ReconciledStdOffer!P203-Actual_Med_StdOffer_Lds!P203</f>
        <v>0.24724609399999764</v>
      </c>
      <c r="Q203" s="13">
        <f>+Actual_Med_ReconciledStdOffer!Q203-Actual_Med_StdOffer_Lds!Q203</f>
        <v>0.28381640699999622</v>
      </c>
      <c r="R203" s="13">
        <f>+Actual_Med_ReconciledStdOffer!R203-Actual_Med_StdOffer_Lds!R203</f>
        <v>0.24831249999999727</v>
      </c>
      <c r="S203" s="13">
        <f>+Actual_Med_ReconciledStdOffer!S203-Actual_Med_StdOffer_Lds!S203</f>
        <v>0.13308203100000782</v>
      </c>
      <c r="T203" s="13">
        <f>+Actual_Med_ReconciledStdOffer!T203-Actual_Med_StdOffer_Lds!T203</f>
        <v>7.8226561999997557E-2</v>
      </c>
      <c r="U203" s="13">
        <f>+Actual_Med_ReconciledStdOffer!U203-Actual_Med_StdOffer_Lds!U203</f>
        <v>8.242187000000456E-3</v>
      </c>
      <c r="V203" s="13">
        <f>+Actual_Med_ReconciledStdOffer!V203-Actual_Med_StdOffer_Lds!V203</f>
        <v>-1.6062500000000313E-2</v>
      </c>
      <c r="W203" s="13">
        <f>+Actual_Med_ReconciledStdOffer!W203-Actual_Med_StdOffer_Lds!W203</f>
        <v>2.8529296999995069E-2</v>
      </c>
      <c r="X203" s="13">
        <f>+Actual_Med_ReconciledStdOffer!X203-Actual_Med_StdOffer_Lds!X203</f>
        <v>2.0835937000001081E-2</v>
      </c>
      <c r="Y203" s="13">
        <f>+Actual_Med_ReconciledStdOffer!Y203-Actual_Med_StdOffer_Lds!Y203</f>
        <v>5.2201172000003737E-2</v>
      </c>
      <c r="Z203" s="13">
        <f>+Actual_Med_ReconciledStdOffer!Z203-Actual_Med_StdOffer_Lds!Z203</f>
        <v>0.10928320300000394</v>
      </c>
    </row>
    <row r="204" spans="1:26" x14ac:dyDescent="0.2">
      <c r="A204" s="8" t="s">
        <v>31</v>
      </c>
      <c r="B204" s="7">
        <v>41835</v>
      </c>
      <c r="C204" s="13">
        <f>+Actual_Med_ReconciledStdOffer!C204-Actual_Med_StdOffer_Lds!C204</f>
        <v>3.6328124999997158E-2</v>
      </c>
      <c r="D204" s="13">
        <f>+Actual_Med_ReconciledStdOffer!D204-Actual_Med_StdOffer_Lds!D204</f>
        <v>6.7255860000003054E-2</v>
      </c>
      <c r="E204" s="13">
        <f>+Actual_Med_ReconciledStdOffer!E204-Actual_Med_StdOffer_Lds!E204</f>
        <v>8.3044922000002686E-2</v>
      </c>
      <c r="F204" s="13">
        <f>+Actual_Med_ReconciledStdOffer!F204-Actual_Med_StdOffer_Lds!F204</f>
        <v>8.1337890999996887E-2</v>
      </c>
      <c r="G204" s="13">
        <f>+Actual_Med_ReconciledStdOffer!G204-Actual_Med_StdOffer_Lds!G204</f>
        <v>8.455859300000057E-2</v>
      </c>
      <c r="H204" s="13">
        <f>+Actual_Med_ReconciledStdOffer!H204-Actual_Med_StdOffer_Lds!H204</f>
        <v>9.5533203000002231E-2</v>
      </c>
      <c r="I204" s="13">
        <f>+Actual_Med_ReconciledStdOffer!I204-Actual_Med_StdOffer_Lds!I204</f>
        <v>-5.1886718999998749E-2</v>
      </c>
      <c r="J204" s="13">
        <f>+Actual_Med_ReconciledStdOffer!J204-Actual_Med_StdOffer_Lds!J204</f>
        <v>-4.8029295999999277E-2</v>
      </c>
      <c r="K204" s="13">
        <f>+Actual_Med_ReconciledStdOffer!K204-Actual_Med_StdOffer_Lds!K204</f>
        <v>2.6898438000003466E-2</v>
      </c>
      <c r="L204" s="13">
        <f>+Actual_Med_ReconciledStdOffer!L204-Actual_Med_StdOffer_Lds!L204</f>
        <v>-1.482421899999764E-2</v>
      </c>
      <c r="M204" s="13">
        <f>+Actual_Med_ReconciledStdOffer!M204-Actual_Med_StdOffer_Lds!M204</f>
        <v>2.5597656999998719E-2</v>
      </c>
      <c r="N204" s="13">
        <f>+Actual_Med_ReconciledStdOffer!N204-Actual_Med_StdOffer_Lds!N204</f>
        <v>2.3128905999996618E-2</v>
      </c>
      <c r="O204" s="13">
        <f>+Actual_Med_ReconciledStdOffer!O204-Actual_Med_StdOffer_Lds!O204</f>
        <v>5.8703125000000966E-2</v>
      </c>
      <c r="P204" s="13">
        <f>+Actual_Med_ReconciledStdOffer!P204-Actual_Med_StdOffer_Lds!P204</f>
        <v>8.5656249999999545E-2</v>
      </c>
      <c r="Q204" s="13">
        <f>+Actual_Med_ReconciledStdOffer!Q204-Actual_Med_StdOffer_Lds!Q204</f>
        <v>0.1160820310000048</v>
      </c>
      <c r="R204" s="13">
        <f>+Actual_Med_ReconciledStdOffer!R204-Actual_Med_StdOffer_Lds!R204</f>
        <v>8.5941405999996334E-2</v>
      </c>
      <c r="S204" s="13">
        <f>+Actual_Med_ReconciledStdOffer!S204-Actual_Med_StdOffer_Lds!S204</f>
        <v>-1.4359374999997954E-2</v>
      </c>
      <c r="T204" s="13">
        <f>+Actual_Med_ReconciledStdOffer!T204-Actual_Med_StdOffer_Lds!T204</f>
        <v>-6.2525389999997572E-2</v>
      </c>
      <c r="U204" s="13">
        <f>+Actual_Med_ReconciledStdOffer!U204-Actual_Med_StdOffer_Lds!U204</f>
        <v>-0.12050390699999625</v>
      </c>
      <c r="V204" s="13">
        <f>+Actual_Med_ReconciledStdOffer!V204-Actual_Med_StdOffer_Lds!V204</f>
        <v>-0.1368925779999941</v>
      </c>
      <c r="W204" s="13">
        <f>+Actual_Med_ReconciledStdOffer!W204-Actual_Med_StdOffer_Lds!W204</f>
        <v>-8.8076170999997316E-2</v>
      </c>
      <c r="X204" s="13">
        <f>+Actual_Med_ReconciledStdOffer!X204-Actual_Med_StdOffer_Lds!X204</f>
        <v>-8.466015599999821E-2</v>
      </c>
      <c r="Y204" s="13">
        <f>+Actual_Med_ReconciledStdOffer!Y204-Actual_Med_StdOffer_Lds!Y204</f>
        <v>-4.5142577999996547E-2</v>
      </c>
      <c r="Z204" s="13">
        <f>+Actual_Med_ReconciledStdOffer!Z204-Actual_Med_StdOffer_Lds!Z204</f>
        <v>1.3798828000002317E-2</v>
      </c>
    </row>
    <row r="205" spans="1:26" x14ac:dyDescent="0.2">
      <c r="A205" s="8" t="s">
        <v>31</v>
      </c>
      <c r="B205" s="7">
        <v>41836</v>
      </c>
      <c r="C205" s="13">
        <f>+Actual_Med_ReconciledStdOffer!C205-Actual_Med_StdOffer_Lds!C205</f>
        <v>-4.8656249999996959E-2</v>
      </c>
      <c r="D205" s="13">
        <f>+Actual_Med_ReconciledStdOffer!D205-Actual_Med_StdOffer_Lds!D205</f>
        <v>-1.9361327999998679E-2</v>
      </c>
      <c r="E205" s="13">
        <f>+Actual_Med_ReconciledStdOffer!E205-Actual_Med_StdOffer_Lds!E205</f>
        <v>-4.7460929999978418E-3</v>
      </c>
      <c r="F205" s="13">
        <f>+Actual_Med_ReconciledStdOffer!F205-Actual_Med_StdOffer_Lds!F205</f>
        <v>-5.5390620000004276E-3</v>
      </c>
      <c r="G205" s="13">
        <f>+Actual_Med_ReconciledStdOffer!G205-Actual_Med_StdOffer_Lds!G205</f>
        <v>-7.3984369999990918E-3</v>
      </c>
      <c r="H205" s="13">
        <f>+Actual_Med_ReconciledStdOffer!H205-Actual_Med_StdOffer_Lds!H205</f>
        <v>-8.0781249999972715E-3</v>
      </c>
      <c r="I205" s="13">
        <f>+Actual_Med_ReconciledStdOffer!I205-Actual_Med_StdOffer_Lds!I205</f>
        <v>-0.16212499999999963</v>
      </c>
      <c r="J205" s="13">
        <f>+Actual_Med_ReconciledStdOffer!J205-Actual_Med_StdOffer_Lds!J205</f>
        <v>-0.17324609299999949</v>
      </c>
      <c r="K205" s="13">
        <f>+Actual_Med_ReconciledStdOffer!K205-Actual_Med_StdOffer_Lds!K205</f>
        <v>-0.1197617190000031</v>
      </c>
      <c r="L205" s="13">
        <f>+Actual_Med_ReconciledStdOffer!L205-Actual_Med_StdOffer_Lds!L205</f>
        <v>-0.15979296799999787</v>
      </c>
      <c r="M205" s="13">
        <f>+Actual_Med_ReconciledStdOffer!M205-Actual_Med_StdOffer_Lds!M205</f>
        <v>-0.13039062499999687</v>
      </c>
      <c r="N205" s="13">
        <f>+Actual_Med_ReconciledStdOffer!N205-Actual_Med_StdOffer_Lds!N205</f>
        <v>-0.13360156199999551</v>
      </c>
      <c r="O205" s="13">
        <f>+Actual_Med_ReconciledStdOffer!O205-Actual_Med_StdOffer_Lds!O205</f>
        <v>-0.10277734399999616</v>
      </c>
      <c r="P205" s="13">
        <f>+Actual_Med_ReconciledStdOffer!P205-Actual_Med_StdOffer_Lds!P205</f>
        <v>-7.9382813000002272E-2</v>
      </c>
      <c r="Q205" s="13">
        <f>+Actual_Med_ReconciledStdOffer!Q205-Actual_Med_StdOffer_Lds!Q205</f>
        <v>-5.3078124999998977E-2</v>
      </c>
      <c r="R205" s="13">
        <f>+Actual_Med_ReconciledStdOffer!R205-Actual_Med_StdOffer_Lds!R205</f>
        <v>-7.5968750000001251E-2</v>
      </c>
      <c r="S205" s="13">
        <f>+Actual_Med_ReconciledStdOffer!S205-Actual_Med_StdOffer_Lds!S205</f>
        <v>-0.15767968700000168</v>
      </c>
      <c r="T205" s="13">
        <f>+Actual_Med_ReconciledStdOffer!T205-Actual_Med_StdOffer_Lds!T205</f>
        <v>-0.19906250000000014</v>
      </c>
      <c r="U205" s="13">
        <f>+Actual_Med_ReconciledStdOffer!U205-Actual_Med_StdOffer_Lds!U205</f>
        <v>-0.23879296899999858</v>
      </c>
      <c r="V205" s="13">
        <f>+Actual_Med_ReconciledStdOffer!V205-Actual_Med_StdOffer_Lds!V205</f>
        <v>-0.24757617199999871</v>
      </c>
      <c r="W205" s="13">
        <f>+Actual_Med_ReconciledStdOffer!W205-Actual_Med_StdOffer_Lds!W205</f>
        <v>-0.1907968750000002</v>
      </c>
      <c r="X205" s="13">
        <f>+Actual_Med_ReconciledStdOffer!X205-Actual_Med_StdOffer_Lds!X205</f>
        <v>-0.17670507800000479</v>
      </c>
      <c r="Y205" s="13">
        <f>+Actual_Med_ReconciledStdOffer!Y205-Actual_Med_StdOffer_Lds!Y205</f>
        <v>-0.13010351600000192</v>
      </c>
      <c r="Z205" s="13">
        <f>+Actual_Med_ReconciledStdOffer!Z205-Actual_Med_StdOffer_Lds!Z205</f>
        <v>-7.4013672000003083E-2</v>
      </c>
    </row>
    <row r="206" spans="1:26" x14ac:dyDescent="0.2">
      <c r="A206" s="8" t="s">
        <v>31</v>
      </c>
      <c r="B206" s="7">
        <v>41837</v>
      </c>
      <c r="C206" s="13">
        <f>+Actual_Med_ReconciledStdOffer!C206-Actual_Med_StdOffer_Lds!C206</f>
        <v>-0.15076562500000179</v>
      </c>
      <c r="D206" s="13">
        <f>+Actual_Med_ReconciledStdOffer!D206-Actual_Med_StdOffer_Lds!D206</f>
        <v>-0.11462890600000364</v>
      </c>
      <c r="E206" s="13">
        <f>+Actual_Med_ReconciledStdOffer!E206-Actual_Med_StdOffer_Lds!E206</f>
        <v>-9.9558593999997669E-2</v>
      </c>
      <c r="F206" s="13">
        <f>+Actual_Med_ReconciledStdOffer!F206-Actual_Med_StdOffer_Lds!F206</f>
        <v>-9.9931640999994187E-2</v>
      </c>
      <c r="G206" s="13">
        <f>+Actual_Med_ReconciledStdOffer!G206-Actual_Med_StdOffer_Lds!G206</f>
        <v>-0.10944921899999827</v>
      </c>
      <c r="H206" s="13">
        <f>+Actual_Med_ReconciledStdOffer!H206-Actual_Med_StdOffer_Lds!H206</f>
        <v>-0.12158593699999898</v>
      </c>
      <c r="I206" s="13">
        <f>+Actual_Med_ReconciledStdOffer!I206-Actual_Med_StdOffer_Lds!I206</f>
        <v>-0.2807714840000024</v>
      </c>
      <c r="J206" s="13">
        <f>+Actual_Med_ReconciledStdOffer!J206-Actual_Med_StdOffer_Lds!J206</f>
        <v>-0.30928710899999956</v>
      </c>
      <c r="K206" s="13">
        <f>+Actual_Med_ReconciledStdOffer!K206-Actual_Med_StdOffer_Lds!K206</f>
        <v>-0.27629882800000161</v>
      </c>
      <c r="L206" s="13">
        <f>+Actual_Med_ReconciledStdOffer!L206-Actual_Med_StdOffer_Lds!L206</f>
        <v>-0.31881445299999811</v>
      </c>
      <c r="M206" s="13">
        <f>+Actual_Med_ReconciledStdOffer!M206-Actual_Med_StdOffer_Lds!M206</f>
        <v>-0.30000781199999693</v>
      </c>
      <c r="N206" s="13">
        <f>+Actual_Med_ReconciledStdOffer!N206-Actual_Med_StdOffer_Lds!N206</f>
        <v>-0.30462890700000145</v>
      </c>
      <c r="O206" s="13">
        <f>+Actual_Med_ReconciledStdOffer!O206-Actual_Med_StdOffer_Lds!O206</f>
        <v>-0.28174609399999895</v>
      </c>
      <c r="P206" s="13">
        <f>+Actual_Med_ReconciledStdOffer!P206-Actual_Med_StdOffer_Lds!P206</f>
        <v>-0.26493750000000205</v>
      </c>
      <c r="Q206" s="13">
        <f>+Actual_Med_ReconciledStdOffer!Q206-Actual_Med_StdOffer_Lds!Q206</f>
        <v>-0.24468749999999773</v>
      </c>
      <c r="R206" s="13">
        <f>+Actual_Med_ReconciledStdOffer!R206-Actual_Med_StdOffer_Lds!R206</f>
        <v>-0.26322265599999639</v>
      </c>
      <c r="S206" s="13">
        <f>+Actual_Med_ReconciledStdOffer!S206-Actual_Med_StdOffer_Lds!S206</f>
        <v>-0.31608398499999169</v>
      </c>
      <c r="T206" s="13">
        <f>+Actual_Med_ReconciledStdOffer!T206-Actual_Med_StdOffer_Lds!T206</f>
        <v>-0.35970507799999396</v>
      </c>
      <c r="U206" s="13">
        <f>+Actual_Med_ReconciledStdOffer!U206-Actual_Med_StdOffer_Lds!U206</f>
        <v>-0.38268945299999757</v>
      </c>
      <c r="V206" s="13">
        <f>+Actual_Med_ReconciledStdOffer!V206-Actual_Med_StdOffer_Lds!V206</f>
        <v>-0.37744140600000264</v>
      </c>
      <c r="W206" s="13">
        <f>+Actual_Med_ReconciledStdOffer!W206-Actual_Med_StdOffer_Lds!W206</f>
        <v>-0.31612304699999783</v>
      </c>
      <c r="X206" s="13">
        <f>+Actual_Med_ReconciledStdOffer!X206-Actual_Med_StdOffer_Lds!X206</f>
        <v>-0.29849804700000249</v>
      </c>
      <c r="Y206" s="13">
        <f>+Actual_Med_ReconciledStdOffer!Y206-Actual_Med_StdOffer_Lds!Y206</f>
        <v>-0.24121679699999987</v>
      </c>
      <c r="Z206" s="13">
        <f>+Actual_Med_ReconciledStdOffer!Z206-Actual_Med_StdOffer_Lds!Z206</f>
        <v>-0.17716406199999923</v>
      </c>
    </row>
    <row r="207" spans="1:26" x14ac:dyDescent="0.2">
      <c r="A207" s="8" t="s">
        <v>31</v>
      </c>
      <c r="B207" s="7">
        <v>41838</v>
      </c>
      <c r="C207" s="13">
        <f>+Actual_Med_ReconciledStdOffer!C207-Actual_Med_StdOffer_Lds!C207</f>
        <v>-0.19345507799999595</v>
      </c>
      <c r="D207" s="13">
        <f>+Actual_Med_ReconciledStdOffer!D207-Actual_Med_StdOffer_Lds!D207</f>
        <v>-0.16148437500000057</v>
      </c>
      <c r="E207" s="13">
        <f>+Actual_Med_ReconciledStdOffer!E207-Actual_Med_StdOffer_Lds!E207</f>
        <v>-0.14677148399999851</v>
      </c>
      <c r="F207" s="13">
        <f>+Actual_Med_ReconciledStdOffer!F207-Actual_Med_StdOffer_Lds!F207</f>
        <v>-0.14395117199999774</v>
      </c>
      <c r="G207" s="13">
        <f>+Actual_Med_ReconciledStdOffer!G207-Actual_Med_StdOffer_Lds!G207</f>
        <v>-0.15352734300000037</v>
      </c>
      <c r="H207" s="13">
        <f>+Actual_Med_ReconciledStdOffer!H207-Actual_Med_StdOffer_Lds!H207</f>
        <v>-0.16807617099999916</v>
      </c>
      <c r="I207" s="13">
        <f>+Actual_Med_ReconciledStdOffer!I207-Actual_Med_StdOffer_Lds!I207</f>
        <v>-0.32410351600000098</v>
      </c>
      <c r="J207" s="13">
        <f>+Actual_Med_ReconciledStdOffer!J207-Actual_Med_StdOffer_Lds!J207</f>
        <v>-0.36230664099999998</v>
      </c>
      <c r="K207" s="13">
        <f>+Actual_Med_ReconciledStdOffer!K207-Actual_Med_StdOffer_Lds!K207</f>
        <v>-0.35061328199999409</v>
      </c>
      <c r="L207" s="13">
        <f>+Actual_Med_ReconciledStdOffer!L207-Actual_Med_StdOffer_Lds!L207</f>
        <v>-0.38911132799999848</v>
      </c>
      <c r="M207" s="13">
        <f>+Actual_Med_ReconciledStdOffer!M207-Actual_Med_StdOffer_Lds!M207</f>
        <v>-0.37081249999999244</v>
      </c>
      <c r="N207" s="13">
        <f>+Actual_Med_ReconciledStdOffer!N207-Actual_Med_StdOffer_Lds!N207</f>
        <v>-0.37642382799999297</v>
      </c>
      <c r="O207" s="13">
        <f>+Actual_Med_ReconciledStdOffer!O207-Actual_Med_StdOffer_Lds!O207</f>
        <v>-0.35967578099999997</v>
      </c>
      <c r="P207" s="13">
        <f>+Actual_Med_ReconciledStdOffer!P207-Actual_Med_StdOffer_Lds!P207</f>
        <v>-0.34445703100000458</v>
      </c>
      <c r="Q207" s="13">
        <f>+Actual_Med_ReconciledStdOffer!Q207-Actual_Med_StdOffer_Lds!Q207</f>
        <v>-0.32591796899999537</v>
      </c>
      <c r="R207" s="13">
        <f>+Actual_Med_ReconciledStdOffer!R207-Actual_Med_StdOffer_Lds!R207</f>
        <v>-0.34246875000000188</v>
      </c>
      <c r="S207" s="13">
        <f>+Actual_Med_ReconciledStdOffer!S207-Actual_Med_StdOffer_Lds!S207</f>
        <v>-0.40168359300000134</v>
      </c>
      <c r="T207" s="13">
        <f>+Actual_Med_ReconciledStdOffer!T207-Actual_Med_StdOffer_Lds!T207</f>
        <v>-0.42987109299999915</v>
      </c>
      <c r="U207" s="13">
        <f>+Actual_Med_ReconciledStdOffer!U207-Actual_Med_StdOffer_Lds!U207</f>
        <v>-0.43601757800000129</v>
      </c>
      <c r="V207" s="13">
        <f>+Actual_Med_ReconciledStdOffer!V207-Actual_Med_StdOffer_Lds!V207</f>
        <v>-0.42985546899999605</v>
      </c>
      <c r="W207" s="13">
        <f>+Actual_Med_ReconciledStdOffer!W207-Actual_Med_StdOffer_Lds!W207</f>
        <v>-0.36644335999999456</v>
      </c>
      <c r="X207" s="13">
        <f>+Actual_Med_ReconciledStdOffer!X207-Actual_Med_StdOffer_Lds!X207</f>
        <v>-0.3454355469999939</v>
      </c>
      <c r="Y207" s="13">
        <f>+Actual_Med_ReconciledStdOffer!Y207-Actual_Med_StdOffer_Lds!Y207</f>
        <v>-0.28955273399999371</v>
      </c>
      <c r="Z207" s="13">
        <f>+Actual_Med_ReconciledStdOffer!Z207-Actual_Med_StdOffer_Lds!Z207</f>
        <v>-0.22735351499999723</v>
      </c>
    </row>
    <row r="208" spans="1:26" x14ac:dyDescent="0.2">
      <c r="A208" s="8" t="s">
        <v>31</v>
      </c>
      <c r="B208" s="7">
        <v>41839</v>
      </c>
      <c r="C208" s="13">
        <f>+Actual_Med_ReconciledStdOffer!C208-Actual_Med_StdOffer_Lds!C208</f>
        <v>-0.13932226599999709</v>
      </c>
      <c r="D208" s="13">
        <f>+Actual_Med_ReconciledStdOffer!D208-Actual_Med_StdOffer_Lds!D208</f>
        <v>-0.11826757799999754</v>
      </c>
      <c r="E208" s="13">
        <f>+Actual_Med_ReconciledStdOffer!E208-Actual_Med_StdOffer_Lds!E208</f>
        <v>-0.10308203100000313</v>
      </c>
      <c r="F208" s="13">
        <f>+Actual_Med_ReconciledStdOffer!F208-Actual_Med_StdOffer_Lds!F208</f>
        <v>-9.9933593999999459E-2</v>
      </c>
      <c r="G208" s="13">
        <f>+Actual_Med_ReconciledStdOffer!G208-Actual_Med_StdOffer_Lds!G208</f>
        <v>-9.3882812000003923E-2</v>
      </c>
      <c r="H208" s="13">
        <f>+Actual_Med_ReconciledStdOffer!H208-Actual_Med_StdOffer_Lds!H208</f>
        <v>-0.1105761720000018</v>
      </c>
      <c r="I208" s="13">
        <f>+Actual_Med_ReconciledStdOffer!I208-Actual_Med_StdOffer_Lds!I208</f>
        <v>-0.24576953099999699</v>
      </c>
      <c r="J208" s="13">
        <f>+Actual_Med_ReconciledStdOffer!J208-Actual_Med_StdOffer_Lds!J208</f>
        <v>-0.28996484299999992</v>
      </c>
      <c r="K208" s="13">
        <f>+Actual_Med_ReconciledStdOffer!K208-Actual_Med_StdOffer_Lds!K208</f>
        <v>-0.32984179700000027</v>
      </c>
      <c r="L208" s="13">
        <f>+Actual_Med_ReconciledStdOffer!L208-Actual_Med_StdOffer_Lds!L208</f>
        <v>-0.35614648399999993</v>
      </c>
      <c r="M208" s="13">
        <f>+Actual_Med_ReconciledStdOffer!M208-Actual_Med_StdOffer_Lds!M208</f>
        <v>-0.36215234399999474</v>
      </c>
      <c r="N208" s="13">
        <f>+Actual_Med_ReconciledStdOffer!N208-Actual_Med_StdOffer_Lds!N208</f>
        <v>-0.35183203099999716</v>
      </c>
      <c r="O208" s="13">
        <f>+Actual_Med_ReconciledStdOffer!O208-Actual_Med_StdOffer_Lds!O208</f>
        <v>-0.34948437499999585</v>
      </c>
      <c r="P208" s="13">
        <f>+Actual_Med_ReconciledStdOffer!P208-Actual_Med_StdOffer_Lds!P208</f>
        <v>-0.33079101599999916</v>
      </c>
      <c r="Q208" s="13">
        <f>+Actual_Med_ReconciledStdOffer!Q208-Actual_Med_StdOffer_Lds!Q208</f>
        <v>-0.33015039000000002</v>
      </c>
      <c r="R208" s="13">
        <f>+Actual_Med_ReconciledStdOffer!R208-Actual_Med_StdOffer_Lds!R208</f>
        <v>-0.34310156200000108</v>
      </c>
      <c r="S208" s="13">
        <f>+Actual_Med_ReconciledStdOffer!S208-Actual_Med_StdOffer_Lds!S208</f>
        <v>-0.35517578100000335</v>
      </c>
      <c r="T208" s="13">
        <f>+Actual_Med_ReconciledStdOffer!T208-Actual_Med_StdOffer_Lds!T208</f>
        <v>-0.37027929699999618</v>
      </c>
      <c r="U208" s="13">
        <f>+Actual_Med_ReconciledStdOffer!U208-Actual_Med_StdOffer_Lds!U208</f>
        <v>-0.37473437499999918</v>
      </c>
      <c r="V208" s="13">
        <f>+Actual_Med_ReconciledStdOffer!V208-Actual_Med_StdOffer_Lds!V208</f>
        <v>-0.38420312499999909</v>
      </c>
      <c r="W208" s="13">
        <f>+Actual_Med_ReconciledStdOffer!W208-Actual_Med_StdOffer_Lds!W208</f>
        <v>-0.31478906199999912</v>
      </c>
      <c r="X208" s="13">
        <f>+Actual_Med_ReconciledStdOffer!X208-Actual_Med_StdOffer_Lds!X208</f>
        <v>-0.28424609400000023</v>
      </c>
      <c r="Y208" s="13">
        <f>+Actual_Med_ReconciledStdOffer!Y208-Actual_Med_StdOffer_Lds!Y208</f>
        <v>-0.23737304600000186</v>
      </c>
      <c r="Z208" s="13">
        <f>+Actual_Med_ReconciledStdOffer!Z208-Actual_Med_StdOffer_Lds!Z208</f>
        <v>-0.18860546800000222</v>
      </c>
    </row>
    <row r="209" spans="1:26" x14ac:dyDescent="0.2">
      <c r="A209" s="8" t="s">
        <v>31</v>
      </c>
      <c r="B209" s="7">
        <v>41840</v>
      </c>
      <c r="C209" s="13">
        <f>+Actual_Med_ReconciledStdOffer!C209-Actual_Med_StdOffer_Lds!C209</f>
        <v>-0.11825390599999963</v>
      </c>
      <c r="D209" s="13">
        <f>+Actual_Med_ReconciledStdOffer!D209-Actual_Med_StdOffer_Lds!D209</f>
        <v>-9.911132799999578E-2</v>
      </c>
      <c r="E209" s="13">
        <f>+Actual_Med_ReconciledStdOffer!E209-Actual_Med_StdOffer_Lds!E209</f>
        <v>-8.454296899999747E-2</v>
      </c>
      <c r="F209" s="13">
        <f>+Actual_Med_ReconciledStdOffer!F209-Actual_Med_StdOffer_Lds!F209</f>
        <v>-8.0689452999994415E-2</v>
      </c>
      <c r="G209" s="13">
        <f>+Actual_Med_ReconciledStdOffer!G209-Actual_Med_StdOffer_Lds!G209</f>
        <v>-7.4804687000000314E-2</v>
      </c>
      <c r="H209" s="13">
        <f>+Actual_Med_ReconciledStdOffer!H209-Actual_Med_StdOffer_Lds!H209</f>
        <v>-8.9707031999999742E-2</v>
      </c>
      <c r="I209" s="13">
        <f>+Actual_Med_ReconciledStdOffer!I209-Actual_Med_StdOffer_Lds!I209</f>
        <v>-0.21483007799999498</v>
      </c>
      <c r="J209" s="13">
        <f>+Actual_Med_ReconciledStdOffer!J209-Actual_Med_StdOffer_Lds!J209</f>
        <v>-0.25183789000000445</v>
      </c>
      <c r="K209" s="13">
        <f>+Actual_Med_ReconciledStdOffer!K209-Actual_Med_StdOffer_Lds!K209</f>
        <v>-0.29243164000000377</v>
      </c>
      <c r="L209" s="13">
        <f>+Actual_Med_ReconciledStdOffer!L209-Actual_Med_StdOffer_Lds!L209</f>
        <v>-0.31936523499999225</v>
      </c>
      <c r="M209" s="13">
        <f>+Actual_Med_ReconciledStdOffer!M209-Actual_Med_StdOffer_Lds!M209</f>
        <v>-0.32618749999999963</v>
      </c>
      <c r="N209" s="13">
        <f>+Actual_Med_ReconciledStdOffer!N209-Actual_Med_StdOffer_Lds!N209</f>
        <v>-0.31581640599999972</v>
      </c>
      <c r="O209" s="13">
        <f>+Actual_Med_ReconciledStdOffer!O209-Actual_Med_StdOffer_Lds!O209</f>
        <v>-0.31325390599999992</v>
      </c>
      <c r="P209" s="13">
        <f>+Actual_Med_ReconciledStdOffer!P209-Actual_Med_StdOffer_Lds!P209</f>
        <v>-0.2899628899999982</v>
      </c>
      <c r="Q209" s="13">
        <f>+Actual_Med_ReconciledStdOffer!Q209-Actual_Med_StdOffer_Lds!Q209</f>
        <v>-0.28741796899999272</v>
      </c>
      <c r="R209" s="13">
        <f>+Actual_Med_ReconciledStdOffer!R209-Actual_Med_StdOffer_Lds!R209</f>
        <v>-0.30047656299999659</v>
      </c>
      <c r="S209" s="13">
        <f>+Actual_Med_ReconciledStdOffer!S209-Actual_Med_StdOffer_Lds!S209</f>
        <v>-0.31578710999999871</v>
      </c>
      <c r="T209" s="13">
        <f>+Actual_Med_ReconciledStdOffer!T209-Actual_Med_StdOffer_Lds!T209</f>
        <v>-0.33691601599999998</v>
      </c>
      <c r="U209" s="13">
        <f>+Actual_Med_ReconciledStdOffer!U209-Actual_Med_StdOffer_Lds!U209</f>
        <v>-0.34920117200000078</v>
      </c>
      <c r="V209" s="13">
        <f>+Actual_Med_ReconciledStdOffer!V209-Actual_Med_StdOffer_Lds!V209</f>
        <v>-0.36369531299999025</v>
      </c>
      <c r="W209" s="13">
        <f>+Actual_Med_ReconciledStdOffer!W209-Actual_Med_StdOffer_Lds!W209</f>
        <v>-0.29028906299999591</v>
      </c>
      <c r="X209" s="13">
        <f>+Actual_Med_ReconciledStdOffer!X209-Actual_Med_StdOffer_Lds!X209</f>
        <v>-0.25341992199999552</v>
      </c>
      <c r="Y209" s="13">
        <f>+Actual_Med_ReconciledStdOffer!Y209-Actual_Med_StdOffer_Lds!Y209</f>
        <v>-0.20634570300000021</v>
      </c>
      <c r="Z209" s="13">
        <f>+Actual_Med_ReconciledStdOffer!Z209-Actual_Med_StdOffer_Lds!Z209</f>
        <v>-0.16024218700000148</v>
      </c>
    </row>
    <row r="210" spans="1:26" x14ac:dyDescent="0.2">
      <c r="A210" s="8" t="s">
        <v>31</v>
      </c>
      <c r="B210" s="7">
        <v>41841</v>
      </c>
      <c r="C210" s="13">
        <f>+Actual_Med_ReconciledStdOffer!C210-Actual_Med_StdOffer_Lds!C210</f>
        <v>-6.0992187000000087E-2</v>
      </c>
      <c r="D210" s="13">
        <f>+Actual_Med_ReconciledStdOffer!D210-Actual_Med_StdOffer_Lds!D210</f>
        <v>-3.6935546999998792E-2</v>
      </c>
      <c r="E210" s="13">
        <f>+Actual_Med_ReconciledStdOffer!E210-Actual_Med_StdOffer_Lds!E210</f>
        <v>-2.5210938000000738E-2</v>
      </c>
      <c r="F210" s="13">
        <f>+Actual_Med_ReconciledStdOffer!F210-Actual_Med_StdOffer_Lds!F210</f>
        <v>-2.5544921999998138E-2</v>
      </c>
      <c r="G210" s="13">
        <f>+Actual_Med_ReconciledStdOffer!G210-Actual_Med_StdOffer_Lds!G210</f>
        <v>-2.8177733999999788E-2</v>
      </c>
      <c r="H210" s="13">
        <f>+Actual_Med_ReconciledStdOffer!H210-Actual_Med_StdOffer_Lds!H210</f>
        <v>-3.1462891000000326E-2</v>
      </c>
      <c r="I210" s="13">
        <f>+Actual_Med_ReconciledStdOffer!I210-Actual_Med_StdOffer_Lds!I210</f>
        <v>-0.165513672000003</v>
      </c>
      <c r="J210" s="13">
        <f>+Actual_Med_ReconciledStdOffer!J210-Actual_Med_StdOffer_Lds!J210</f>
        <v>-0.18418164100000212</v>
      </c>
      <c r="K210" s="13">
        <f>+Actual_Med_ReconciledStdOffer!K210-Actual_Med_StdOffer_Lds!K210</f>
        <v>-0.15449023499999726</v>
      </c>
      <c r="L210" s="13">
        <f>+Actual_Med_ReconciledStdOffer!L210-Actual_Med_StdOffer_Lds!L210</f>
        <v>-0.18956445399999922</v>
      </c>
      <c r="M210" s="13">
        <f>+Actual_Med_ReconciledStdOffer!M210-Actual_Med_StdOffer_Lds!M210</f>
        <v>-0.17001171900000145</v>
      </c>
      <c r="N210" s="13">
        <f>+Actual_Med_ReconciledStdOffer!N210-Actual_Med_StdOffer_Lds!N210</f>
        <v>-0.17451562499999795</v>
      </c>
      <c r="O210" s="13">
        <f>+Actual_Med_ReconciledStdOffer!O210-Actual_Med_StdOffer_Lds!O210</f>
        <v>-0.15215234299999736</v>
      </c>
      <c r="P210" s="13">
        <f>+Actual_Med_ReconciledStdOffer!P210-Actual_Med_StdOffer_Lds!P210</f>
        <v>-0.13665234300000151</v>
      </c>
      <c r="Q210" s="13">
        <f>+Actual_Med_ReconciledStdOffer!Q210-Actual_Med_StdOffer_Lds!Q210</f>
        <v>-0.11566015600000412</v>
      </c>
      <c r="R210" s="13">
        <f>+Actual_Med_ReconciledStdOffer!R210-Actual_Med_StdOffer_Lds!R210</f>
        <v>-0.13450390600000617</v>
      </c>
      <c r="S210" s="13">
        <f>+Actual_Med_ReconciledStdOffer!S210-Actual_Med_StdOffer_Lds!S210</f>
        <v>-0.19885156200000154</v>
      </c>
      <c r="T210" s="13">
        <f>+Actual_Med_ReconciledStdOffer!T210-Actual_Med_StdOffer_Lds!T210</f>
        <v>-0.23029687500000051</v>
      </c>
      <c r="U210" s="13">
        <f>+Actual_Med_ReconciledStdOffer!U210-Actual_Med_StdOffer_Lds!U210</f>
        <v>-0.25806249999999764</v>
      </c>
      <c r="V210" s="13">
        <f>+Actual_Med_ReconciledStdOffer!V210-Actual_Med_StdOffer_Lds!V210</f>
        <v>-0.25904296899999579</v>
      </c>
      <c r="W210" s="13">
        <f>+Actual_Med_ReconciledStdOffer!W210-Actual_Med_StdOffer_Lds!W210</f>
        <v>-0.20108398400000027</v>
      </c>
      <c r="X210" s="13">
        <f>+Actual_Med_ReconciledStdOffer!X210-Actual_Med_StdOffer_Lds!X210</f>
        <v>-0.18877148400000365</v>
      </c>
      <c r="Y210" s="13">
        <f>+Actual_Med_ReconciledStdOffer!Y210-Actual_Med_StdOffer_Lds!Y210</f>
        <v>-0.14099023400000021</v>
      </c>
      <c r="Z210" s="13">
        <f>+Actual_Med_ReconciledStdOffer!Z210-Actual_Med_StdOffer_Lds!Z210</f>
        <v>-8.7296874999999829E-2</v>
      </c>
    </row>
    <row r="211" spans="1:26" x14ac:dyDescent="0.2">
      <c r="A211" s="8" t="s">
        <v>31</v>
      </c>
      <c r="B211" s="7">
        <v>41842</v>
      </c>
      <c r="C211" s="13">
        <f>+Actual_Med_ReconciledStdOffer!C211-Actual_Med_StdOffer_Lds!C211</f>
        <v>-0.10186914100000166</v>
      </c>
      <c r="D211" s="13">
        <f>+Actual_Med_ReconciledStdOffer!D211-Actual_Med_StdOffer_Lds!D211</f>
        <v>-7.7835937999999771E-2</v>
      </c>
      <c r="E211" s="13">
        <f>+Actual_Med_ReconciledStdOffer!E211-Actual_Med_StdOffer_Lds!E211</f>
        <v>-6.5349609999998393E-2</v>
      </c>
      <c r="F211" s="13">
        <f>+Actual_Med_ReconciledStdOffer!F211-Actual_Med_StdOffer_Lds!F211</f>
        <v>-6.4958984000000441E-2</v>
      </c>
      <c r="G211" s="13">
        <f>+Actual_Med_ReconciledStdOffer!G211-Actual_Med_StdOffer_Lds!G211</f>
        <v>-6.9800781000001422E-2</v>
      </c>
      <c r="H211" s="13">
        <f>+Actual_Med_ReconciledStdOffer!H211-Actual_Med_StdOffer_Lds!H211</f>
        <v>-7.8279297000001691E-2</v>
      </c>
      <c r="I211" s="13">
        <f>+Actual_Med_ReconciledStdOffer!I211-Actual_Med_StdOffer_Lds!I211</f>
        <v>-0.21707617200000229</v>
      </c>
      <c r="J211" s="13">
        <f>+Actual_Med_ReconciledStdOffer!J211-Actual_Med_StdOffer_Lds!J211</f>
        <v>-0.24444726500000513</v>
      </c>
      <c r="K211" s="13">
        <f>+Actual_Med_ReconciledStdOffer!K211-Actual_Med_StdOffer_Lds!K211</f>
        <v>-0.2243085930000035</v>
      </c>
      <c r="L211" s="13">
        <f>+Actual_Med_ReconciledStdOffer!L211-Actual_Med_StdOffer_Lds!L211</f>
        <v>-0.25821093799999773</v>
      </c>
      <c r="M211" s="13">
        <f>+Actual_Med_ReconciledStdOffer!M211-Actual_Med_StdOffer_Lds!M211</f>
        <v>-0.2487109380000021</v>
      </c>
      <c r="N211" s="13">
        <f>+Actual_Med_ReconciledStdOffer!N211-Actual_Med_StdOffer_Lds!N211</f>
        <v>-0.25693749999999937</v>
      </c>
      <c r="O211" s="13">
        <f>+Actual_Med_ReconciledStdOffer!O211-Actual_Med_StdOffer_Lds!O211</f>
        <v>-0.24205859399999952</v>
      </c>
      <c r="P211" s="13">
        <f>+Actual_Med_ReconciledStdOffer!P211-Actual_Med_StdOffer_Lds!P211</f>
        <v>-0.22791406300000716</v>
      </c>
      <c r="Q211" s="13">
        <f>+Actual_Med_ReconciledStdOffer!Q211-Actual_Med_StdOffer_Lds!Q211</f>
        <v>-0.21239453200000469</v>
      </c>
      <c r="R211" s="13">
        <f>+Actual_Med_ReconciledStdOffer!R211-Actual_Med_StdOffer_Lds!R211</f>
        <v>-0.2264843750000054</v>
      </c>
      <c r="S211" s="13">
        <f>+Actual_Med_ReconciledStdOffer!S211-Actual_Med_StdOffer_Lds!S211</f>
        <v>-0.28218359299999918</v>
      </c>
      <c r="T211" s="13">
        <f>+Actual_Med_ReconciledStdOffer!T211-Actual_Med_StdOffer_Lds!T211</f>
        <v>-0.30993749999999665</v>
      </c>
      <c r="U211" s="13">
        <f>+Actual_Med_ReconciledStdOffer!U211-Actual_Med_StdOffer_Lds!U211</f>
        <v>-0.32469726500000107</v>
      </c>
      <c r="V211" s="13">
        <f>+Actual_Med_ReconciledStdOffer!V211-Actual_Med_StdOffer_Lds!V211</f>
        <v>-0.32099414000000337</v>
      </c>
      <c r="W211" s="13">
        <f>+Actual_Med_ReconciledStdOffer!W211-Actual_Med_StdOffer_Lds!W211</f>
        <v>-0.2572812500000019</v>
      </c>
      <c r="X211" s="13">
        <f>+Actual_Med_ReconciledStdOffer!X211-Actual_Med_StdOffer_Lds!X211</f>
        <v>-0.23560937499999923</v>
      </c>
      <c r="Y211" s="13">
        <f>+Actual_Med_ReconciledStdOffer!Y211-Actual_Med_StdOffer_Lds!Y211</f>
        <v>-0.19001757799999908</v>
      </c>
      <c r="Z211" s="13">
        <f>+Actual_Med_ReconciledStdOffer!Z211-Actual_Med_StdOffer_Lds!Z211</f>
        <v>-0.13529296900000176</v>
      </c>
    </row>
    <row r="212" spans="1:26" x14ac:dyDescent="0.2">
      <c r="A212" s="8" t="s">
        <v>31</v>
      </c>
      <c r="B212" s="7">
        <v>41843</v>
      </c>
      <c r="C212" s="13">
        <f>+Actual_Med_ReconciledStdOffer!C212-Actual_Med_StdOffer_Lds!C212</f>
        <v>-2.2253906000003099E-2</v>
      </c>
      <c r="D212" s="13">
        <f>+Actual_Med_ReconciledStdOffer!D212-Actual_Med_StdOffer_Lds!D212</f>
        <v>-2.343700000295712E-5</v>
      </c>
      <c r="E212" s="13">
        <f>+Actual_Med_ReconciledStdOffer!E212-Actual_Med_StdOffer_Lds!E212</f>
        <v>1.0208984000001919E-2</v>
      </c>
      <c r="F212" s="13">
        <f>+Actual_Med_ReconciledStdOffer!F212-Actual_Med_StdOffer_Lds!F212</f>
        <v>1.0597656000001621E-2</v>
      </c>
      <c r="G212" s="13">
        <f>+Actual_Med_ReconciledStdOffer!G212-Actual_Med_StdOffer_Lds!G212</f>
        <v>9.0253900000014653E-3</v>
      </c>
      <c r="H212" s="13">
        <f>+Actual_Med_ReconciledStdOffer!H212-Actual_Med_StdOffer_Lds!H212</f>
        <v>8.2285159999990753E-3</v>
      </c>
      <c r="I212" s="13">
        <f>+Actual_Med_ReconciledStdOffer!I212-Actual_Med_StdOffer_Lds!I212</f>
        <v>-0.11971484300000057</v>
      </c>
      <c r="J212" s="13">
        <f>+Actual_Med_ReconciledStdOffer!J212-Actual_Med_StdOffer_Lds!J212</f>
        <v>-0.13002539099999311</v>
      </c>
      <c r="K212" s="13">
        <f>+Actual_Med_ReconciledStdOffer!K212-Actual_Med_StdOffer_Lds!K212</f>
        <v>-9.9113281999997582E-2</v>
      </c>
      <c r="L212" s="13">
        <f>+Actual_Med_ReconciledStdOffer!L212-Actual_Med_StdOffer_Lds!L212</f>
        <v>-0.13021874999999739</v>
      </c>
      <c r="M212" s="13">
        <f>+Actual_Med_ReconciledStdOffer!M212-Actual_Med_StdOffer_Lds!M212</f>
        <v>-0.11301953099999906</v>
      </c>
      <c r="N212" s="13">
        <f>+Actual_Med_ReconciledStdOffer!N212-Actual_Med_StdOffer_Lds!N212</f>
        <v>-0.11834765599999741</v>
      </c>
      <c r="O212" s="13">
        <f>+Actual_Med_ReconciledStdOffer!O212-Actual_Med_StdOffer_Lds!O212</f>
        <v>-9.7476563000000738E-2</v>
      </c>
      <c r="P212" s="13">
        <f>+Actual_Med_ReconciledStdOffer!P212-Actual_Med_StdOffer_Lds!P212</f>
        <v>-8.1414063000003978E-2</v>
      </c>
      <c r="Q212" s="13">
        <f>+Actual_Med_ReconciledStdOffer!Q212-Actual_Med_StdOffer_Lds!Q212</f>
        <v>-6.1992187000008414E-2</v>
      </c>
      <c r="R212" s="13">
        <f>+Actual_Med_ReconciledStdOffer!R212-Actual_Med_StdOffer_Lds!R212</f>
        <v>-8.0472655999997755E-2</v>
      </c>
      <c r="S212" s="13">
        <f>+Actual_Med_ReconciledStdOffer!S212-Actual_Med_StdOffer_Lds!S212</f>
        <v>-0.14060937500000392</v>
      </c>
      <c r="T212" s="13">
        <f>+Actual_Med_ReconciledStdOffer!T212-Actual_Med_StdOffer_Lds!T212</f>
        <v>-0.16816796900000242</v>
      </c>
      <c r="U212" s="13">
        <f>+Actual_Med_ReconciledStdOffer!U212-Actual_Med_StdOffer_Lds!U212</f>
        <v>-0.19260351599999836</v>
      </c>
      <c r="V212" s="13">
        <f>+Actual_Med_ReconciledStdOffer!V212-Actual_Med_StdOffer_Lds!V212</f>
        <v>-0.1981484370000004</v>
      </c>
      <c r="W212" s="13">
        <f>+Actual_Med_ReconciledStdOffer!W212-Actual_Med_StdOffer_Lds!W212</f>
        <v>-0.13687304699999459</v>
      </c>
      <c r="X212" s="13">
        <f>+Actual_Med_ReconciledStdOffer!X212-Actual_Med_StdOffer_Lds!X212</f>
        <v>-0.1240742190000006</v>
      </c>
      <c r="Y212" s="13">
        <f>+Actual_Med_ReconciledStdOffer!Y212-Actual_Med_StdOffer_Lds!Y212</f>
        <v>-8.6802734999995579E-2</v>
      </c>
      <c r="Z212" s="13">
        <f>+Actual_Med_ReconciledStdOffer!Z212-Actual_Med_StdOffer_Lds!Z212</f>
        <v>-4.2279296999996774E-2</v>
      </c>
    </row>
    <row r="213" spans="1:26" x14ac:dyDescent="0.2">
      <c r="A213" s="8" t="s">
        <v>31</v>
      </c>
      <c r="B213" s="7">
        <v>41844</v>
      </c>
      <c r="C213" s="13">
        <f>+Actual_Med_ReconciledStdOffer!C213-Actual_Med_StdOffer_Lds!C213</f>
        <v>0.16826953099999997</v>
      </c>
      <c r="D213" s="13">
        <f>+Actual_Med_ReconciledStdOffer!D213-Actual_Med_StdOffer_Lds!D213</f>
        <v>0.18661914100000132</v>
      </c>
      <c r="E213" s="13">
        <f>+Actual_Med_ReconciledStdOffer!E213-Actual_Med_StdOffer_Lds!E213</f>
        <v>0.19237109399999852</v>
      </c>
      <c r="F213" s="13">
        <f>+Actual_Med_ReconciledStdOffer!F213-Actual_Med_StdOffer_Lds!F213</f>
        <v>0.18973828100000034</v>
      </c>
      <c r="G213" s="13">
        <f>+Actual_Med_ReconciledStdOffer!G213-Actual_Med_StdOffer_Lds!G213</f>
        <v>0.19676367100000292</v>
      </c>
      <c r="H213" s="13">
        <f>+Actual_Med_ReconciledStdOffer!H213-Actual_Med_StdOffer_Lds!H213</f>
        <v>0.21613867199999959</v>
      </c>
      <c r="I213" s="13">
        <f>+Actual_Med_ReconciledStdOffer!I213-Actual_Med_StdOffer_Lds!I213</f>
        <v>0.11441406199999804</v>
      </c>
      <c r="J213" s="13">
        <f>+Actual_Med_ReconciledStdOffer!J213-Actual_Med_StdOffer_Lds!J213</f>
        <v>0.13154492200000334</v>
      </c>
      <c r="K213" s="13">
        <f>+Actual_Med_ReconciledStdOffer!K213-Actual_Med_StdOffer_Lds!K213</f>
        <v>0.18266992199999521</v>
      </c>
      <c r="L213" s="13">
        <f>+Actual_Med_ReconciledStdOffer!L213-Actual_Med_StdOffer_Lds!L213</f>
        <v>0.16508593700000418</v>
      </c>
      <c r="M213" s="13">
        <f>+Actual_Med_ReconciledStdOffer!M213-Actual_Med_StdOffer_Lds!M213</f>
        <v>0.19078125000000057</v>
      </c>
      <c r="N213" s="13">
        <f>+Actual_Med_ReconciledStdOffer!N213-Actual_Med_StdOffer_Lds!N213</f>
        <v>0.19211328099999747</v>
      </c>
      <c r="O213" s="13">
        <f>+Actual_Med_ReconciledStdOffer!O213-Actual_Med_StdOffer_Lds!O213</f>
        <v>0.21447265700000173</v>
      </c>
      <c r="P213" s="13">
        <f>+Actual_Med_ReconciledStdOffer!P213-Actual_Med_StdOffer_Lds!P213</f>
        <v>0.22731640699999645</v>
      </c>
      <c r="Q213" s="13">
        <f>+Actual_Med_ReconciledStdOffer!Q213-Actual_Med_StdOffer_Lds!Q213</f>
        <v>0.24253124999999898</v>
      </c>
      <c r="R213" s="13">
        <f>+Actual_Med_ReconciledStdOffer!R213-Actual_Med_StdOffer_Lds!R213</f>
        <v>0.2240898439999981</v>
      </c>
      <c r="S213" s="13">
        <f>+Actual_Med_ReconciledStdOffer!S213-Actual_Med_StdOffer_Lds!S213</f>
        <v>0.16585546900000026</v>
      </c>
      <c r="T213" s="13">
        <f>+Actual_Med_ReconciledStdOffer!T213-Actual_Med_StdOffer_Lds!T213</f>
        <v>0.14025390600000165</v>
      </c>
      <c r="U213" s="13">
        <f>+Actual_Med_ReconciledStdOffer!U213-Actual_Med_StdOffer_Lds!U213</f>
        <v>9.9050780999998977E-2</v>
      </c>
      <c r="V213" s="13">
        <f>+Actual_Med_ReconciledStdOffer!V213-Actual_Med_StdOffer_Lds!V213</f>
        <v>8.2791015999998052E-2</v>
      </c>
      <c r="W213" s="13">
        <f>+Actual_Med_ReconciledStdOffer!W213-Actual_Med_StdOffer_Lds!W213</f>
        <v>0.12348828199999318</v>
      </c>
      <c r="X213" s="13">
        <f>+Actual_Med_ReconciledStdOffer!X213-Actual_Med_StdOffer_Lds!X213</f>
        <v>0.11149804599999769</v>
      </c>
      <c r="Y213" s="13">
        <f>+Actual_Med_ReconciledStdOffer!Y213-Actual_Med_StdOffer_Lds!Y213</f>
        <v>0.12055273400000033</v>
      </c>
      <c r="Z213" s="13">
        <f>+Actual_Med_ReconciledStdOffer!Z213-Actual_Med_StdOffer_Lds!Z213</f>
        <v>0.14750195299999902</v>
      </c>
    </row>
    <row r="214" spans="1:26" x14ac:dyDescent="0.2">
      <c r="A214" s="8" t="s">
        <v>31</v>
      </c>
      <c r="B214" s="7">
        <v>41845</v>
      </c>
      <c r="C214" s="13">
        <f>+Actual_Med_ReconciledStdOffer!C214-Actual_Med_StdOffer_Lds!C214</f>
        <v>0.15527929700000342</v>
      </c>
      <c r="D214" s="13">
        <f>+Actual_Med_ReconciledStdOffer!D214-Actual_Med_StdOffer_Lds!D214</f>
        <v>0.16782812499999977</v>
      </c>
      <c r="E214" s="13">
        <f>+Actual_Med_ReconciledStdOffer!E214-Actual_Med_StdOffer_Lds!E214</f>
        <v>0.17292968799999997</v>
      </c>
      <c r="F214" s="13">
        <f>+Actual_Med_ReconciledStdOffer!F214-Actual_Med_StdOffer_Lds!F214</f>
        <v>0.17061328100000139</v>
      </c>
      <c r="G214" s="13">
        <f>+Actual_Med_ReconciledStdOffer!G214-Actual_Med_StdOffer_Lds!G214</f>
        <v>0.17938867099999811</v>
      </c>
      <c r="H214" s="13">
        <f>+Actual_Med_ReconciledStdOffer!H214-Actual_Med_StdOffer_Lds!H214</f>
        <v>0.19583789099999649</v>
      </c>
      <c r="I214" s="13">
        <f>+Actual_Med_ReconciledStdOffer!I214-Actual_Med_StdOffer_Lds!I214</f>
        <v>0.10857421899999764</v>
      </c>
      <c r="J214" s="13">
        <f>+Actual_Med_ReconciledStdOffer!J214-Actual_Med_StdOffer_Lds!J214</f>
        <v>0.12812890699999713</v>
      </c>
      <c r="K214" s="13">
        <f>+Actual_Med_ReconciledStdOffer!K214-Actual_Med_StdOffer_Lds!K214</f>
        <v>0.17893945300000169</v>
      </c>
      <c r="L214" s="13">
        <f>+Actual_Med_ReconciledStdOffer!L214-Actual_Med_StdOffer_Lds!L214</f>
        <v>0.16480664100000197</v>
      </c>
      <c r="M214" s="13">
        <f>+Actual_Med_ReconciledStdOffer!M214-Actual_Med_StdOffer_Lds!M214</f>
        <v>0.19065234299999645</v>
      </c>
      <c r="N214" s="13">
        <f>+Actual_Med_ReconciledStdOffer!N214-Actual_Med_StdOffer_Lds!N214</f>
        <v>0.19043554700000342</v>
      </c>
      <c r="O214" s="13">
        <f>+Actual_Med_ReconciledStdOffer!O214-Actual_Med_StdOffer_Lds!O214</f>
        <v>0.21221093700000182</v>
      </c>
      <c r="P214" s="13">
        <f>+Actual_Med_ReconciledStdOffer!P214-Actual_Med_StdOffer_Lds!P214</f>
        <v>0.22694531300000875</v>
      </c>
      <c r="Q214" s="13">
        <f>+Actual_Med_ReconciledStdOffer!Q214-Actual_Med_StdOffer_Lds!Q214</f>
        <v>0.24394921900000099</v>
      </c>
      <c r="R214" s="13">
        <f>+Actual_Med_ReconciledStdOffer!R214-Actual_Med_StdOffer_Lds!R214</f>
        <v>0.22631640599999514</v>
      </c>
      <c r="S214" s="13">
        <f>+Actual_Med_ReconciledStdOffer!S214-Actual_Med_StdOffer_Lds!S214</f>
        <v>0.17124023499999907</v>
      </c>
      <c r="T214" s="13">
        <f>+Actual_Med_ReconciledStdOffer!T214-Actual_Med_StdOffer_Lds!T214</f>
        <v>0.14742578199999912</v>
      </c>
      <c r="U214" s="13">
        <f>+Actual_Med_ReconciledStdOffer!U214-Actual_Med_StdOffer_Lds!U214</f>
        <v>0.10380273399999851</v>
      </c>
      <c r="V214" s="13">
        <f>+Actual_Med_ReconciledStdOffer!V214-Actual_Med_StdOffer_Lds!V214</f>
        <v>8.8232421000000727E-2</v>
      </c>
      <c r="W214" s="13">
        <f>+Actual_Med_ReconciledStdOffer!W214-Actual_Med_StdOffer_Lds!W214</f>
        <v>0.13097070299999558</v>
      </c>
      <c r="X214" s="13">
        <f>+Actual_Med_ReconciledStdOffer!X214-Actual_Med_StdOffer_Lds!X214</f>
        <v>0.1198222659999999</v>
      </c>
      <c r="Y214" s="13">
        <f>+Actual_Med_ReconciledStdOffer!Y214-Actual_Med_StdOffer_Lds!Y214</f>
        <v>0.13010546899999653</v>
      </c>
      <c r="Z214" s="13">
        <f>+Actual_Med_ReconciledStdOffer!Z214-Actual_Med_StdOffer_Lds!Z214</f>
        <v>0.15777929700000115</v>
      </c>
    </row>
    <row r="215" spans="1:26" x14ac:dyDescent="0.2">
      <c r="A215" s="8" t="s">
        <v>31</v>
      </c>
      <c r="B215" s="7">
        <v>41846</v>
      </c>
      <c r="C215" s="13">
        <f>+Actual_Med_ReconciledStdOffer!C215-Actual_Med_StdOffer_Lds!C215</f>
        <v>0.16685937500000136</v>
      </c>
      <c r="D215" s="13">
        <f>+Actual_Med_ReconciledStdOffer!D215-Actual_Med_StdOffer_Lds!D215</f>
        <v>0.16892968700000566</v>
      </c>
      <c r="E215" s="13">
        <f>+Actual_Med_ReconciledStdOffer!E215-Actual_Med_StdOffer_Lds!E215</f>
        <v>0.17147851600000052</v>
      </c>
      <c r="F215" s="13">
        <f>+Actual_Med_ReconciledStdOffer!F215-Actual_Med_StdOffer_Lds!F215</f>
        <v>0.17278906199999966</v>
      </c>
      <c r="G215" s="13">
        <f>+Actual_Med_ReconciledStdOffer!G215-Actual_Med_StdOffer_Lds!G215</f>
        <v>0.18096679699999996</v>
      </c>
      <c r="H215" s="13">
        <f>+Actual_Med_ReconciledStdOffer!H215-Actual_Med_StdOffer_Lds!H215</f>
        <v>0.17287304599999942</v>
      </c>
      <c r="I215" s="13">
        <f>+Actual_Med_ReconciledStdOffer!I215-Actual_Med_StdOffer_Lds!I215</f>
        <v>7.6755859999995124E-2</v>
      </c>
      <c r="J215" s="13">
        <f>+Actual_Med_ReconciledStdOffer!J215-Actual_Med_StdOffer_Lds!J215</f>
        <v>7.3033203000001379E-2</v>
      </c>
      <c r="K215" s="13">
        <f>+Actual_Med_ReconciledStdOffer!K215-Actual_Med_StdOffer_Lds!K215</f>
        <v>6.6892578000000924E-2</v>
      </c>
      <c r="L215" s="13">
        <f>+Actual_Med_ReconciledStdOffer!L215-Actual_Med_StdOffer_Lds!L215</f>
        <v>6.6470703000000242E-2</v>
      </c>
      <c r="M215" s="13">
        <f>+Actual_Med_ReconciledStdOffer!M215-Actual_Med_StdOffer_Lds!M215</f>
        <v>7.5900390999997569E-2</v>
      </c>
      <c r="N215" s="13">
        <f>+Actual_Med_ReconciledStdOffer!N215-Actual_Med_StdOffer_Lds!N215</f>
        <v>9.847656300000196E-2</v>
      </c>
      <c r="O215" s="13">
        <f>+Actual_Med_ReconciledStdOffer!O215-Actual_Med_StdOffer_Lds!O215</f>
        <v>0.10399023400000118</v>
      </c>
      <c r="P215" s="13">
        <f>+Actual_Med_ReconciledStdOffer!P215-Actual_Med_StdOffer_Lds!P215</f>
        <v>0.12174999999999869</v>
      </c>
      <c r="Q215" s="13">
        <f>+Actual_Med_ReconciledStdOffer!Q215-Actual_Med_StdOffer_Lds!Q215</f>
        <v>0.11909765699999753</v>
      </c>
      <c r="R215" s="13">
        <f>+Actual_Med_ReconciledStdOffer!R215-Actual_Med_StdOffer_Lds!R215</f>
        <v>0.10522656299999866</v>
      </c>
      <c r="S215" s="13">
        <f>+Actual_Med_ReconciledStdOffer!S215-Actual_Med_StdOffer_Lds!S215</f>
        <v>9.6085936999998012E-2</v>
      </c>
      <c r="T215" s="13">
        <f>+Actual_Med_ReconciledStdOffer!T215-Actual_Med_StdOffer_Lds!T215</f>
        <v>8.328515599999875E-2</v>
      </c>
      <c r="U215" s="13">
        <f>+Actual_Med_ReconciledStdOffer!U215-Actual_Med_StdOffer_Lds!U215</f>
        <v>6.7150389999998339E-2</v>
      </c>
      <c r="V215" s="13">
        <f>+Actual_Med_ReconciledStdOffer!V215-Actual_Med_StdOffer_Lds!V215</f>
        <v>4.689257800000135E-2</v>
      </c>
      <c r="W215" s="13">
        <f>+Actual_Med_ReconciledStdOffer!W215-Actual_Med_StdOffer_Lds!W215</f>
        <v>0.10043750000000529</v>
      </c>
      <c r="X215" s="13">
        <f>+Actual_Med_ReconciledStdOffer!X215-Actual_Med_StdOffer_Lds!X215</f>
        <v>0.11804101599999939</v>
      </c>
      <c r="Y215" s="13">
        <f>+Actual_Med_ReconciledStdOffer!Y215-Actual_Med_StdOffer_Lds!Y215</f>
        <v>0.12874218700000384</v>
      </c>
      <c r="Z215" s="13">
        <f>+Actual_Med_ReconciledStdOffer!Z215-Actual_Med_StdOffer_Lds!Z215</f>
        <v>0.1375507820000017</v>
      </c>
    </row>
    <row r="216" spans="1:26" x14ac:dyDescent="0.2">
      <c r="A216" s="8" t="s">
        <v>31</v>
      </c>
      <c r="B216" s="7">
        <v>41847</v>
      </c>
      <c r="C216" s="13">
        <f>+Actual_Med_ReconciledStdOffer!C216-Actual_Med_StdOffer_Lds!C216</f>
        <v>0.2109550779999978</v>
      </c>
      <c r="D216" s="13">
        <f>+Actual_Med_ReconciledStdOffer!D216-Actual_Med_StdOffer_Lds!D216</f>
        <v>0.21096093799999949</v>
      </c>
      <c r="E216" s="13">
        <f>+Actual_Med_ReconciledStdOffer!E216-Actual_Med_StdOffer_Lds!E216</f>
        <v>0.21256640600000409</v>
      </c>
      <c r="F216" s="13">
        <f>+Actual_Med_ReconciledStdOffer!F216-Actual_Med_StdOffer_Lds!F216</f>
        <v>0.21347460900000215</v>
      </c>
      <c r="G216" s="13">
        <f>+Actual_Med_ReconciledStdOffer!G216-Actual_Med_StdOffer_Lds!G216</f>
        <v>0.22233398399999871</v>
      </c>
      <c r="H216" s="13">
        <f>+Actual_Med_ReconciledStdOffer!H216-Actual_Med_StdOffer_Lds!H216</f>
        <v>0.20690429600000115</v>
      </c>
      <c r="I216" s="13">
        <f>+Actual_Med_ReconciledStdOffer!I216-Actual_Med_StdOffer_Lds!I216</f>
        <v>0.11899804699999805</v>
      </c>
      <c r="J216" s="13">
        <f>+Actual_Med_ReconciledStdOffer!J216-Actual_Med_StdOffer_Lds!J216</f>
        <v>0.11990820299999783</v>
      </c>
      <c r="K216" s="13">
        <f>+Actual_Med_ReconciledStdOffer!K216-Actual_Med_StdOffer_Lds!K216</f>
        <v>0.11949414100000055</v>
      </c>
      <c r="L216" s="13">
        <f>+Actual_Med_ReconciledStdOffer!L216-Actual_Med_StdOffer_Lds!L216</f>
        <v>0.12483984300000017</v>
      </c>
      <c r="M216" s="13">
        <f>+Actual_Med_ReconciledStdOffer!M216-Actual_Med_StdOffer_Lds!M216</f>
        <v>0.13619140599999824</v>
      </c>
      <c r="N216" s="13">
        <f>+Actual_Med_ReconciledStdOffer!N216-Actual_Med_StdOffer_Lds!N216</f>
        <v>0.16212304700000146</v>
      </c>
      <c r="O216" s="13">
        <f>+Actual_Med_ReconciledStdOffer!O216-Actual_Med_StdOffer_Lds!O216</f>
        <v>0.16895703099999793</v>
      </c>
      <c r="P216" s="13">
        <f>+Actual_Med_ReconciledStdOffer!P216-Actual_Med_StdOffer_Lds!P216</f>
        <v>0.18725976600000038</v>
      </c>
      <c r="Q216" s="13">
        <f>+Actual_Med_ReconciledStdOffer!Q216-Actual_Med_StdOffer_Lds!Q216</f>
        <v>0.18303320300000081</v>
      </c>
      <c r="R216" s="13">
        <f>+Actual_Med_ReconciledStdOffer!R216-Actual_Med_StdOffer_Lds!R216</f>
        <v>0.16856250000000017</v>
      </c>
      <c r="S216" s="13">
        <f>+Actual_Med_ReconciledStdOffer!S216-Actual_Med_StdOffer_Lds!S216</f>
        <v>0.16215625000000244</v>
      </c>
      <c r="T216" s="13">
        <f>+Actual_Med_ReconciledStdOffer!T216-Actual_Med_StdOffer_Lds!T216</f>
        <v>0.15135156199999855</v>
      </c>
      <c r="U216" s="13">
        <f>+Actual_Med_ReconciledStdOffer!U216-Actual_Med_StdOffer_Lds!U216</f>
        <v>0.13095898399999939</v>
      </c>
      <c r="V216" s="13">
        <f>+Actual_Med_ReconciledStdOffer!V216-Actual_Med_StdOffer_Lds!V216</f>
        <v>0.10954492200000132</v>
      </c>
      <c r="W216" s="13">
        <f>+Actual_Med_ReconciledStdOffer!W216-Actual_Med_StdOffer_Lds!W216</f>
        <v>0.15691406199999847</v>
      </c>
      <c r="X216" s="13">
        <f>+Actual_Med_ReconciledStdOffer!X216-Actual_Med_StdOffer_Lds!X216</f>
        <v>0.16543945300000118</v>
      </c>
      <c r="Y216" s="13">
        <f>+Actual_Med_ReconciledStdOffer!Y216-Actual_Med_StdOffer_Lds!Y216</f>
        <v>0.17014648499999652</v>
      </c>
      <c r="Z216" s="13">
        <f>+Actual_Med_ReconciledStdOffer!Z216-Actual_Med_StdOffer_Lds!Z216</f>
        <v>0.17604296899999738</v>
      </c>
    </row>
    <row r="217" spans="1:26" x14ac:dyDescent="0.2">
      <c r="A217" s="8" t="s">
        <v>31</v>
      </c>
      <c r="B217" s="7">
        <v>41848</v>
      </c>
      <c r="C217" s="13">
        <f>+Actual_Med_ReconciledStdOffer!C217-Actual_Med_StdOffer_Lds!C217</f>
        <v>0.15426367200000257</v>
      </c>
      <c r="D217" s="13">
        <f>+Actual_Med_ReconciledStdOffer!D217-Actual_Med_StdOffer_Lds!D217</f>
        <v>0.16517187499999864</v>
      </c>
      <c r="E217" s="13">
        <f>+Actual_Med_ReconciledStdOffer!E217-Actual_Med_StdOffer_Lds!E217</f>
        <v>0.16900195299999865</v>
      </c>
      <c r="F217" s="13">
        <f>+Actual_Med_ReconciledStdOffer!F217-Actual_Med_StdOffer_Lds!F217</f>
        <v>0.17184960900000235</v>
      </c>
      <c r="G217" s="13">
        <f>+Actual_Med_ReconciledStdOffer!G217-Actual_Med_StdOffer_Lds!G217</f>
        <v>0.1804648439999994</v>
      </c>
      <c r="H217" s="13">
        <f>+Actual_Med_ReconciledStdOffer!H217-Actual_Med_StdOffer_Lds!H217</f>
        <v>0.20049414100000007</v>
      </c>
      <c r="I217" s="13">
        <f>+Actual_Med_ReconciledStdOffer!I217-Actual_Med_StdOffer_Lds!I217</f>
        <v>0.12042382799999274</v>
      </c>
      <c r="J217" s="13">
        <f>+Actual_Med_ReconciledStdOffer!J217-Actual_Med_StdOffer_Lds!J217</f>
        <v>0.13898242200000155</v>
      </c>
      <c r="K217" s="13">
        <f>+Actual_Med_ReconciledStdOffer!K217-Actual_Med_StdOffer_Lds!K217</f>
        <v>0.17850390699999963</v>
      </c>
      <c r="L217" s="13">
        <f>+Actual_Med_ReconciledStdOffer!L217-Actual_Med_StdOffer_Lds!L217</f>
        <v>0.17242187500000128</v>
      </c>
      <c r="M217" s="13">
        <f>+Actual_Med_ReconciledStdOffer!M217-Actual_Med_StdOffer_Lds!M217</f>
        <v>0.19397265599999258</v>
      </c>
      <c r="N217" s="13">
        <f>+Actual_Med_ReconciledStdOffer!N217-Actual_Med_StdOffer_Lds!N217</f>
        <v>0.19357812500000193</v>
      </c>
      <c r="O217" s="13">
        <f>+Actual_Med_ReconciledStdOffer!O217-Actual_Med_StdOffer_Lds!O217</f>
        <v>0.20728906200000807</v>
      </c>
      <c r="P217" s="13">
        <f>+Actual_Med_ReconciledStdOffer!P217-Actual_Med_StdOffer_Lds!P217</f>
        <v>0.21513281200000733</v>
      </c>
      <c r="Q217" s="13">
        <f>+Actual_Med_ReconciledStdOffer!Q217-Actual_Med_StdOffer_Lds!Q217</f>
        <v>0.22019921900000128</v>
      </c>
      <c r="R217" s="13">
        <f>+Actual_Med_ReconciledStdOffer!R217-Actual_Med_StdOffer_Lds!R217</f>
        <v>0.20666015699999463</v>
      </c>
      <c r="S217" s="13">
        <f>+Actual_Med_ReconciledStdOffer!S217-Actual_Med_StdOffer_Lds!S217</f>
        <v>0.17171093799999682</v>
      </c>
      <c r="T217" s="13">
        <f>+Actual_Med_ReconciledStdOffer!T217-Actual_Med_StdOffer_Lds!T217</f>
        <v>0.15775585900000166</v>
      </c>
      <c r="U217" s="13">
        <f>+Actual_Med_ReconciledStdOffer!U217-Actual_Med_StdOffer_Lds!U217</f>
        <v>0.12956249999999869</v>
      </c>
      <c r="V217" s="13">
        <f>+Actual_Med_ReconciledStdOffer!V217-Actual_Med_StdOffer_Lds!V217</f>
        <v>0.11824414099999814</v>
      </c>
      <c r="W217" s="13">
        <f>+Actual_Med_ReconciledStdOffer!W217-Actual_Med_StdOffer_Lds!W217</f>
        <v>0.15884765699999548</v>
      </c>
      <c r="X217" s="13">
        <f>+Actual_Med_ReconciledStdOffer!X217-Actual_Med_StdOffer_Lds!X217</f>
        <v>0.14011132800000325</v>
      </c>
      <c r="Y217" s="13">
        <f>+Actual_Med_ReconciledStdOffer!Y217-Actual_Med_StdOffer_Lds!Y217</f>
        <v>0.14195312500000057</v>
      </c>
      <c r="Z217" s="13">
        <f>+Actual_Med_ReconciledStdOffer!Z217-Actual_Med_StdOffer_Lds!Z217</f>
        <v>0.15895117199999831</v>
      </c>
    </row>
    <row r="218" spans="1:26" x14ac:dyDescent="0.2">
      <c r="A218" s="8" t="s">
        <v>31</v>
      </c>
      <c r="B218" s="7">
        <v>41849</v>
      </c>
      <c r="C218" s="13">
        <f>+Actual_Med_ReconciledStdOffer!C218-Actual_Med_StdOffer_Lds!C218</f>
        <v>0.31477148499999785</v>
      </c>
      <c r="D218" s="13">
        <f>+Actual_Med_ReconciledStdOffer!D218-Actual_Med_StdOffer_Lds!D218</f>
        <v>0.32117382800000271</v>
      </c>
      <c r="E218" s="13">
        <f>+Actual_Med_ReconciledStdOffer!E218-Actual_Med_StdOffer_Lds!E218</f>
        <v>0.32440624999999912</v>
      </c>
      <c r="F218" s="13">
        <f>+Actual_Med_ReconciledStdOffer!F218-Actual_Med_StdOffer_Lds!F218</f>
        <v>0.3217089840000007</v>
      </c>
      <c r="G218" s="13">
        <f>+Actual_Med_ReconciledStdOffer!G218-Actual_Med_StdOffer_Lds!G218</f>
        <v>0.34602538999999766</v>
      </c>
      <c r="H218" s="13">
        <f>+Actual_Med_ReconciledStdOffer!H218-Actual_Med_StdOffer_Lds!H218</f>
        <v>0.3825292960000013</v>
      </c>
      <c r="I218" s="13">
        <f>+Actual_Med_ReconciledStdOffer!I218-Actual_Med_StdOffer_Lds!I218</f>
        <v>0.33589648399999916</v>
      </c>
      <c r="J218" s="13">
        <f>+Actual_Med_ReconciledStdOffer!J218-Actual_Med_StdOffer_Lds!J218</f>
        <v>0.38461914099999817</v>
      </c>
      <c r="K218" s="13">
        <f>+Actual_Med_ReconciledStdOffer!K218-Actual_Med_StdOffer_Lds!K218</f>
        <v>0.45279296900000432</v>
      </c>
      <c r="L218" s="13">
        <f>+Actual_Med_ReconciledStdOffer!L218-Actual_Med_StdOffer_Lds!L218</f>
        <v>0.44760351499999729</v>
      </c>
      <c r="M218" s="13">
        <f>+Actual_Med_ReconciledStdOffer!M218-Actual_Med_StdOffer_Lds!M218</f>
        <v>0.47563867199999876</v>
      </c>
      <c r="N218" s="13">
        <f>+Actual_Med_ReconciledStdOffer!N218-Actual_Med_StdOffer_Lds!N218</f>
        <v>0.47791601600000178</v>
      </c>
      <c r="O218" s="13">
        <f>+Actual_Med_ReconciledStdOffer!O218-Actual_Med_StdOffer_Lds!O218</f>
        <v>0.49387890599999906</v>
      </c>
      <c r="P218" s="13">
        <f>+Actual_Med_ReconciledStdOffer!P218-Actual_Med_StdOffer_Lds!P218</f>
        <v>0.50458984399999451</v>
      </c>
      <c r="Q218" s="13">
        <f>+Actual_Med_ReconciledStdOffer!Q218-Actual_Med_StdOffer_Lds!Q218</f>
        <v>0.51587499999999409</v>
      </c>
      <c r="R218" s="13">
        <f>+Actual_Med_ReconciledStdOffer!R218-Actual_Med_StdOffer_Lds!R218</f>
        <v>0.49260546899999014</v>
      </c>
      <c r="S218" s="13">
        <f>+Actual_Med_ReconciledStdOffer!S218-Actual_Med_StdOffer_Lds!S218</f>
        <v>0.44349414099999862</v>
      </c>
      <c r="T218" s="13">
        <f>+Actual_Med_ReconciledStdOffer!T218-Actual_Med_StdOffer_Lds!T218</f>
        <v>0.42827538999999959</v>
      </c>
      <c r="U218" s="13">
        <f>+Actual_Med_ReconciledStdOffer!U218-Actual_Med_StdOffer_Lds!U218</f>
        <v>0.37591992200000135</v>
      </c>
      <c r="V218" s="13">
        <f>+Actual_Med_ReconciledStdOffer!V218-Actual_Med_StdOffer_Lds!V218</f>
        <v>0.35648242199999558</v>
      </c>
      <c r="W218" s="13">
        <f>+Actual_Med_ReconciledStdOffer!W218-Actual_Med_StdOffer_Lds!W218</f>
        <v>0.37862109300000668</v>
      </c>
      <c r="X218" s="13">
        <f>+Actual_Med_ReconciledStdOffer!X218-Actual_Med_StdOffer_Lds!X218</f>
        <v>0.34506640600000082</v>
      </c>
      <c r="Y218" s="13">
        <f>+Actual_Med_ReconciledStdOffer!Y218-Actual_Med_StdOffer_Lds!Y218</f>
        <v>0.32223632899999899</v>
      </c>
      <c r="Z218" s="13">
        <f>+Actual_Med_ReconciledStdOffer!Z218-Actual_Med_StdOffer_Lds!Z218</f>
        <v>0.32635742200000095</v>
      </c>
    </row>
    <row r="219" spans="1:26" x14ac:dyDescent="0.2">
      <c r="A219" s="8" t="s">
        <v>31</v>
      </c>
      <c r="B219" s="7">
        <v>41850</v>
      </c>
      <c r="C219" s="13">
        <f>+Actual_Med_ReconciledStdOffer!C219-Actual_Med_StdOffer_Lds!C219</f>
        <v>0.57021093800000244</v>
      </c>
      <c r="D219" s="13">
        <f>+Actual_Med_ReconciledStdOffer!D219-Actual_Med_StdOffer_Lds!D219</f>
        <v>0.57542187499999997</v>
      </c>
      <c r="E219" s="13">
        <f>+Actual_Med_ReconciledStdOffer!E219-Actual_Med_StdOffer_Lds!E219</f>
        <v>0.56439257799999965</v>
      </c>
      <c r="F219" s="13">
        <f>+Actual_Med_ReconciledStdOffer!F219-Actual_Med_StdOffer_Lds!F219</f>
        <v>0.5673847649999999</v>
      </c>
      <c r="G219" s="13">
        <f>+Actual_Med_ReconciledStdOffer!G219-Actual_Med_StdOffer_Lds!G219</f>
        <v>0.60211328100000117</v>
      </c>
      <c r="H219" s="13">
        <f>+Actual_Med_ReconciledStdOffer!H219-Actual_Med_StdOffer_Lds!H219</f>
        <v>0.67792968700000245</v>
      </c>
      <c r="I219" s="13">
        <f>+Actual_Med_ReconciledStdOffer!I219-Actual_Med_StdOffer_Lds!I219</f>
        <v>0.70646289100000104</v>
      </c>
      <c r="J219" s="13">
        <f>+Actual_Med_ReconciledStdOffer!J219-Actual_Med_StdOffer_Lds!J219</f>
        <v>0.80979882799999814</v>
      </c>
      <c r="K219" s="13">
        <f>+Actual_Med_ReconciledStdOffer!K219-Actual_Med_StdOffer_Lds!K219</f>
        <v>0.920470703000003</v>
      </c>
      <c r="L219" s="13">
        <f>+Actual_Med_ReconciledStdOffer!L219-Actual_Med_StdOffer_Lds!L219</f>
        <v>0.93445117199999927</v>
      </c>
      <c r="M219" s="13">
        <f>+Actual_Med_ReconciledStdOffer!M219-Actual_Med_StdOffer_Lds!M219</f>
        <v>0.97674609399999923</v>
      </c>
      <c r="N219" s="13">
        <f>+Actual_Med_ReconciledStdOffer!N219-Actual_Med_StdOffer_Lds!N219</f>
        <v>0.99064453099999739</v>
      </c>
      <c r="O219" s="13">
        <f>+Actual_Med_ReconciledStdOffer!O219-Actual_Med_StdOffer_Lds!O219</f>
        <v>1.0217695309999968</v>
      </c>
      <c r="P219" s="13">
        <f>+Actual_Med_ReconciledStdOffer!P219-Actual_Med_StdOffer_Lds!P219</f>
        <v>1.036296875000005</v>
      </c>
      <c r="Q219" s="13">
        <f>+Actual_Med_ReconciledStdOffer!Q219-Actual_Med_StdOffer_Lds!Q219</f>
        <v>1.0517148439999957</v>
      </c>
      <c r="R219" s="13">
        <f>+Actual_Med_ReconciledStdOffer!R219-Actual_Med_StdOffer_Lds!R219</f>
        <v>1.0236640620000017</v>
      </c>
      <c r="S219" s="13">
        <f>+Actual_Med_ReconciledStdOffer!S219-Actual_Med_StdOffer_Lds!S219</f>
        <v>0.95608593800000108</v>
      </c>
      <c r="T219" s="13">
        <f>+Actual_Med_ReconciledStdOffer!T219-Actual_Med_StdOffer_Lds!T219</f>
        <v>0.92949414099999927</v>
      </c>
      <c r="U219" s="13">
        <f>+Actual_Med_ReconciledStdOffer!U219-Actual_Med_StdOffer_Lds!U219</f>
        <v>0.82687890600000102</v>
      </c>
      <c r="V219" s="13">
        <f>+Actual_Med_ReconciledStdOffer!V219-Actual_Med_StdOffer_Lds!V219</f>
        <v>0.77966406299999846</v>
      </c>
      <c r="W219" s="13">
        <f>+Actual_Med_ReconciledStdOffer!W219-Actual_Med_StdOffer_Lds!W219</f>
        <v>0.76151953200000122</v>
      </c>
      <c r="X219" s="13">
        <f>+Actual_Med_ReconciledStdOffer!X219-Actual_Med_StdOffer_Lds!X219</f>
        <v>0.68976171899999983</v>
      </c>
      <c r="Y219" s="13">
        <f>+Actual_Med_ReconciledStdOffer!Y219-Actual_Med_StdOffer_Lds!Y219</f>
        <v>0.6291640629999975</v>
      </c>
      <c r="Z219" s="13">
        <f>+Actual_Med_ReconciledStdOffer!Z219-Actual_Med_StdOffer_Lds!Z219</f>
        <v>0.61402343699999662</v>
      </c>
    </row>
    <row r="220" spans="1:26" x14ac:dyDescent="0.2">
      <c r="A220" s="8" t="s">
        <v>31</v>
      </c>
      <c r="B220" s="7">
        <v>41851</v>
      </c>
      <c r="C220" s="13">
        <f>+Actual_Med_ReconciledStdOffer!C220-Actual_Med_StdOffer_Lds!C220</f>
        <v>0.40754492199999959</v>
      </c>
      <c r="D220" s="13">
        <f>+Actual_Med_ReconciledStdOffer!D220-Actual_Med_StdOffer_Lds!D220</f>
        <v>0.40468359400000153</v>
      </c>
      <c r="E220" s="13">
        <f>+Actual_Med_ReconciledStdOffer!E220-Actual_Med_StdOffer_Lds!E220</f>
        <v>0.40159765599999631</v>
      </c>
      <c r="F220" s="13">
        <f>+Actual_Med_ReconciledStdOffer!F220-Actual_Med_StdOffer_Lds!F220</f>
        <v>0.40064453099999753</v>
      </c>
      <c r="G220" s="13">
        <f>+Actual_Med_ReconciledStdOffer!G220-Actual_Med_StdOffer_Lds!G220</f>
        <v>0.42692578199999787</v>
      </c>
      <c r="H220" s="13">
        <f>+Actual_Med_ReconciledStdOffer!H220-Actual_Med_StdOffer_Lds!H220</f>
        <v>0.47907031200000461</v>
      </c>
      <c r="I220" s="13">
        <f>+Actual_Med_ReconciledStdOffer!I220-Actual_Med_StdOffer_Lds!I220</f>
        <v>0.49117773400000075</v>
      </c>
      <c r="J220" s="13">
        <f>+Actual_Med_ReconciledStdOffer!J220-Actual_Med_StdOffer_Lds!J220</f>
        <v>0.55583593800000131</v>
      </c>
      <c r="K220" s="13">
        <f>+Actual_Med_ReconciledStdOffer!K220-Actual_Med_StdOffer_Lds!K220</f>
        <v>0.62957421900000199</v>
      </c>
      <c r="L220" s="13">
        <f>+Actual_Med_ReconciledStdOffer!L220-Actual_Med_StdOffer_Lds!L220</f>
        <v>0.64327929700000297</v>
      </c>
      <c r="M220" s="13">
        <f>+Actual_Med_ReconciledStdOffer!M220-Actual_Med_StdOffer_Lds!M220</f>
        <v>0.67153710899999908</v>
      </c>
      <c r="N220" s="13">
        <f>+Actual_Med_ReconciledStdOffer!N220-Actual_Med_StdOffer_Lds!N220</f>
        <v>0.68668359399999446</v>
      </c>
      <c r="O220" s="13">
        <f>+Actual_Med_ReconciledStdOffer!O220-Actual_Med_StdOffer_Lds!O220</f>
        <v>0.70266796899999662</v>
      </c>
      <c r="P220" s="13">
        <f>+Actual_Med_ReconciledStdOffer!P220-Actual_Med_StdOffer_Lds!P220</f>
        <v>0.7110859369999929</v>
      </c>
      <c r="Q220" s="13">
        <f>+Actual_Med_ReconciledStdOffer!Q220-Actual_Med_StdOffer_Lds!Q220</f>
        <v>0.71814843800000716</v>
      </c>
      <c r="R220" s="13">
        <f>+Actual_Med_ReconciledStdOffer!R220-Actual_Med_StdOffer_Lds!R220</f>
        <v>0.69893359399999611</v>
      </c>
      <c r="S220" s="13">
        <f>+Actual_Med_ReconciledStdOffer!S220-Actual_Med_StdOffer_Lds!S220</f>
        <v>0.66149804700000203</v>
      </c>
      <c r="T220" s="13">
        <f>+Actual_Med_ReconciledStdOffer!T220-Actual_Med_StdOffer_Lds!T220</f>
        <v>0.63267578100000321</v>
      </c>
      <c r="U220" s="13">
        <f>+Actual_Med_ReconciledStdOffer!U220-Actual_Med_StdOffer_Lds!U220</f>
        <v>0.58005664000000579</v>
      </c>
      <c r="V220" s="13">
        <f>+Actual_Med_ReconciledStdOffer!V220-Actual_Med_StdOffer_Lds!V220</f>
        <v>0.55124023400000155</v>
      </c>
      <c r="W220" s="13">
        <f>+Actual_Med_ReconciledStdOffer!W220-Actual_Med_StdOffer_Lds!W220</f>
        <v>0.5529550780000001</v>
      </c>
      <c r="X220" s="13">
        <f>+Actual_Med_ReconciledStdOffer!X220-Actual_Med_StdOffer_Lds!X220</f>
        <v>0.5089902350000024</v>
      </c>
      <c r="Y220" s="13">
        <f>+Actual_Med_ReconciledStdOffer!Y220-Actual_Med_StdOffer_Lds!Y220</f>
        <v>0.46144531299999869</v>
      </c>
      <c r="Z220" s="13">
        <f>+Actual_Med_ReconciledStdOffer!Z220-Actual_Med_StdOffer_Lds!Z220</f>
        <v>0.4519062500000004</v>
      </c>
    </row>
    <row r="221" spans="1:26" x14ac:dyDescent="0.2">
      <c r="A221" s="8" t="s">
        <v>31</v>
      </c>
      <c r="B221" s="7">
        <v>41852</v>
      </c>
      <c r="C221" s="13">
        <f>+Actual_Med_ReconciledStdOffer!C221-Actual_Med_StdOffer_Lds!C221</f>
        <v>0.45921875000000156</v>
      </c>
      <c r="D221" s="13">
        <f>+Actual_Med_ReconciledStdOffer!D221-Actual_Med_StdOffer_Lds!D221</f>
        <v>0.44031249999999744</v>
      </c>
      <c r="E221" s="13">
        <f>+Actual_Med_ReconciledStdOffer!E221-Actual_Med_StdOffer_Lds!E221</f>
        <v>0.43187304699999984</v>
      </c>
      <c r="F221" s="13">
        <f>+Actual_Med_ReconciledStdOffer!F221-Actual_Med_StdOffer_Lds!F221</f>
        <v>0.43387500000000045</v>
      </c>
      <c r="G221" s="13">
        <f>+Actual_Med_ReconciledStdOffer!G221-Actual_Med_StdOffer_Lds!G221</f>
        <v>0.4608476560000021</v>
      </c>
      <c r="H221" s="13">
        <f>+Actual_Med_ReconciledStdOffer!H221-Actual_Med_StdOffer_Lds!H221</f>
        <v>0.49127148499999507</v>
      </c>
      <c r="I221" s="13">
        <f>+Actual_Med_ReconciledStdOffer!I221-Actual_Med_StdOffer_Lds!I221</f>
        <v>0.52159179699999925</v>
      </c>
      <c r="J221" s="13">
        <f>+Actual_Med_ReconciledStdOffer!J221-Actual_Med_StdOffer_Lds!J221</f>
        <v>0.60020703200000014</v>
      </c>
      <c r="K221" s="13">
        <f>+Actual_Med_ReconciledStdOffer!K221-Actual_Med_StdOffer_Lds!K221</f>
        <v>0.66621874999999875</v>
      </c>
      <c r="L221" s="13">
        <f>+Actual_Med_ReconciledStdOffer!L221-Actual_Med_StdOffer_Lds!L221</f>
        <v>0.68345312499999622</v>
      </c>
      <c r="M221" s="13">
        <f>+Actual_Med_ReconciledStdOffer!M221-Actual_Med_StdOffer_Lds!M221</f>
        <v>0.71657617200000345</v>
      </c>
      <c r="N221" s="13">
        <f>+Actual_Med_ReconciledStdOffer!N221-Actual_Med_StdOffer_Lds!N221</f>
        <v>0.73430468700000517</v>
      </c>
      <c r="O221" s="13">
        <f>+Actual_Med_ReconciledStdOffer!O221-Actual_Med_StdOffer_Lds!O221</f>
        <v>0.74917578100001236</v>
      </c>
      <c r="P221" s="13">
        <f>+Actual_Med_ReconciledStdOffer!P221-Actual_Med_StdOffer_Lds!P221</f>
        <v>0.7779765619999921</v>
      </c>
      <c r="Q221" s="13">
        <f>+Actual_Med_ReconciledStdOffer!Q221-Actual_Med_StdOffer_Lds!Q221</f>
        <v>0.77034765599999844</v>
      </c>
      <c r="R221" s="13">
        <f>+Actual_Med_ReconciledStdOffer!R221-Actual_Med_StdOffer_Lds!R221</f>
        <v>0.75939062500000176</v>
      </c>
      <c r="S221" s="13">
        <f>+Actual_Med_ReconciledStdOffer!S221-Actual_Med_StdOffer_Lds!S221</f>
        <v>0.7294882809999983</v>
      </c>
      <c r="T221" s="13">
        <f>+Actual_Med_ReconciledStdOffer!T221-Actual_Med_StdOffer_Lds!T221</f>
        <v>0.68638281200000151</v>
      </c>
      <c r="U221" s="13">
        <f>+Actual_Med_ReconciledStdOffer!U221-Actual_Med_StdOffer_Lds!U221</f>
        <v>0.63016992200000388</v>
      </c>
      <c r="V221" s="13">
        <f>+Actual_Med_ReconciledStdOffer!V221-Actual_Med_StdOffer_Lds!V221</f>
        <v>0.61570703100000301</v>
      </c>
      <c r="W221" s="13">
        <f>+Actual_Med_ReconciledStdOffer!W221-Actual_Med_StdOffer_Lds!W221</f>
        <v>0.60323437499999955</v>
      </c>
      <c r="X221" s="13">
        <f>+Actual_Med_ReconciledStdOffer!X221-Actual_Med_StdOffer_Lds!X221</f>
        <v>0.56875586000000311</v>
      </c>
      <c r="Y221" s="13">
        <f>+Actual_Med_ReconciledStdOffer!Y221-Actual_Med_StdOffer_Lds!Y221</f>
        <v>0.52332617200000087</v>
      </c>
      <c r="Z221" s="13">
        <f>+Actual_Med_ReconciledStdOffer!Z221-Actual_Med_StdOffer_Lds!Z221</f>
        <v>0.50177343800000074</v>
      </c>
    </row>
    <row r="222" spans="1:26" x14ac:dyDescent="0.2">
      <c r="A222" s="8" t="s">
        <v>31</v>
      </c>
      <c r="B222" s="7">
        <v>41853</v>
      </c>
      <c r="C222" s="13">
        <f>+Actual_Med_ReconciledStdOffer!C222-Actual_Med_StdOffer_Lds!C222</f>
        <v>0.45125390600000159</v>
      </c>
      <c r="D222" s="13">
        <f>+Actual_Med_ReconciledStdOffer!D222-Actual_Med_StdOffer_Lds!D222</f>
        <v>0.44454101599999873</v>
      </c>
      <c r="E222" s="13">
        <f>+Actual_Med_ReconciledStdOffer!E222-Actual_Med_StdOffer_Lds!E222</f>
        <v>0.4416503899999995</v>
      </c>
      <c r="F222" s="13">
        <f>+Actual_Med_ReconciledStdOffer!F222-Actual_Med_StdOffer_Lds!F222</f>
        <v>0.44100390600000239</v>
      </c>
      <c r="G222" s="13">
        <f>+Actual_Med_ReconciledStdOffer!G222-Actual_Med_StdOffer_Lds!G222</f>
        <v>0.44427539099999791</v>
      </c>
      <c r="H222" s="13">
        <f>+Actual_Med_ReconciledStdOffer!H222-Actual_Med_StdOffer_Lds!H222</f>
        <v>0.4593203129999992</v>
      </c>
      <c r="I222" s="13">
        <f>+Actual_Med_ReconciledStdOffer!I222-Actual_Med_StdOffer_Lds!I222</f>
        <v>0.45677343799999548</v>
      </c>
      <c r="J222" s="13">
        <f>+Actual_Med_ReconciledStdOffer!J222-Actual_Med_StdOffer_Lds!J222</f>
        <v>0.49334765600000452</v>
      </c>
      <c r="K222" s="13">
        <f>+Actual_Med_ReconciledStdOffer!K222-Actual_Med_StdOffer_Lds!K222</f>
        <v>0.52516601599999646</v>
      </c>
      <c r="L222" s="13">
        <f>+Actual_Med_ReconciledStdOffer!L222-Actual_Med_StdOffer_Lds!L222</f>
        <v>0.554539063</v>
      </c>
      <c r="M222" s="13">
        <f>+Actual_Med_ReconciledStdOffer!M222-Actual_Med_StdOffer_Lds!M222</f>
        <v>0.57894335900000016</v>
      </c>
      <c r="N222" s="13">
        <f>+Actual_Med_ReconciledStdOffer!N222-Actual_Med_StdOffer_Lds!N222</f>
        <v>0.61182031299999906</v>
      </c>
      <c r="O222" s="13">
        <f>+Actual_Med_ReconciledStdOffer!O222-Actual_Med_StdOffer_Lds!O222</f>
        <v>0.61492382799999845</v>
      </c>
      <c r="P222" s="13">
        <f>+Actual_Med_ReconciledStdOffer!P222-Actual_Med_StdOffer_Lds!P222</f>
        <v>0.61993749999999892</v>
      </c>
      <c r="Q222" s="13">
        <f>+Actual_Med_ReconciledStdOffer!Q222-Actual_Med_StdOffer_Lds!Q222</f>
        <v>0.61940234399999738</v>
      </c>
      <c r="R222" s="13">
        <f>+Actual_Med_ReconciledStdOffer!R222-Actual_Med_StdOffer_Lds!R222</f>
        <v>0.60972070299999714</v>
      </c>
      <c r="S222" s="13">
        <f>+Actual_Med_ReconciledStdOffer!S222-Actual_Med_StdOffer_Lds!S222</f>
        <v>0.60689453099999824</v>
      </c>
      <c r="T222" s="13">
        <f>+Actual_Med_ReconciledStdOffer!T222-Actual_Med_StdOffer_Lds!T222</f>
        <v>0.58912890599999912</v>
      </c>
      <c r="U222" s="13">
        <f>+Actual_Med_ReconciledStdOffer!U222-Actual_Med_StdOffer_Lds!U222</f>
        <v>0.56329882799999709</v>
      </c>
      <c r="V222" s="13">
        <f>+Actual_Med_ReconciledStdOffer!V222-Actual_Med_StdOffer_Lds!V222</f>
        <v>0.53521093699999867</v>
      </c>
      <c r="W222" s="13">
        <f>+Actual_Med_ReconciledStdOffer!W222-Actual_Med_StdOffer_Lds!W222</f>
        <v>0.55768359399999667</v>
      </c>
      <c r="X222" s="13">
        <f>+Actual_Med_ReconciledStdOffer!X222-Actual_Med_StdOffer_Lds!X222</f>
        <v>0.53449609300000134</v>
      </c>
      <c r="Y222" s="13">
        <f>+Actual_Med_ReconciledStdOffer!Y222-Actual_Med_StdOffer_Lds!Y222</f>
        <v>0.50130273499999944</v>
      </c>
      <c r="Z222" s="13">
        <f>+Actual_Med_ReconciledStdOffer!Z222-Actual_Med_StdOffer_Lds!Z222</f>
        <v>0.46430078100000216</v>
      </c>
    </row>
    <row r="223" spans="1:26" x14ac:dyDescent="0.2">
      <c r="A223" s="8" t="s">
        <v>31</v>
      </c>
      <c r="B223" s="7">
        <v>41854</v>
      </c>
      <c r="C223" s="13">
        <f>+Actual_Med_ReconciledStdOffer!C223-Actual_Med_StdOffer_Lds!C223</f>
        <v>0.4588242189999967</v>
      </c>
      <c r="D223" s="13">
        <f>+Actual_Med_ReconciledStdOffer!D223-Actual_Med_StdOffer_Lds!D223</f>
        <v>0.44426953099999977</v>
      </c>
      <c r="E223" s="13">
        <f>+Actual_Med_ReconciledStdOffer!E223-Actual_Med_StdOffer_Lds!E223</f>
        <v>0.4429101560000035</v>
      </c>
      <c r="F223" s="13">
        <f>+Actual_Med_ReconciledStdOffer!F223-Actual_Med_StdOffer_Lds!F223</f>
        <v>0.43897070299999896</v>
      </c>
      <c r="G223" s="13">
        <f>+Actual_Med_ReconciledStdOffer!G223-Actual_Med_StdOffer_Lds!G223</f>
        <v>0.43708007800000104</v>
      </c>
      <c r="H223" s="13">
        <f>+Actual_Med_ReconciledStdOffer!H223-Actual_Med_StdOffer_Lds!H223</f>
        <v>0.43357421899999693</v>
      </c>
      <c r="I223" s="13">
        <f>+Actual_Med_ReconciledStdOffer!I223-Actual_Med_StdOffer_Lds!I223</f>
        <v>0.43522070299999882</v>
      </c>
      <c r="J223" s="13">
        <f>+Actual_Med_ReconciledStdOffer!J223-Actual_Med_StdOffer_Lds!J223</f>
        <v>0.4768007809999979</v>
      </c>
      <c r="K223" s="13">
        <f>+Actual_Med_ReconciledStdOffer!K223-Actual_Med_StdOffer_Lds!K223</f>
        <v>0.51533007799999453</v>
      </c>
      <c r="L223" s="13">
        <f>+Actual_Med_ReconciledStdOffer!L223-Actual_Med_StdOffer_Lds!L223</f>
        <v>0.55778124999999434</v>
      </c>
      <c r="M223" s="13">
        <f>+Actual_Med_ReconciledStdOffer!M223-Actual_Med_StdOffer_Lds!M223</f>
        <v>0.57835351599999996</v>
      </c>
      <c r="N223" s="13">
        <f>+Actual_Med_ReconciledStdOffer!N223-Actual_Med_StdOffer_Lds!N223</f>
        <v>0.61623828199999409</v>
      </c>
      <c r="O223" s="13">
        <f>+Actual_Med_ReconciledStdOffer!O223-Actual_Med_StdOffer_Lds!O223</f>
        <v>0.63071289000000164</v>
      </c>
      <c r="P223" s="13">
        <f>+Actual_Med_ReconciledStdOffer!P223-Actual_Med_StdOffer_Lds!P223</f>
        <v>0.63969531200000063</v>
      </c>
      <c r="Q223" s="13">
        <f>+Actual_Med_ReconciledStdOffer!Q223-Actual_Med_StdOffer_Lds!Q223</f>
        <v>0.64009960899999996</v>
      </c>
      <c r="R223" s="13">
        <f>+Actual_Med_ReconciledStdOffer!R223-Actual_Med_StdOffer_Lds!R223</f>
        <v>0.63414062499999346</v>
      </c>
      <c r="S223" s="13">
        <f>+Actual_Med_ReconciledStdOffer!S223-Actual_Med_StdOffer_Lds!S223</f>
        <v>0.63761132799999842</v>
      </c>
      <c r="T223" s="13">
        <f>+Actual_Med_ReconciledStdOffer!T223-Actual_Med_StdOffer_Lds!T223</f>
        <v>0.63968554699999558</v>
      </c>
      <c r="U223" s="13">
        <f>+Actual_Med_ReconciledStdOffer!U223-Actual_Med_StdOffer_Lds!U223</f>
        <v>0.62837890699999832</v>
      </c>
      <c r="V223" s="13">
        <f>+Actual_Med_ReconciledStdOffer!V223-Actual_Med_StdOffer_Lds!V223</f>
        <v>0.60497070299999933</v>
      </c>
      <c r="W223" s="13">
        <f>+Actual_Med_ReconciledStdOffer!W223-Actual_Med_StdOffer_Lds!W223</f>
        <v>0.62303710900000198</v>
      </c>
      <c r="X223" s="13">
        <f>+Actual_Med_ReconciledStdOffer!X223-Actual_Med_StdOffer_Lds!X223</f>
        <v>0.58280078099999599</v>
      </c>
      <c r="Y223" s="13">
        <f>+Actual_Med_ReconciledStdOffer!Y223-Actual_Med_StdOffer_Lds!Y223</f>
        <v>0.53787695399999791</v>
      </c>
      <c r="Z223" s="13">
        <f>+Actual_Med_ReconciledStdOffer!Z223-Actual_Med_StdOffer_Lds!Z223</f>
        <v>0.49381640599999699</v>
      </c>
    </row>
    <row r="224" spans="1:26" x14ac:dyDescent="0.2">
      <c r="A224" s="8" t="s">
        <v>31</v>
      </c>
      <c r="B224" s="7">
        <v>41855</v>
      </c>
      <c r="C224" s="13">
        <f>+Actual_Med_ReconciledStdOffer!C224-Actual_Med_StdOffer_Lds!C224</f>
        <v>0.50433203200000065</v>
      </c>
      <c r="D224" s="13">
        <f>+Actual_Med_ReconciledStdOffer!D224-Actual_Med_StdOffer_Lds!D224</f>
        <v>0.48576953099999898</v>
      </c>
      <c r="E224" s="13">
        <f>+Actual_Med_ReconciledStdOffer!E224-Actual_Med_StdOffer_Lds!E224</f>
        <v>0.47964453100000171</v>
      </c>
      <c r="F224" s="13">
        <f>+Actual_Med_ReconciledStdOffer!F224-Actual_Med_StdOffer_Lds!F224</f>
        <v>0.4781269530000003</v>
      </c>
      <c r="G224" s="13">
        <f>+Actual_Med_ReconciledStdOffer!G224-Actual_Med_StdOffer_Lds!G224</f>
        <v>0.504603515000003</v>
      </c>
      <c r="H224" s="13">
        <f>+Actual_Med_ReconciledStdOffer!H224-Actual_Med_StdOffer_Lds!H224</f>
        <v>0.54438671800000193</v>
      </c>
      <c r="I224" s="13">
        <f>+Actual_Med_ReconciledStdOffer!I224-Actual_Med_StdOffer_Lds!I224</f>
        <v>0.59223242199999504</v>
      </c>
      <c r="J224" s="13">
        <f>+Actual_Med_ReconciledStdOffer!J224-Actual_Med_StdOffer_Lds!J224</f>
        <v>0.67660156300000196</v>
      </c>
      <c r="K224" s="13">
        <f>+Actual_Med_ReconciledStdOffer!K224-Actual_Med_StdOffer_Lds!K224</f>
        <v>0.75011328100000796</v>
      </c>
      <c r="L224" s="13">
        <f>+Actual_Med_ReconciledStdOffer!L224-Actual_Med_StdOffer_Lds!L224</f>
        <v>0.77423437499999892</v>
      </c>
      <c r="M224" s="13">
        <f>+Actual_Med_ReconciledStdOffer!M224-Actual_Med_StdOffer_Lds!M224</f>
        <v>0.82224999999999682</v>
      </c>
      <c r="N224" s="13">
        <f>+Actual_Med_ReconciledStdOffer!N224-Actual_Med_StdOffer_Lds!N224</f>
        <v>0.83391796800000151</v>
      </c>
      <c r="O224" s="13">
        <f>+Actual_Med_ReconciledStdOffer!O224-Actual_Med_StdOffer_Lds!O224</f>
        <v>0.85284374999999812</v>
      </c>
      <c r="P224" s="13">
        <f>+Actual_Med_ReconciledStdOffer!P224-Actual_Med_StdOffer_Lds!P224</f>
        <v>0.88301562499999875</v>
      </c>
      <c r="Q224" s="13">
        <f>+Actual_Med_ReconciledStdOffer!Q224-Actual_Med_StdOffer_Lds!Q224</f>
        <v>0.88224218799999932</v>
      </c>
      <c r="R224" s="13">
        <f>+Actual_Med_ReconciledStdOffer!R224-Actual_Med_StdOffer_Lds!R224</f>
        <v>0.87415624999999864</v>
      </c>
      <c r="S224" s="13">
        <f>+Actual_Med_ReconciledStdOffer!S224-Actual_Med_StdOffer_Lds!S224</f>
        <v>0.85098437499999591</v>
      </c>
      <c r="T224" s="13">
        <f>+Actual_Med_ReconciledStdOffer!T224-Actual_Med_StdOffer_Lds!T224</f>
        <v>0.82965820400000112</v>
      </c>
      <c r="U224" s="13">
        <f>+Actual_Med_ReconciledStdOffer!U224-Actual_Med_StdOffer_Lds!U224</f>
        <v>0.77850585900000269</v>
      </c>
      <c r="V224" s="13">
        <f>+Actual_Med_ReconciledStdOffer!V224-Actual_Med_StdOffer_Lds!V224</f>
        <v>0.75876562499999878</v>
      </c>
      <c r="W224" s="13">
        <f>+Actual_Med_ReconciledStdOffer!W224-Actual_Med_StdOffer_Lds!W224</f>
        <v>0.72600195400000089</v>
      </c>
      <c r="X224" s="13">
        <f>+Actual_Med_ReconciledStdOffer!X224-Actual_Med_StdOffer_Lds!X224</f>
        <v>0.65192382800000459</v>
      </c>
      <c r="Y224" s="13">
        <f>+Actual_Med_ReconciledStdOffer!Y224-Actual_Med_StdOffer_Lds!Y224</f>
        <v>0.59819140700000162</v>
      </c>
      <c r="Z224" s="13">
        <f>+Actual_Med_ReconciledStdOffer!Z224-Actual_Med_StdOffer_Lds!Z224</f>
        <v>0.5608574220000051</v>
      </c>
    </row>
    <row r="225" spans="1:26" x14ac:dyDescent="0.2">
      <c r="A225" s="8" t="s">
        <v>31</v>
      </c>
      <c r="B225" s="7">
        <v>41856</v>
      </c>
      <c r="C225" s="13">
        <f>+Actual_Med_ReconciledStdOffer!C225-Actual_Med_StdOffer_Lds!C225</f>
        <v>0.53220117200000061</v>
      </c>
      <c r="D225" s="13">
        <f>+Actual_Med_ReconciledStdOffer!D225-Actual_Med_StdOffer_Lds!D225</f>
        <v>0.50768554700000124</v>
      </c>
      <c r="E225" s="13">
        <f>+Actual_Med_ReconciledStdOffer!E225-Actual_Med_StdOffer_Lds!E225</f>
        <v>0.49938476600000214</v>
      </c>
      <c r="F225" s="13">
        <f>+Actual_Med_ReconciledStdOffer!F225-Actual_Med_StdOffer_Lds!F225</f>
        <v>0.49516796900000415</v>
      </c>
      <c r="G225" s="13">
        <f>+Actual_Med_ReconciledStdOffer!G225-Actual_Med_StdOffer_Lds!G225</f>
        <v>0.5233847659999995</v>
      </c>
      <c r="H225" s="13">
        <f>+Actual_Med_ReconciledStdOffer!H225-Actual_Med_StdOffer_Lds!H225</f>
        <v>0.5654453129999979</v>
      </c>
      <c r="I225" s="13">
        <f>+Actual_Med_ReconciledStdOffer!I225-Actual_Med_StdOffer_Lds!I225</f>
        <v>0.63170312500000136</v>
      </c>
      <c r="J225" s="13">
        <f>+Actual_Med_ReconciledStdOffer!J225-Actual_Med_StdOffer_Lds!J225</f>
        <v>0.7227089840000005</v>
      </c>
      <c r="K225" s="13">
        <f>+Actual_Med_ReconciledStdOffer!K225-Actual_Med_StdOffer_Lds!K225</f>
        <v>0.8082128909999966</v>
      </c>
      <c r="L225" s="13">
        <f>+Actual_Med_ReconciledStdOffer!L225-Actual_Med_StdOffer_Lds!L225</f>
        <v>0.83702734399999557</v>
      </c>
      <c r="M225" s="13">
        <f>+Actual_Med_ReconciledStdOffer!M225-Actual_Med_StdOffer_Lds!M225</f>
        <v>0.87969921899999548</v>
      </c>
      <c r="N225" s="13">
        <f>+Actual_Med_ReconciledStdOffer!N225-Actual_Med_StdOffer_Lds!N225</f>
        <v>0.90118749999999892</v>
      </c>
      <c r="O225" s="13">
        <f>+Actual_Med_ReconciledStdOffer!O225-Actual_Med_StdOffer_Lds!O225</f>
        <v>0.92086718800000256</v>
      </c>
      <c r="P225" s="13">
        <f>+Actual_Med_ReconciledStdOffer!P225-Actual_Med_StdOffer_Lds!P225</f>
        <v>0.94432421900000207</v>
      </c>
      <c r="Q225" s="13">
        <f>+Actual_Med_ReconciledStdOffer!Q225-Actual_Med_StdOffer_Lds!Q225</f>
        <v>0.93991796899999258</v>
      </c>
      <c r="R225" s="13">
        <f>+Actual_Med_ReconciledStdOffer!R225-Actual_Med_StdOffer_Lds!R225</f>
        <v>0.92250390599999577</v>
      </c>
      <c r="S225" s="13">
        <f>+Actual_Med_ReconciledStdOffer!S225-Actual_Med_StdOffer_Lds!S225</f>
        <v>0.88660546899998849</v>
      </c>
      <c r="T225" s="13">
        <f>+Actual_Med_ReconciledStdOffer!T225-Actual_Med_StdOffer_Lds!T225</f>
        <v>0.86437304699999729</v>
      </c>
      <c r="U225" s="13">
        <f>+Actual_Med_ReconciledStdOffer!U225-Actual_Med_StdOffer_Lds!U225</f>
        <v>0.806091796999997</v>
      </c>
      <c r="V225" s="13">
        <f>+Actual_Med_ReconciledStdOffer!V225-Actual_Med_StdOffer_Lds!V225</f>
        <v>0.77265820300000243</v>
      </c>
      <c r="W225" s="13">
        <f>+Actual_Med_ReconciledStdOffer!W225-Actual_Med_StdOffer_Lds!W225</f>
        <v>0.74438281299999787</v>
      </c>
      <c r="X225" s="13">
        <f>+Actual_Med_ReconciledStdOffer!X225-Actual_Med_StdOffer_Lds!X225</f>
        <v>0.6853437499999977</v>
      </c>
      <c r="Y225" s="13">
        <f>+Actual_Med_ReconciledStdOffer!Y225-Actual_Med_StdOffer_Lds!Y225</f>
        <v>0.6121777349999995</v>
      </c>
      <c r="Z225" s="13">
        <f>+Actual_Med_ReconciledStdOffer!Z225-Actual_Med_StdOffer_Lds!Z225</f>
        <v>0.57488867199999305</v>
      </c>
    </row>
    <row r="226" spans="1:26" x14ac:dyDescent="0.2">
      <c r="A226" s="8" t="s">
        <v>31</v>
      </c>
      <c r="B226" s="7">
        <v>41857</v>
      </c>
      <c r="C226" s="13">
        <f>+Actual_Med_ReconciledStdOffer!C226-Actual_Med_StdOffer_Lds!C226</f>
        <v>0.64662500000000023</v>
      </c>
      <c r="D226" s="13">
        <f>+Actual_Med_ReconciledStdOffer!D226-Actual_Med_StdOffer_Lds!D226</f>
        <v>0.61828320300000073</v>
      </c>
      <c r="E226" s="13">
        <f>+Actual_Med_ReconciledStdOffer!E226-Actual_Med_StdOffer_Lds!E226</f>
        <v>0.60713867199999783</v>
      </c>
      <c r="F226" s="13">
        <f>+Actual_Med_ReconciledStdOffer!F226-Actual_Med_StdOffer_Lds!F226</f>
        <v>0.60404101600000004</v>
      </c>
      <c r="G226" s="13">
        <f>+Actual_Med_ReconciledStdOffer!G226-Actual_Med_StdOffer_Lds!G226</f>
        <v>0.63675195300000098</v>
      </c>
      <c r="H226" s="13">
        <f>+Actual_Med_ReconciledStdOffer!H226-Actual_Med_StdOffer_Lds!H226</f>
        <v>0.68699414000000303</v>
      </c>
      <c r="I226" s="13">
        <f>+Actual_Med_ReconciledStdOffer!I226-Actual_Med_StdOffer_Lds!I226</f>
        <v>0.76743359400000344</v>
      </c>
      <c r="J226" s="13">
        <f>+Actual_Med_ReconciledStdOffer!J226-Actual_Med_StdOffer_Lds!J226</f>
        <v>0.86554882800000144</v>
      </c>
      <c r="K226" s="13">
        <f>+Actual_Med_ReconciledStdOffer!K226-Actual_Med_StdOffer_Lds!K226</f>
        <v>0.95328125000000341</v>
      </c>
      <c r="L226" s="13">
        <f>+Actual_Med_ReconciledStdOffer!L226-Actual_Med_StdOffer_Lds!L226</f>
        <v>0.97705078099999909</v>
      </c>
      <c r="M226" s="13">
        <f>+Actual_Med_ReconciledStdOffer!M226-Actual_Med_StdOffer_Lds!M226</f>
        <v>1.0135664060000025</v>
      </c>
      <c r="N226" s="13">
        <f>+Actual_Med_ReconciledStdOffer!N226-Actual_Med_StdOffer_Lds!N226</f>
        <v>1.0268359380000049</v>
      </c>
      <c r="O226" s="13">
        <f>+Actual_Med_ReconciledStdOffer!O226-Actual_Med_StdOffer_Lds!O226</f>
        <v>1.0341992189999942</v>
      </c>
      <c r="P226" s="13">
        <f>+Actual_Med_ReconciledStdOffer!P226-Actual_Med_StdOffer_Lds!P226</f>
        <v>1.0540976569999998</v>
      </c>
      <c r="Q226" s="13">
        <f>+Actual_Med_ReconciledStdOffer!Q226-Actual_Med_StdOffer_Lds!Q226</f>
        <v>1.0248203129999993</v>
      </c>
      <c r="R226" s="13">
        <f>+Actual_Med_ReconciledStdOffer!R226-Actual_Med_StdOffer_Lds!R226</f>
        <v>0.99866406299999255</v>
      </c>
      <c r="S226" s="13">
        <f>+Actual_Med_ReconciledStdOffer!S226-Actual_Med_StdOffer_Lds!S226</f>
        <v>0.98175195299999984</v>
      </c>
      <c r="T226" s="13">
        <f>+Actual_Med_ReconciledStdOffer!T226-Actual_Med_StdOffer_Lds!T226</f>
        <v>0.97076757799999669</v>
      </c>
      <c r="U226" s="13">
        <f>+Actual_Med_ReconciledStdOffer!U226-Actual_Med_StdOffer_Lds!U226</f>
        <v>0.90339453099999645</v>
      </c>
      <c r="V226" s="13">
        <f>+Actual_Med_ReconciledStdOffer!V226-Actual_Med_StdOffer_Lds!V226</f>
        <v>0.86648046899999898</v>
      </c>
      <c r="W226" s="13">
        <f>+Actual_Med_ReconciledStdOffer!W226-Actual_Med_StdOffer_Lds!W226</f>
        <v>0.84233203199999451</v>
      </c>
      <c r="X226" s="13">
        <f>+Actual_Med_ReconciledStdOffer!X226-Actual_Med_StdOffer_Lds!X226</f>
        <v>0.7720937499999998</v>
      </c>
      <c r="Y226" s="13">
        <f>+Actual_Med_ReconciledStdOffer!Y226-Actual_Med_StdOffer_Lds!Y226</f>
        <v>0.69927929700000035</v>
      </c>
      <c r="Z226" s="13">
        <f>+Actual_Med_ReconciledStdOffer!Z226-Actual_Med_StdOffer_Lds!Z226</f>
        <v>0.64644335999999925</v>
      </c>
    </row>
    <row r="227" spans="1:26" x14ac:dyDescent="0.2">
      <c r="A227" s="8" t="s">
        <v>31</v>
      </c>
      <c r="B227" s="7">
        <v>41858</v>
      </c>
      <c r="C227" s="13">
        <f>+Actual_Med_ReconciledStdOffer!C227-Actual_Med_StdOffer_Lds!C227</f>
        <v>0.65742382800000243</v>
      </c>
      <c r="D227" s="13">
        <f>+Actual_Med_ReconciledStdOffer!D227-Actual_Med_StdOffer_Lds!D227</f>
        <v>0.62707421800000063</v>
      </c>
      <c r="E227" s="13">
        <f>+Actual_Med_ReconciledStdOffer!E227-Actual_Med_StdOffer_Lds!E227</f>
        <v>0.61075781200000279</v>
      </c>
      <c r="F227" s="13">
        <f>+Actual_Med_ReconciledStdOffer!F227-Actual_Med_StdOffer_Lds!F227</f>
        <v>0.6048671879999965</v>
      </c>
      <c r="G227" s="13">
        <f>+Actual_Med_ReconciledStdOffer!G227-Actual_Med_StdOffer_Lds!G227</f>
        <v>0.63554492100000104</v>
      </c>
      <c r="H227" s="13">
        <f>+Actual_Med_ReconciledStdOffer!H227-Actual_Med_StdOffer_Lds!H227</f>
        <v>0.68966796800000196</v>
      </c>
      <c r="I227" s="13">
        <f>+Actual_Med_ReconciledStdOffer!I227-Actual_Med_StdOffer_Lds!I227</f>
        <v>0.78820898400000416</v>
      </c>
      <c r="J227" s="13">
        <f>+Actual_Med_ReconciledStdOffer!J227-Actual_Med_StdOffer_Lds!J227</f>
        <v>0.90798242200000345</v>
      </c>
      <c r="K227" s="13">
        <f>+Actual_Med_ReconciledStdOffer!K227-Actual_Med_StdOffer_Lds!K227</f>
        <v>1.0038437500000015</v>
      </c>
      <c r="L227" s="13">
        <f>+Actual_Med_ReconciledStdOffer!L227-Actual_Med_StdOffer_Lds!L227</f>
        <v>1.0369570310000036</v>
      </c>
      <c r="M227" s="13">
        <f>+Actual_Med_ReconciledStdOffer!M227-Actual_Med_StdOffer_Lds!M227</f>
        <v>1.0760312499999962</v>
      </c>
      <c r="N227" s="13">
        <f>+Actual_Med_ReconciledStdOffer!N227-Actual_Med_StdOffer_Lds!N227</f>
        <v>1.0868789059999955</v>
      </c>
      <c r="O227" s="13">
        <f>+Actual_Med_ReconciledStdOffer!O227-Actual_Med_StdOffer_Lds!O227</f>
        <v>1.0951015620000035</v>
      </c>
      <c r="P227" s="13">
        <f>+Actual_Med_ReconciledStdOffer!P227-Actual_Med_StdOffer_Lds!P227</f>
        <v>1.093859375000001</v>
      </c>
      <c r="Q227" s="13">
        <f>+Actual_Med_ReconciledStdOffer!Q227-Actual_Med_StdOffer_Lds!Q227</f>
        <v>1.0784726560000024</v>
      </c>
      <c r="R227" s="13">
        <f>+Actual_Med_ReconciledStdOffer!R227-Actual_Med_StdOffer_Lds!R227</f>
        <v>1.0496015630000031</v>
      </c>
      <c r="S227" s="13">
        <f>+Actual_Med_ReconciledStdOffer!S227-Actual_Med_StdOffer_Lds!S227</f>
        <v>1.0271074209999966</v>
      </c>
      <c r="T227" s="13">
        <f>+Actual_Med_ReconciledStdOffer!T227-Actual_Med_StdOffer_Lds!T227</f>
        <v>1.0097714840000016</v>
      </c>
      <c r="U227" s="13">
        <f>+Actual_Med_ReconciledStdOffer!U227-Actual_Med_StdOffer_Lds!U227</f>
        <v>0.95832421900000142</v>
      </c>
      <c r="V227" s="13">
        <f>+Actual_Med_ReconciledStdOffer!V227-Actual_Med_StdOffer_Lds!V227</f>
        <v>0.92038281199999616</v>
      </c>
      <c r="W227" s="13">
        <f>+Actual_Med_ReconciledStdOffer!W227-Actual_Med_StdOffer_Lds!W227</f>
        <v>0.8816191409999945</v>
      </c>
      <c r="X227" s="13">
        <f>+Actual_Med_ReconciledStdOffer!X227-Actual_Med_StdOffer_Lds!X227</f>
        <v>0.80078515599999633</v>
      </c>
      <c r="Y227" s="13">
        <f>+Actual_Med_ReconciledStdOffer!Y227-Actual_Med_StdOffer_Lds!Y227</f>
        <v>0.71856054699999916</v>
      </c>
      <c r="Z227" s="13">
        <f>+Actual_Med_ReconciledStdOffer!Z227-Actual_Med_StdOffer_Lds!Z227</f>
        <v>0.6852011719999993</v>
      </c>
    </row>
    <row r="228" spans="1:26" x14ac:dyDescent="0.2">
      <c r="A228" s="8" t="s">
        <v>31</v>
      </c>
      <c r="B228" s="7">
        <v>41859</v>
      </c>
      <c r="C228" s="13">
        <f>+Actual_Med_ReconciledStdOffer!C228-Actual_Med_StdOffer_Lds!C228</f>
        <v>0.631361327999997</v>
      </c>
      <c r="D228" s="13">
        <f>+Actual_Med_ReconciledStdOffer!D228-Actual_Med_StdOffer_Lds!D228</f>
        <v>0.59297851599999873</v>
      </c>
      <c r="E228" s="13">
        <f>+Actual_Med_ReconciledStdOffer!E228-Actual_Med_StdOffer_Lds!E228</f>
        <v>0.58779687499999866</v>
      </c>
      <c r="F228" s="13">
        <f>+Actual_Med_ReconciledStdOffer!F228-Actual_Med_StdOffer_Lds!F228</f>
        <v>0.59217968800000165</v>
      </c>
      <c r="G228" s="13">
        <f>+Actual_Med_ReconciledStdOffer!G228-Actual_Med_StdOffer_Lds!G228</f>
        <v>0.61785546900000199</v>
      </c>
      <c r="H228" s="13">
        <f>+Actual_Med_ReconciledStdOffer!H228-Actual_Med_StdOffer_Lds!H228</f>
        <v>0.66724414100000118</v>
      </c>
      <c r="I228" s="13">
        <f>+Actual_Med_ReconciledStdOffer!I228-Actual_Med_StdOffer_Lds!I228</f>
        <v>0.74699023500000195</v>
      </c>
      <c r="J228" s="13">
        <f>+Actual_Med_ReconciledStdOffer!J228-Actual_Med_StdOffer_Lds!J228</f>
        <v>0.86019531299999485</v>
      </c>
      <c r="K228" s="13">
        <f>+Actual_Med_ReconciledStdOffer!K228-Actual_Med_StdOffer_Lds!K228</f>
        <v>0.95633007799999703</v>
      </c>
      <c r="L228" s="13">
        <f>+Actual_Med_ReconciledStdOffer!L228-Actual_Med_StdOffer_Lds!L228</f>
        <v>0.99580273400000152</v>
      </c>
      <c r="M228" s="13">
        <f>+Actual_Med_ReconciledStdOffer!M228-Actual_Med_StdOffer_Lds!M228</f>
        <v>1.0409863279999918</v>
      </c>
      <c r="N228" s="13">
        <f>+Actual_Med_ReconciledStdOffer!N228-Actual_Med_StdOffer_Lds!N228</f>
        <v>1.0432167969999995</v>
      </c>
      <c r="O228" s="13">
        <f>+Actual_Med_ReconciledStdOffer!O228-Actual_Med_StdOffer_Lds!O228</f>
        <v>1.0447304679999974</v>
      </c>
      <c r="P228" s="13">
        <f>+Actual_Med_ReconciledStdOffer!P228-Actual_Med_StdOffer_Lds!P228</f>
        <v>1.0387929689999993</v>
      </c>
      <c r="Q228" s="13">
        <f>+Actual_Med_ReconciledStdOffer!Q228-Actual_Med_StdOffer_Lds!Q228</f>
        <v>1.023863280999997</v>
      </c>
      <c r="R228" s="13">
        <f>+Actual_Med_ReconciledStdOffer!R228-Actual_Med_StdOffer_Lds!R228</f>
        <v>0.99088085999999009</v>
      </c>
      <c r="S228" s="13">
        <f>+Actual_Med_ReconciledStdOffer!S228-Actual_Med_StdOffer_Lds!S228</f>
        <v>0.95645312500000301</v>
      </c>
      <c r="T228" s="13">
        <f>+Actual_Med_ReconciledStdOffer!T228-Actual_Med_StdOffer_Lds!T228</f>
        <v>0.9223945310000019</v>
      </c>
      <c r="U228" s="13">
        <f>+Actual_Med_ReconciledStdOffer!U228-Actual_Med_StdOffer_Lds!U228</f>
        <v>0.87331835899999888</v>
      </c>
      <c r="V228" s="13">
        <f>+Actual_Med_ReconciledStdOffer!V228-Actual_Med_StdOffer_Lds!V228</f>
        <v>0.85345703199999789</v>
      </c>
      <c r="W228" s="13">
        <f>+Actual_Med_ReconciledStdOffer!W228-Actual_Med_StdOffer_Lds!W228</f>
        <v>0.84327343700000057</v>
      </c>
      <c r="X228" s="13">
        <f>+Actual_Med_ReconciledStdOffer!X228-Actual_Med_StdOffer_Lds!X228</f>
        <v>0.77776367200000252</v>
      </c>
      <c r="Y228" s="13">
        <f>+Actual_Med_ReconciledStdOffer!Y228-Actual_Med_StdOffer_Lds!Y228</f>
        <v>0.71227343800000043</v>
      </c>
      <c r="Z228" s="13">
        <f>+Actual_Med_ReconciledStdOffer!Z228-Actual_Med_StdOffer_Lds!Z228</f>
        <v>0.67139257799999896</v>
      </c>
    </row>
    <row r="229" spans="1:26" x14ac:dyDescent="0.2">
      <c r="A229" s="8" t="s">
        <v>31</v>
      </c>
      <c r="B229" s="7">
        <v>41860</v>
      </c>
      <c r="C229" s="13">
        <f>+Actual_Med_ReconciledStdOffer!C229-Actual_Med_StdOffer_Lds!C229</f>
        <v>0.59371289099999913</v>
      </c>
      <c r="D229" s="13">
        <f>+Actual_Med_ReconciledStdOffer!D229-Actual_Med_StdOffer_Lds!D229</f>
        <v>0.56727734399999896</v>
      </c>
      <c r="E229" s="13">
        <f>+Actual_Med_ReconciledStdOffer!E229-Actual_Med_StdOffer_Lds!E229</f>
        <v>0.56590722700000029</v>
      </c>
      <c r="F229" s="13">
        <f>+Actual_Med_ReconciledStdOffer!F229-Actual_Med_StdOffer_Lds!F229</f>
        <v>0.55701464900000097</v>
      </c>
      <c r="G229" s="13">
        <f>+Actual_Med_ReconciledStdOffer!G229-Actual_Med_StdOffer_Lds!G229</f>
        <v>0.56621875000000088</v>
      </c>
      <c r="H229" s="13">
        <f>+Actual_Med_ReconciledStdOffer!H229-Actual_Med_StdOffer_Lds!H229</f>
        <v>0.59163867199999842</v>
      </c>
      <c r="I229" s="13">
        <f>+Actual_Med_ReconciledStdOffer!I229-Actual_Med_StdOffer_Lds!I229</f>
        <v>0.64109960999999771</v>
      </c>
      <c r="J229" s="13">
        <f>+Actual_Med_ReconciledStdOffer!J229-Actual_Med_StdOffer_Lds!J229</f>
        <v>0.70619335999999322</v>
      </c>
      <c r="K229" s="13">
        <f>+Actual_Med_ReconciledStdOffer!K229-Actual_Med_StdOffer_Lds!K229</f>
        <v>0.76048437500000077</v>
      </c>
      <c r="L229" s="13">
        <f>+Actual_Med_ReconciledStdOffer!L229-Actual_Med_StdOffer_Lds!L229</f>
        <v>0.80810742200000263</v>
      </c>
      <c r="M229" s="13">
        <f>+Actual_Med_ReconciledStdOffer!M229-Actual_Med_StdOffer_Lds!M229</f>
        <v>0.83344140600000216</v>
      </c>
      <c r="N229" s="13">
        <f>+Actual_Med_ReconciledStdOffer!N229-Actual_Med_StdOffer_Lds!N229</f>
        <v>0.86802929699999964</v>
      </c>
      <c r="O229" s="13">
        <f>+Actual_Med_ReconciledStdOffer!O229-Actual_Med_StdOffer_Lds!O229</f>
        <v>0.86498437499999881</v>
      </c>
      <c r="P229" s="13">
        <f>+Actual_Med_ReconciledStdOffer!P229-Actual_Med_StdOffer_Lds!P229</f>
        <v>0.86373632800000166</v>
      </c>
      <c r="Q229" s="13">
        <f>+Actual_Med_ReconciledStdOffer!Q229-Actual_Med_StdOffer_Lds!Q229</f>
        <v>0.85730859299999906</v>
      </c>
      <c r="R229" s="13">
        <f>+Actual_Med_ReconciledStdOffer!R229-Actual_Med_StdOffer_Lds!R229</f>
        <v>0.8570878910000026</v>
      </c>
      <c r="S229" s="13">
        <f>+Actual_Med_ReconciledStdOffer!S229-Actual_Med_StdOffer_Lds!S229</f>
        <v>0.86639453100000097</v>
      </c>
      <c r="T229" s="13">
        <f>+Actual_Med_ReconciledStdOffer!T229-Actual_Med_StdOffer_Lds!T229</f>
        <v>0.8558574219999997</v>
      </c>
      <c r="U229" s="13">
        <f>+Actual_Med_ReconciledStdOffer!U229-Actual_Med_StdOffer_Lds!U229</f>
        <v>0.83443163999999825</v>
      </c>
      <c r="V229" s="13">
        <f>+Actual_Med_ReconciledStdOffer!V229-Actual_Med_StdOffer_Lds!V229</f>
        <v>0.79198632800000013</v>
      </c>
      <c r="W229" s="13">
        <f>+Actual_Med_ReconciledStdOffer!W229-Actual_Med_StdOffer_Lds!W229</f>
        <v>0.83018554699999569</v>
      </c>
      <c r="X229" s="13">
        <f>+Actual_Med_ReconciledStdOffer!X229-Actual_Med_StdOffer_Lds!X229</f>
        <v>0.7825917959999984</v>
      </c>
      <c r="Y229" s="13">
        <f>+Actual_Med_ReconciledStdOffer!Y229-Actual_Med_StdOffer_Lds!Y229</f>
        <v>0.71735156300000114</v>
      </c>
      <c r="Z229" s="13">
        <f>+Actual_Med_ReconciledStdOffer!Z229-Actual_Med_StdOffer_Lds!Z229</f>
        <v>0.65011328100000298</v>
      </c>
    </row>
    <row r="230" spans="1:26" x14ac:dyDescent="0.2">
      <c r="A230" s="8" t="s">
        <v>31</v>
      </c>
      <c r="B230" s="7">
        <v>41861</v>
      </c>
      <c r="C230" s="13">
        <f>+Actual_Med_ReconciledStdOffer!C230-Actual_Med_StdOffer_Lds!C230</f>
        <v>0.66556054699999478</v>
      </c>
      <c r="D230" s="13">
        <f>+Actual_Med_ReconciledStdOffer!D230-Actual_Med_StdOffer_Lds!D230</f>
        <v>0.63334179699999638</v>
      </c>
      <c r="E230" s="13">
        <f>+Actual_Med_ReconciledStdOffer!E230-Actual_Med_StdOffer_Lds!E230</f>
        <v>0.63072070300000149</v>
      </c>
      <c r="F230" s="13">
        <f>+Actual_Med_ReconciledStdOffer!F230-Actual_Med_StdOffer_Lds!F230</f>
        <v>0.61571484399999932</v>
      </c>
      <c r="G230" s="13">
        <f>+Actual_Med_ReconciledStdOffer!G230-Actual_Med_StdOffer_Lds!G230</f>
        <v>0.61511913999999734</v>
      </c>
      <c r="H230" s="13">
        <f>+Actual_Med_ReconciledStdOffer!H230-Actual_Med_StdOffer_Lds!H230</f>
        <v>0.62426367199999433</v>
      </c>
      <c r="I230" s="13">
        <f>+Actual_Med_ReconciledStdOffer!I230-Actual_Med_StdOffer_Lds!I230</f>
        <v>0.65306249999999366</v>
      </c>
      <c r="J230" s="13">
        <f>+Actual_Med_ReconciledStdOffer!J230-Actual_Med_StdOffer_Lds!J230</f>
        <v>0.72207226499999777</v>
      </c>
      <c r="K230" s="13">
        <f>+Actual_Med_ReconciledStdOffer!K230-Actual_Med_StdOffer_Lds!K230</f>
        <v>0.79542578099999517</v>
      </c>
      <c r="L230" s="13">
        <f>+Actual_Med_ReconciledStdOffer!L230-Actual_Med_StdOffer_Lds!L230</f>
        <v>0.85166406299999764</v>
      </c>
      <c r="M230" s="13">
        <f>+Actual_Med_ReconciledStdOffer!M230-Actual_Med_StdOffer_Lds!M230</f>
        <v>0.87939453199999917</v>
      </c>
      <c r="N230" s="13">
        <f>+Actual_Med_ReconciledStdOffer!N230-Actual_Med_StdOffer_Lds!N230</f>
        <v>0.92501562500000034</v>
      </c>
      <c r="O230" s="13">
        <f>+Actual_Med_ReconciledStdOffer!O230-Actual_Med_StdOffer_Lds!O230</f>
        <v>0.9447226569999998</v>
      </c>
      <c r="P230" s="13">
        <f>+Actual_Med_ReconciledStdOffer!P230-Actual_Med_StdOffer_Lds!P230</f>
        <v>0.94899218699999821</v>
      </c>
      <c r="Q230" s="13">
        <f>+Actual_Med_ReconciledStdOffer!Q230-Actual_Med_StdOffer_Lds!Q230</f>
        <v>0.9434667970000028</v>
      </c>
      <c r="R230" s="13">
        <f>+Actual_Med_ReconciledStdOffer!R230-Actual_Med_StdOffer_Lds!R230</f>
        <v>0.95465624999999932</v>
      </c>
      <c r="S230" s="13">
        <f>+Actual_Med_ReconciledStdOffer!S230-Actual_Med_StdOffer_Lds!S230</f>
        <v>0.96722851599999515</v>
      </c>
      <c r="T230" s="13">
        <f>+Actual_Med_ReconciledStdOffer!T230-Actual_Med_StdOffer_Lds!T230</f>
        <v>0.97248046799999699</v>
      </c>
      <c r="U230" s="13">
        <f>+Actual_Med_ReconciledStdOffer!U230-Actual_Med_StdOffer_Lds!U230</f>
        <v>0.95944921899999258</v>
      </c>
      <c r="V230" s="13">
        <f>+Actual_Med_ReconciledStdOffer!V230-Actual_Med_StdOffer_Lds!V230</f>
        <v>0.9185234369999975</v>
      </c>
      <c r="W230" s="13">
        <f>+Actual_Med_ReconciledStdOffer!W230-Actual_Med_StdOffer_Lds!W230</f>
        <v>0.93762304700000243</v>
      </c>
      <c r="X230" s="13">
        <f>+Actual_Med_ReconciledStdOffer!X230-Actual_Med_StdOffer_Lds!X230</f>
        <v>0.86420312499999596</v>
      </c>
      <c r="Y230" s="13">
        <f>+Actual_Med_ReconciledStdOffer!Y230-Actual_Med_StdOffer_Lds!Y230</f>
        <v>0.78549609399999198</v>
      </c>
      <c r="Z230" s="13">
        <f>+Actual_Med_ReconciledStdOffer!Z230-Actual_Med_StdOffer_Lds!Z230</f>
        <v>0.69534961000000095</v>
      </c>
    </row>
    <row r="231" spans="1:26" x14ac:dyDescent="0.2">
      <c r="A231" s="8" t="s">
        <v>31</v>
      </c>
      <c r="B231" s="7">
        <v>41862</v>
      </c>
      <c r="C231" s="13">
        <f>+Actual_Med_ReconciledStdOffer!C231-Actual_Med_StdOffer_Lds!C231</f>
        <v>0.73838281200000111</v>
      </c>
      <c r="D231" s="13">
        <f>+Actual_Med_ReconciledStdOffer!D231-Actual_Med_StdOffer_Lds!D231</f>
        <v>0.69299218700000154</v>
      </c>
      <c r="E231" s="13">
        <f>+Actual_Med_ReconciledStdOffer!E231-Actual_Med_StdOffer_Lds!E231</f>
        <v>0.69170312500000009</v>
      </c>
      <c r="F231" s="13">
        <f>+Actual_Med_ReconciledStdOffer!F231-Actual_Med_StdOffer_Lds!F231</f>
        <v>0.68870703099999986</v>
      </c>
      <c r="G231" s="13">
        <f>+Actual_Med_ReconciledStdOffer!G231-Actual_Med_StdOffer_Lds!G231</f>
        <v>0.72844140599999818</v>
      </c>
      <c r="H231" s="13">
        <f>+Actual_Med_ReconciledStdOffer!H231-Actual_Med_StdOffer_Lds!H231</f>
        <v>0.79592382799999584</v>
      </c>
      <c r="I231" s="13">
        <f>+Actual_Med_ReconciledStdOffer!I231-Actual_Med_StdOffer_Lds!I231</f>
        <v>0.90488867199999845</v>
      </c>
      <c r="J231" s="13">
        <f>+Actual_Med_ReconciledStdOffer!J231-Actual_Med_StdOffer_Lds!J231</f>
        <v>1.0366699210000014</v>
      </c>
      <c r="K231" s="13">
        <f>+Actual_Med_ReconciledStdOffer!K231-Actual_Med_StdOffer_Lds!K231</f>
        <v>1.1493359379999966</v>
      </c>
      <c r="L231" s="13">
        <f>+Actual_Med_ReconciledStdOffer!L231-Actual_Med_StdOffer_Lds!L231</f>
        <v>1.1945996099999974</v>
      </c>
      <c r="M231" s="13">
        <f>+Actual_Med_ReconciledStdOffer!M231-Actual_Med_StdOffer_Lds!M231</f>
        <v>1.249851563</v>
      </c>
      <c r="N231" s="13">
        <f>+Actual_Med_ReconciledStdOffer!N231-Actual_Med_StdOffer_Lds!N231</f>
        <v>1.2653203130000037</v>
      </c>
      <c r="O231" s="13">
        <f>+Actual_Med_ReconciledStdOffer!O231-Actual_Med_StdOffer_Lds!O231</f>
        <v>1.2980468750000043</v>
      </c>
      <c r="P231" s="13">
        <f>+Actual_Med_ReconciledStdOffer!P231-Actual_Med_StdOffer_Lds!P231</f>
        <v>1.3098906249999942</v>
      </c>
      <c r="Q231" s="13">
        <f>+Actual_Med_ReconciledStdOffer!Q231-Actual_Med_StdOffer_Lds!Q231</f>
        <v>1.3120078119999974</v>
      </c>
      <c r="R231" s="13">
        <f>+Actual_Med_ReconciledStdOffer!R231-Actual_Med_StdOffer_Lds!R231</f>
        <v>1.2910859370000054</v>
      </c>
      <c r="S231" s="13">
        <f>+Actual_Med_ReconciledStdOffer!S231-Actual_Med_StdOffer_Lds!S231</f>
        <v>1.246011719000002</v>
      </c>
      <c r="T231" s="13">
        <f>+Actual_Med_ReconciledStdOffer!T231-Actual_Med_StdOffer_Lds!T231</f>
        <v>1.2152675780000024</v>
      </c>
      <c r="U231" s="13">
        <f>+Actual_Med_ReconciledStdOffer!U231-Actual_Med_StdOffer_Lds!U231</f>
        <v>1.1500839840000019</v>
      </c>
      <c r="V231" s="13">
        <f>+Actual_Med_ReconciledStdOffer!V231-Actual_Med_StdOffer_Lds!V231</f>
        <v>1.0985371100000023</v>
      </c>
      <c r="W231" s="13">
        <f>+Actual_Med_ReconciledStdOffer!W231-Actual_Med_StdOffer_Lds!W231</f>
        <v>1.0587246099999987</v>
      </c>
      <c r="X231" s="13">
        <f>+Actual_Med_ReconciledStdOffer!X231-Actual_Med_StdOffer_Lds!X231</f>
        <v>0.96627148399999996</v>
      </c>
      <c r="Y231" s="13">
        <f>+Actual_Med_ReconciledStdOffer!Y231-Actual_Med_StdOffer_Lds!Y231</f>
        <v>0.85130468799999903</v>
      </c>
      <c r="Z231" s="13">
        <f>+Actual_Med_ReconciledStdOffer!Z231-Actual_Med_StdOffer_Lds!Z231</f>
        <v>0.78628710899999987</v>
      </c>
    </row>
    <row r="232" spans="1:26" x14ac:dyDescent="0.2">
      <c r="A232" s="8" t="s">
        <v>31</v>
      </c>
      <c r="B232" s="7">
        <v>41863</v>
      </c>
      <c r="C232" s="13">
        <f>+Actual_Med_ReconciledStdOffer!C232-Actual_Med_StdOffer_Lds!C232</f>
        <v>0.66492187499999744</v>
      </c>
      <c r="D232" s="13">
        <f>+Actual_Med_ReconciledStdOffer!D232-Actual_Med_StdOffer_Lds!D232</f>
        <v>0.630902343999999</v>
      </c>
      <c r="E232" s="13">
        <f>+Actual_Med_ReconciledStdOffer!E232-Actual_Med_StdOffer_Lds!E232</f>
        <v>0.622455077999998</v>
      </c>
      <c r="F232" s="13">
        <f>+Actual_Med_ReconciledStdOffer!F232-Actual_Med_StdOffer_Lds!F232</f>
        <v>0.62054882800000044</v>
      </c>
      <c r="G232" s="13">
        <f>+Actual_Med_ReconciledStdOffer!G232-Actual_Med_StdOffer_Lds!G232</f>
        <v>0.65349414000000294</v>
      </c>
      <c r="H232" s="13">
        <f>+Actual_Med_ReconciledStdOffer!H232-Actual_Med_StdOffer_Lds!H232</f>
        <v>0.71069335999999694</v>
      </c>
      <c r="I232" s="13">
        <f>+Actual_Med_ReconciledStdOffer!I232-Actual_Med_StdOffer_Lds!I232</f>
        <v>0.80475195299999669</v>
      </c>
      <c r="J232" s="13">
        <f>+Actual_Med_ReconciledStdOffer!J232-Actual_Med_StdOffer_Lds!J232</f>
        <v>0.92722656200000486</v>
      </c>
      <c r="K232" s="13">
        <f>+Actual_Med_ReconciledStdOffer!K232-Actual_Med_StdOffer_Lds!K232</f>
        <v>1.0217480469999991</v>
      </c>
      <c r="L232" s="13">
        <f>+Actual_Med_ReconciledStdOffer!L232-Actual_Med_StdOffer_Lds!L232</f>
        <v>1.0631757809999982</v>
      </c>
      <c r="M232" s="13">
        <f>+Actual_Med_ReconciledStdOffer!M232-Actual_Med_StdOffer_Lds!M232</f>
        <v>1.1002695310000128</v>
      </c>
      <c r="N232" s="13">
        <f>+Actual_Med_ReconciledStdOffer!N232-Actual_Med_StdOffer_Lds!N232</f>
        <v>1.1104453120000031</v>
      </c>
      <c r="O232" s="13">
        <f>+Actual_Med_ReconciledStdOffer!O232-Actual_Med_StdOffer_Lds!O232</f>
        <v>1.1223515630000023</v>
      </c>
      <c r="P232" s="13">
        <f>+Actual_Med_ReconciledStdOffer!P232-Actual_Med_StdOffer_Lds!P232</f>
        <v>1.1380624999999966</v>
      </c>
      <c r="Q232" s="13">
        <f>+Actual_Med_ReconciledStdOffer!Q232-Actual_Med_StdOffer_Lds!Q232</f>
        <v>1.1312265629999985</v>
      </c>
      <c r="R232" s="13">
        <f>+Actual_Med_ReconciledStdOffer!R232-Actual_Med_StdOffer_Lds!R232</f>
        <v>1.1163906250000011</v>
      </c>
      <c r="S232" s="13">
        <f>+Actual_Med_ReconciledStdOffer!S232-Actual_Med_StdOffer_Lds!S232</f>
        <v>1.1073085929999991</v>
      </c>
      <c r="T232" s="13">
        <f>+Actual_Med_ReconciledStdOffer!T232-Actual_Med_StdOffer_Lds!T232</f>
        <v>1.0923144530000037</v>
      </c>
      <c r="U232" s="13">
        <f>+Actual_Med_ReconciledStdOffer!U232-Actual_Med_StdOffer_Lds!U232</f>
        <v>1.0242207030000046</v>
      </c>
      <c r="V232" s="13">
        <f>+Actual_Med_ReconciledStdOffer!V232-Actual_Med_StdOffer_Lds!V232</f>
        <v>0.98811328200000048</v>
      </c>
      <c r="W232" s="13">
        <f>+Actual_Med_ReconciledStdOffer!W232-Actual_Med_StdOffer_Lds!W232</f>
        <v>0.9712597659999993</v>
      </c>
      <c r="X232" s="13">
        <f>+Actual_Med_ReconciledStdOffer!X232-Actual_Med_StdOffer_Lds!X232</f>
        <v>0.88175585999999484</v>
      </c>
      <c r="Y232" s="13">
        <f>+Actual_Med_ReconciledStdOffer!Y232-Actual_Med_StdOffer_Lds!Y232</f>
        <v>0.77822265599999696</v>
      </c>
      <c r="Z232" s="13">
        <f>+Actual_Med_ReconciledStdOffer!Z232-Actual_Med_StdOffer_Lds!Z232</f>
        <v>0.70503710999999925</v>
      </c>
    </row>
    <row r="233" spans="1:26" x14ac:dyDescent="0.2">
      <c r="A233" s="8" t="s">
        <v>31</v>
      </c>
      <c r="B233" s="7">
        <v>41864</v>
      </c>
      <c r="C233" s="13">
        <f>+Actual_Med_ReconciledStdOffer!C233-Actual_Med_StdOffer_Lds!C233</f>
        <v>0.68308789000000303</v>
      </c>
      <c r="D233" s="13">
        <f>+Actual_Med_ReconciledStdOffer!D233-Actual_Med_StdOffer_Lds!D233</f>
        <v>0.6595878899999974</v>
      </c>
      <c r="E233" s="13">
        <f>+Actual_Med_ReconciledStdOffer!E233-Actual_Med_StdOffer_Lds!E233</f>
        <v>0.64585937500000057</v>
      </c>
      <c r="F233" s="13">
        <f>+Actual_Med_ReconciledStdOffer!F233-Actual_Med_StdOffer_Lds!F233</f>
        <v>0.65131250000000307</v>
      </c>
      <c r="G233" s="13">
        <f>+Actual_Med_ReconciledStdOffer!G233-Actual_Med_StdOffer_Lds!G233</f>
        <v>0.68997851499999641</v>
      </c>
      <c r="H233" s="13">
        <f>+Actual_Med_ReconciledStdOffer!H233-Actual_Med_StdOffer_Lds!H233</f>
        <v>0.76641406299999915</v>
      </c>
      <c r="I233" s="13">
        <f>+Actual_Med_ReconciledStdOffer!I233-Actual_Med_StdOffer_Lds!I233</f>
        <v>0.85276953100000341</v>
      </c>
      <c r="J233" s="13">
        <f>+Actual_Med_ReconciledStdOffer!J233-Actual_Med_StdOffer_Lds!J233</f>
        <v>0.97618164000000007</v>
      </c>
      <c r="K233" s="13">
        <f>+Actual_Med_ReconciledStdOffer!K233-Actual_Med_StdOffer_Lds!K233</f>
        <v>1.0730507809999992</v>
      </c>
      <c r="L233" s="13">
        <f>+Actual_Med_ReconciledStdOffer!L233-Actual_Med_StdOffer_Lds!L233</f>
        <v>1.0986074220000006</v>
      </c>
      <c r="M233" s="13">
        <f>+Actual_Med_ReconciledStdOffer!M233-Actual_Med_StdOffer_Lds!M233</f>
        <v>1.1281601569999964</v>
      </c>
      <c r="N233" s="13">
        <f>+Actual_Med_ReconciledStdOffer!N233-Actual_Med_StdOffer_Lds!N233</f>
        <v>1.1194453120000034</v>
      </c>
      <c r="O233" s="13">
        <f>+Actual_Med_ReconciledStdOffer!O233-Actual_Med_StdOffer_Lds!O233</f>
        <v>1.1240742190000077</v>
      </c>
      <c r="P233" s="13">
        <f>+Actual_Med_ReconciledStdOffer!P233-Actual_Med_StdOffer_Lds!P233</f>
        <v>1.1134804690000024</v>
      </c>
      <c r="Q233" s="13">
        <f>+Actual_Med_ReconciledStdOffer!Q233-Actual_Med_StdOffer_Lds!Q233</f>
        <v>1.1101757809999953</v>
      </c>
      <c r="R233" s="13">
        <f>+Actual_Med_ReconciledStdOffer!R233-Actual_Med_StdOffer_Lds!R233</f>
        <v>1.0864804689999978</v>
      </c>
      <c r="S233" s="13">
        <f>+Actual_Med_ReconciledStdOffer!S233-Actual_Med_StdOffer_Lds!S233</f>
        <v>1.0765410160000002</v>
      </c>
      <c r="T233" s="13">
        <f>+Actual_Med_ReconciledStdOffer!T233-Actual_Med_StdOffer_Lds!T233</f>
        <v>1.0742792970000004</v>
      </c>
      <c r="U233" s="13">
        <f>+Actual_Med_ReconciledStdOffer!U233-Actual_Med_StdOffer_Lds!U233</f>
        <v>1.0270488280000016</v>
      </c>
      <c r="V233" s="13">
        <f>+Actual_Med_ReconciledStdOffer!V233-Actual_Med_StdOffer_Lds!V233</f>
        <v>1.0147539060000028</v>
      </c>
      <c r="W233" s="13">
        <f>+Actual_Med_ReconciledStdOffer!W233-Actual_Med_StdOffer_Lds!W233</f>
        <v>0.95617968699999878</v>
      </c>
      <c r="X233" s="13">
        <f>+Actual_Med_ReconciledStdOffer!X233-Actual_Med_StdOffer_Lds!X233</f>
        <v>0.86969140599999761</v>
      </c>
      <c r="Y233" s="13">
        <f>+Actual_Med_ReconciledStdOffer!Y233-Actual_Med_StdOffer_Lds!Y233</f>
        <v>0.77027343700000017</v>
      </c>
      <c r="Z233" s="13">
        <f>+Actual_Med_ReconciledStdOffer!Z233-Actual_Med_StdOffer_Lds!Z233</f>
        <v>0.70316406200000259</v>
      </c>
    </row>
    <row r="234" spans="1:26" x14ac:dyDescent="0.2">
      <c r="A234" s="8" t="s">
        <v>31</v>
      </c>
      <c r="B234" s="7">
        <v>41865</v>
      </c>
      <c r="C234" s="13">
        <f>+Actual_Med_ReconciledStdOffer!C234-Actual_Med_StdOffer_Lds!C234</f>
        <v>0.68765234399999997</v>
      </c>
      <c r="D234" s="13">
        <f>+Actual_Med_ReconciledStdOffer!D234-Actual_Med_StdOffer_Lds!D234</f>
        <v>0.65593750000000028</v>
      </c>
      <c r="E234" s="13">
        <f>+Actual_Med_ReconciledStdOffer!E234-Actual_Med_StdOffer_Lds!E234</f>
        <v>0.65230859400000085</v>
      </c>
      <c r="F234" s="13">
        <f>+Actual_Med_ReconciledStdOffer!F234-Actual_Med_StdOffer_Lds!F234</f>
        <v>0.65218164000000201</v>
      </c>
      <c r="G234" s="13">
        <f>+Actual_Med_ReconciledStdOffer!G234-Actual_Med_StdOffer_Lds!G234</f>
        <v>0.68944531200000014</v>
      </c>
      <c r="H234" s="13">
        <f>+Actual_Med_ReconciledStdOffer!H234-Actual_Med_StdOffer_Lds!H234</f>
        <v>0.75933984400000298</v>
      </c>
      <c r="I234" s="13">
        <f>+Actual_Med_ReconciledStdOffer!I234-Actual_Med_StdOffer_Lds!I234</f>
        <v>0.86859374999999872</v>
      </c>
      <c r="J234" s="13">
        <f>+Actual_Med_ReconciledStdOffer!J234-Actual_Med_StdOffer_Lds!J234</f>
        <v>1.0090039069999968</v>
      </c>
      <c r="K234" s="13">
        <f>+Actual_Med_ReconciledStdOffer!K234-Actual_Med_StdOffer_Lds!K234</f>
        <v>1.1042773439999998</v>
      </c>
      <c r="L234" s="13">
        <f>+Actual_Med_ReconciledStdOffer!L234-Actual_Med_StdOffer_Lds!L234</f>
        <v>1.1464453129999974</v>
      </c>
      <c r="M234" s="13">
        <f>+Actual_Med_ReconciledStdOffer!M234-Actual_Med_StdOffer_Lds!M234</f>
        <v>1.1808261719999997</v>
      </c>
      <c r="N234" s="13">
        <f>+Actual_Med_ReconciledStdOffer!N234-Actual_Med_StdOffer_Lds!N234</f>
        <v>1.1821406249999953</v>
      </c>
      <c r="O234" s="13">
        <f>+Actual_Med_ReconciledStdOffer!O234-Actual_Med_StdOffer_Lds!O234</f>
        <v>1.1700351559999973</v>
      </c>
      <c r="P234" s="13">
        <f>+Actual_Med_ReconciledStdOffer!P234-Actual_Med_StdOffer_Lds!P234</f>
        <v>1.1661445310000005</v>
      </c>
      <c r="Q234" s="13">
        <f>+Actual_Med_ReconciledStdOffer!Q234-Actual_Med_StdOffer_Lds!Q234</f>
        <v>1.1509101559999948</v>
      </c>
      <c r="R234" s="13">
        <f>+Actual_Med_ReconciledStdOffer!R234-Actual_Med_StdOffer_Lds!R234</f>
        <v>1.1328867179999946</v>
      </c>
      <c r="S234" s="13">
        <f>+Actual_Med_ReconciledStdOffer!S234-Actual_Med_StdOffer_Lds!S234</f>
        <v>1.1100449219999966</v>
      </c>
      <c r="T234" s="13">
        <f>+Actual_Med_ReconciledStdOffer!T234-Actual_Med_StdOffer_Lds!T234</f>
        <v>1.1054472649999987</v>
      </c>
      <c r="U234" s="13">
        <f>+Actual_Med_ReconciledStdOffer!U234-Actual_Med_StdOffer_Lds!U234</f>
        <v>1.0516972649999943</v>
      </c>
      <c r="V234" s="13">
        <f>+Actual_Med_ReconciledStdOffer!V234-Actual_Med_StdOffer_Lds!V234</f>
        <v>1.0254882809999977</v>
      </c>
      <c r="W234" s="13">
        <f>+Actual_Med_ReconciledStdOffer!W234-Actual_Med_StdOffer_Lds!W234</f>
        <v>1.0038320309999982</v>
      </c>
      <c r="X234" s="13">
        <f>+Actual_Med_ReconciledStdOffer!X234-Actual_Med_StdOffer_Lds!X234</f>
        <v>0.91559374999999577</v>
      </c>
      <c r="Y234" s="13">
        <f>+Actual_Med_ReconciledStdOffer!Y234-Actual_Med_StdOffer_Lds!Y234</f>
        <v>0.81299804699999711</v>
      </c>
      <c r="Z234" s="13">
        <f>+Actual_Med_ReconciledStdOffer!Z234-Actual_Med_StdOffer_Lds!Z234</f>
        <v>0.75844726500000448</v>
      </c>
    </row>
    <row r="235" spans="1:26" x14ac:dyDescent="0.2">
      <c r="A235" s="8" t="s">
        <v>31</v>
      </c>
      <c r="B235" s="7">
        <v>41866</v>
      </c>
      <c r="C235" s="13">
        <f>+Actual_Med_ReconciledStdOffer!C235-Actual_Med_StdOffer_Lds!C235</f>
        <v>0.6718398439999973</v>
      </c>
      <c r="D235" s="13">
        <f>+Actual_Med_ReconciledStdOffer!D235-Actual_Med_StdOffer_Lds!D235</f>
        <v>0.64554687500000085</v>
      </c>
      <c r="E235" s="13">
        <f>+Actual_Med_ReconciledStdOffer!E235-Actual_Med_StdOffer_Lds!E235</f>
        <v>0.62343945299999959</v>
      </c>
      <c r="F235" s="13">
        <f>+Actual_Med_ReconciledStdOffer!F235-Actual_Med_StdOffer_Lds!F235</f>
        <v>0.62591210900000149</v>
      </c>
      <c r="G235" s="13">
        <f>+Actual_Med_ReconciledStdOffer!G235-Actual_Med_StdOffer_Lds!G235</f>
        <v>0.66078711000000112</v>
      </c>
      <c r="H235" s="13">
        <f>+Actual_Med_ReconciledStdOffer!H235-Actual_Med_StdOffer_Lds!H235</f>
        <v>0.71674609300000114</v>
      </c>
      <c r="I235" s="13">
        <f>+Actual_Med_ReconciledStdOffer!I235-Actual_Med_StdOffer_Lds!I235</f>
        <v>0.8105878899999972</v>
      </c>
      <c r="J235" s="13">
        <f>+Actual_Med_ReconciledStdOffer!J235-Actual_Med_StdOffer_Lds!J235</f>
        <v>0.92610937499999935</v>
      </c>
      <c r="K235" s="13">
        <f>+Actual_Med_ReconciledStdOffer!K235-Actual_Med_StdOffer_Lds!K235</f>
        <v>1.0273749999999957</v>
      </c>
      <c r="L235" s="13">
        <f>+Actual_Med_ReconciledStdOffer!L235-Actual_Med_StdOffer_Lds!L235</f>
        <v>1.0579453129999976</v>
      </c>
      <c r="M235" s="13">
        <f>+Actual_Med_ReconciledStdOffer!M235-Actual_Med_StdOffer_Lds!M235</f>
        <v>1.083382812</v>
      </c>
      <c r="N235" s="13">
        <f>+Actual_Med_ReconciledStdOffer!N235-Actual_Med_StdOffer_Lds!N235</f>
        <v>1.0902519529999957</v>
      </c>
      <c r="O235" s="13">
        <f>+Actual_Med_ReconciledStdOffer!O235-Actual_Med_StdOffer_Lds!O235</f>
        <v>1.0839746089999949</v>
      </c>
      <c r="P235" s="13">
        <f>+Actual_Med_ReconciledStdOffer!P235-Actual_Med_StdOffer_Lds!P235</f>
        <v>1.0781484369999959</v>
      </c>
      <c r="Q235" s="13">
        <f>+Actual_Med_ReconciledStdOffer!Q235-Actual_Med_StdOffer_Lds!Q235</f>
        <v>1.0667656249999951</v>
      </c>
      <c r="R235" s="13">
        <f>+Actual_Med_ReconciledStdOffer!R235-Actual_Med_StdOffer_Lds!R235</f>
        <v>1.0524023430000007</v>
      </c>
      <c r="S235" s="13">
        <f>+Actual_Med_ReconciledStdOffer!S235-Actual_Med_StdOffer_Lds!S235</f>
        <v>1.0428710939999917</v>
      </c>
      <c r="T235" s="13">
        <f>+Actual_Med_ReconciledStdOffer!T235-Actual_Med_StdOffer_Lds!T235</f>
        <v>1.0348535149999947</v>
      </c>
      <c r="U235" s="13">
        <f>+Actual_Med_ReconciledStdOffer!U235-Actual_Med_StdOffer_Lds!U235</f>
        <v>0.98241406199999659</v>
      </c>
      <c r="V235" s="13">
        <f>+Actual_Med_ReconciledStdOffer!V235-Actual_Med_StdOffer_Lds!V235</f>
        <v>0.97130664099999819</v>
      </c>
      <c r="W235" s="13">
        <f>+Actual_Med_ReconciledStdOffer!W235-Actual_Med_StdOffer_Lds!W235</f>
        <v>0.95044726499999399</v>
      </c>
      <c r="X235" s="13">
        <f>+Actual_Med_ReconciledStdOffer!X235-Actual_Med_StdOffer_Lds!X235</f>
        <v>0.87832617199999419</v>
      </c>
      <c r="Y235" s="13">
        <f>+Actual_Med_ReconciledStdOffer!Y235-Actual_Med_StdOffer_Lds!Y235</f>
        <v>0.79672460900000175</v>
      </c>
      <c r="Z235" s="13">
        <f>+Actual_Med_ReconciledStdOffer!Z235-Actual_Med_StdOffer_Lds!Z235</f>
        <v>0.75115234399999409</v>
      </c>
    </row>
    <row r="236" spans="1:26" x14ac:dyDescent="0.2">
      <c r="A236" s="8" t="s">
        <v>31</v>
      </c>
      <c r="B236" s="7">
        <v>41867</v>
      </c>
      <c r="C236" s="13">
        <f>+Actual_Med_ReconciledStdOffer!C236-Actual_Med_StdOffer_Lds!C236</f>
        <v>0.67440234400000065</v>
      </c>
      <c r="D236" s="13">
        <f>+Actual_Med_ReconciledStdOffer!D236-Actual_Med_StdOffer_Lds!D236</f>
        <v>0.64691406299999699</v>
      </c>
      <c r="E236" s="13">
        <f>+Actual_Med_ReconciledStdOffer!E236-Actual_Med_StdOffer_Lds!E236</f>
        <v>0.63430663999999837</v>
      </c>
      <c r="F236" s="13">
        <f>+Actual_Med_ReconciledStdOffer!F236-Actual_Med_StdOffer_Lds!F236</f>
        <v>0.62933203100000057</v>
      </c>
      <c r="G236" s="13">
        <f>+Actual_Med_ReconciledStdOffer!G236-Actual_Med_StdOffer_Lds!G236</f>
        <v>0.63957421799999992</v>
      </c>
      <c r="H236" s="13">
        <f>+Actual_Med_ReconciledStdOffer!H236-Actual_Med_StdOffer_Lds!H236</f>
        <v>0.66510351599999851</v>
      </c>
      <c r="I236" s="13">
        <f>+Actual_Med_ReconciledStdOffer!I236-Actual_Med_StdOffer_Lds!I236</f>
        <v>0.71682812499999571</v>
      </c>
      <c r="J236" s="13">
        <f>+Actual_Med_ReconciledStdOffer!J236-Actual_Med_StdOffer_Lds!J236</f>
        <v>0.79561132799999967</v>
      </c>
      <c r="K236" s="13">
        <f>+Actual_Med_ReconciledStdOffer!K236-Actual_Med_StdOffer_Lds!K236</f>
        <v>0.86508398400000175</v>
      </c>
      <c r="L236" s="13">
        <f>+Actual_Med_ReconciledStdOffer!L236-Actual_Med_StdOffer_Lds!L236</f>
        <v>0.91140234399999898</v>
      </c>
      <c r="M236" s="13">
        <f>+Actual_Med_ReconciledStdOffer!M236-Actual_Med_StdOffer_Lds!M236</f>
        <v>0.93576562499999483</v>
      </c>
      <c r="N236" s="13">
        <f>+Actual_Med_ReconciledStdOffer!N236-Actual_Med_StdOffer_Lds!N236</f>
        <v>0.95978320300000064</v>
      </c>
      <c r="O236" s="13">
        <f>+Actual_Med_ReconciledStdOffer!O236-Actual_Med_StdOffer_Lds!O236</f>
        <v>0.96734570299999589</v>
      </c>
      <c r="P236" s="13">
        <f>+Actual_Med_ReconciledStdOffer!P236-Actual_Med_StdOffer_Lds!P236</f>
        <v>0.93852539099999532</v>
      </c>
      <c r="Q236" s="13">
        <f>+Actual_Med_ReconciledStdOffer!Q236-Actual_Med_StdOffer_Lds!Q236</f>
        <v>0.92006445299999839</v>
      </c>
      <c r="R236" s="13">
        <f>+Actual_Med_ReconciledStdOffer!R236-Actual_Med_StdOffer_Lds!R236</f>
        <v>0.91925390599999801</v>
      </c>
      <c r="S236" s="13">
        <f>+Actual_Med_ReconciledStdOffer!S236-Actual_Med_StdOffer_Lds!S236</f>
        <v>0.93009179699999578</v>
      </c>
      <c r="T236" s="13">
        <f>+Actual_Med_ReconciledStdOffer!T236-Actual_Med_StdOffer_Lds!T236</f>
        <v>0.91716601599999592</v>
      </c>
      <c r="U236" s="13">
        <f>+Actual_Med_ReconciledStdOffer!U236-Actual_Med_StdOffer_Lds!U236</f>
        <v>0.91708398499999433</v>
      </c>
      <c r="V236" s="13">
        <f>+Actual_Med_ReconciledStdOffer!V236-Actual_Med_StdOffer_Lds!V236</f>
        <v>0.89111132899999745</v>
      </c>
      <c r="W236" s="13">
        <f>+Actual_Med_ReconciledStdOffer!W236-Actual_Med_StdOffer_Lds!W236</f>
        <v>0.89616015699999352</v>
      </c>
      <c r="X236" s="13">
        <f>+Actual_Med_ReconciledStdOffer!X236-Actual_Med_StdOffer_Lds!X236</f>
        <v>0.84312109299999705</v>
      </c>
      <c r="Y236" s="13">
        <f>+Actual_Med_ReconciledStdOffer!Y236-Actual_Med_StdOffer_Lds!Y236</f>
        <v>0.76729882800000127</v>
      </c>
      <c r="Z236" s="13">
        <f>+Actual_Med_ReconciledStdOffer!Z236-Actual_Med_StdOffer_Lds!Z236</f>
        <v>0.70441210999999626</v>
      </c>
    </row>
    <row r="237" spans="1:26" x14ac:dyDescent="0.2">
      <c r="A237" s="8" t="s">
        <v>31</v>
      </c>
      <c r="B237" s="7">
        <v>41868</v>
      </c>
      <c r="C237" s="13">
        <f>+Actual_Med_ReconciledStdOffer!C237-Actual_Med_StdOffer_Lds!C237</f>
        <v>0.69322265599999966</v>
      </c>
      <c r="D237" s="13">
        <f>+Actual_Med_ReconciledStdOffer!D237-Actual_Med_StdOffer_Lds!D237</f>
        <v>0.66168066399999859</v>
      </c>
      <c r="E237" s="13">
        <f>+Actual_Med_ReconciledStdOffer!E237-Actual_Med_StdOffer_Lds!E237</f>
        <v>0.65318359400000148</v>
      </c>
      <c r="F237" s="13">
        <f>+Actual_Med_ReconciledStdOffer!F237-Actual_Med_StdOffer_Lds!F237</f>
        <v>0.64470996100000022</v>
      </c>
      <c r="G237" s="13">
        <f>+Actual_Med_ReconciledStdOffer!G237-Actual_Med_StdOffer_Lds!G237</f>
        <v>0.65477148400000118</v>
      </c>
      <c r="H237" s="13">
        <f>+Actual_Med_ReconciledStdOffer!H237-Actual_Med_StdOffer_Lds!H237</f>
        <v>0.67253515699999866</v>
      </c>
      <c r="I237" s="13">
        <f>+Actual_Med_ReconciledStdOffer!I237-Actual_Med_StdOffer_Lds!I237</f>
        <v>0.70291406199999784</v>
      </c>
      <c r="J237" s="13">
        <f>+Actual_Med_ReconciledStdOffer!J237-Actual_Med_StdOffer_Lds!J237</f>
        <v>0.76428515600000324</v>
      </c>
      <c r="K237" s="13">
        <f>+Actual_Med_ReconciledStdOffer!K237-Actual_Med_StdOffer_Lds!K237</f>
        <v>0.84736523499999805</v>
      </c>
      <c r="L237" s="13">
        <f>+Actual_Med_ReconciledStdOffer!L237-Actual_Med_StdOffer_Lds!L237</f>
        <v>0.9142480469999974</v>
      </c>
      <c r="M237" s="13">
        <f>+Actual_Med_ReconciledStdOffer!M237-Actual_Med_StdOffer_Lds!M237</f>
        <v>0.94729882800000098</v>
      </c>
      <c r="N237" s="13">
        <f>+Actual_Med_ReconciledStdOffer!N237-Actual_Med_StdOffer_Lds!N237</f>
        <v>0.98807226500000311</v>
      </c>
      <c r="O237" s="13">
        <f>+Actual_Med_ReconciledStdOffer!O237-Actual_Med_StdOffer_Lds!O237</f>
        <v>0.98444531300000193</v>
      </c>
      <c r="P237" s="13">
        <f>+Actual_Med_ReconciledStdOffer!P237-Actual_Med_StdOffer_Lds!P237</f>
        <v>0.97476562499999631</v>
      </c>
      <c r="Q237" s="13">
        <f>+Actual_Med_ReconciledStdOffer!Q237-Actual_Med_StdOffer_Lds!Q237</f>
        <v>0.95859960999999672</v>
      </c>
      <c r="R237" s="13">
        <f>+Actual_Med_ReconciledStdOffer!R237-Actual_Med_StdOffer_Lds!R237</f>
        <v>0.95567578100000006</v>
      </c>
      <c r="S237" s="13">
        <f>+Actual_Med_ReconciledStdOffer!S237-Actual_Med_StdOffer_Lds!S237</f>
        <v>0.97076367200000035</v>
      </c>
      <c r="T237" s="13">
        <f>+Actual_Med_ReconciledStdOffer!T237-Actual_Med_StdOffer_Lds!T237</f>
        <v>0.97591796800000097</v>
      </c>
      <c r="U237" s="13">
        <f>+Actual_Med_ReconciledStdOffer!U237-Actual_Med_StdOffer_Lds!U237</f>
        <v>0.97130664000000166</v>
      </c>
      <c r="V237" s="13">
        <f>+Actual_Med_ReconciledStdOffer!V237-Actual_Med_StdOffer_Lds!V237</f>
        <v>0.9425820310000006</v>
      </c>
      <c r="W237" s="13">
        <f>+Actual_Med_ReconciledStdOffer!W237-Actual_Med_StdOffer_Lds!W237</f>
        <v>0.94141796899999619</v>
      </c>
      <c r="X237" s="13">
        <f>+Actual_Med_ReconciledStdOffer!X237-Actual_Med_StdOffer_Lds!X237</f>
        <v>0.86792968799999315</v>
      </c>
      <c r="Y237" s="13">
        <f>+Actual_Med_ReconciledStdOffer!Y237-Actual_Med_StdOffer_Lds!Y237</f>
        <v>0.78264062499999909</v>
      </c>
      <c r="Z237" s="13">
        <f>+Actual_Med_ReconciledStdOffer!Z237-Actual_Med_StdOffer_Lds!Z237</f>
        <v>0.72046484300000202</v>
      </c>
    </row>
    <row r="238" spans="1:26" x14ac:dyDescent="0.2">
      <c r="A238" s="8" t="s">
        <v>31</v>
      </c>
      <c r="B238" s="7">
        <v>41869</v>
      </c>
      <c r="C238" s="13">
        <f>+Actual_Med_ReconciledStdOffer!C238-Actual_Med_StdOffer_Lds!C238</f>
        <v>0.69729687499999926</v>
      </c>
      <c r="D238" s="13">
        <f>+Actual_Med_ReconciledStdOffer!D238-Actual_Med_StdOffer_Lds!D238</f>
        <v>0.67031249999999787</v>
      </c>
      <c r="E238" s="13">
        <f>+Actual_Med_ReconciledStdOffer!E238-Actual_Med_StdOffer_Lds!E238</f>
        <v>0.65958203199999588</v>
      </c>
      <c r="F238" s="13">
        <f>+Actual_Med_ReconciledStdOffer!F238-Actual_Med_StdOffer_Lds!F238</f>
        <v>0.65883203100000287</v>
      </c>
      <c r="G238" s="13">
        <f>+Actual_Med_ReconciledStdOffer!G238-Actual_Med_StdOffer_Lds!G238</f>
        <v>0.70382421800000117</v>
      </c>
      <c r="H238" s="13">
        <f>+Actual_Med_ReconciledStdOffer!H238-Actual_Med_StdOffer_Lds!H238</f>
        <v>0.78247851599999407</v>
      </c>
      <c r="I238" s="13">
        <f>+Actual_Med_ReconciledStdOffer!I238-Actual_Med_StdOffer_Lds!I238</f>
        <v>0.87407226599999888</v>
      </c>
      <c r="J238" s="13">
        <f>+Actual_Med_ReconciledStdOffer!J238-Actual_Med_StdOffer_Lds!J238</f>
        <v>0.99559375000000117</v>
      </c>
      <c r="K238" s="13">
        <f>+Actual_Med_ReconciledStdOffer!K238-Actual_Med_StdOffer_Lds!K238</f>
        <v>1.0897617189999949</v>
      </c>
      <c r="L238" s="13">
        <f>+Actual_Med_ReconciledStdOffer!L238-Actual_Med_StdOffer_Lds!L238</f>
        <v>1.1362246099999993</v>
      </c>
      <c r="M238" s="13">
        <f>+Actual_Med_ReconciledStdOffer!M238-Actual_Med_StdOffer_Lds!M238</f>
        <v>1.1643222659999921</v>
      </c>
      <c r="N238" s="13">
        <f>+Actual_Med_ReconciledStdOffer!N238-Actual_Med_StdOffer_Lds!N238</f>
        <v>1.1671152340000006</v>
      </c>
      <c r="O238" s="13">
        <f>+Actual_Med_ReconciledStdOffer!O238-Actual_Med_StdOffer_Lds!O238</f>
        <v>1.175351562999996</v>
      </c>
      <c r="P238" s="13">
        <f>+Actual_Med_ReconciledStdOffer!P238-Actual_Med_StdOffer_Lds!P238</f>
        <v>1.1641249999999985</v>
      </c>
      <c r="Q238" s="13">
        <f>+Actual_Med_ReconciledStdOffer!Q238-Actual_Med_StdOffer_Lds!Q238</f>
        <v>1.1535117180000043</v>
      </c>
      <c r="R238" s="13">
        <f>+Actual_Med_ReconciledStdOffer!R238-Actual_Med_StdOffer_Lds!R238</f>
        <v>1.1413183599999961</v>
      </c>
      <c r="S238" s="13">
        <f>+Actual_Med_ReconciledStdOffer!S238-Actual_Med_StdOffer_Lds!S238</f>
        <v>1.1270117189999986</v>
      </c>
      <c r="T238" s="13">
        <f>+Actual_Med_ReconciledStdOffer!T238-Actual_Med_StdOffer_Lds!T238</f>
        <v>1.1305507819999967</v>
      </c>
      <c r="U238" s="13">
        <f>+Actual_Med_ReconciledStdOffer!U238-Actual_Med_StdOffer_Lds!U238</f>
        <v>1.0881269539999963</v>
      </c>
      <c r="V238" s="13">
        <f>+Actual_Med_ReconciledStdOffer!V238-Actual_Med_StdOffer_Lds!V238</f>
        <v>1.0634023439999964</v>
      </c>
      <c r="W238" s="13">
        <f>+Actual_Med_ReconciledStdOffer!W238-Actual_Med_StdOffer_Lds!W238</f>
        <v>1.0387597659999983</v>
      </c>
      <c r="X238" s="13">
        <f>+Actual_Med_ReconciledStdOffer!X238-Actual_Med_StdOffer_Lds!X238</f>
        <v>0.92892382799999851</v>
      </c>
      <c r="Y238" s="13">
        <f>+Actual_Med_ReconciledStdOffer!Y238-Actual_Med_StdOffer_Lds!Y238</f>
        <v>0.82802734399999878</v>
      </c>
      <c r="Z238" s="13">
        <f>+Actual_Med_ReconciledStdOffer!Z238-Actual_Med_StdOffer_Lds!Z238</f>
        <v>0.76415039000000107</v>
      </c>
    </row>
    <row r="239" spans="1:26" x14ac:dyDescent="0.2">
      <c r="A239" s="8" t="s">
        <v>31</v>
      </c>
      <c r="B239" s="7">
        <v>41870</v>
      </c>
      <c r="C239" s="13">
        <f>+Actual_Med_ReconciledStdOffer!C239-Actual_Med_StdOffer_Lds!C239</f>
        <v>0.69729882800000098</v>
      </c>
      <c r="D239" s="13">
        <f>+Actual_Med_ReconciledStdOffer!D239-Actual_Med_StdOffer_Lds!D239</f>
        <v>0.65847265600000071</v>
      </c>
      <c r="E239" s="13">
        <f>+Actual_Med_ReconciledStdOffer!E239-Actual_Med_StdOffer_Lds!E239</f>
        <v>0.64346972600000285</v>
      </c>
      <c r="F239" s="13">
        <f>+Actual_Med_ReconciledStdOffer!F239-Actual_Med_StdOffer_Lds!F239</f>
        <v>0.64986328100000179</v>
      </c>
      <c r="G239" s="13">
        <f>+Actual_Med_ReconciledStdOffer!G239-Actual_Med_StdOffer_Lds!G239</f>
        <v>0.69029492199999964</v>
      </c>
      <c r="H239" s="13">
        <f>+Actual_Med_ReconciledStdOffer!H239-Actual_Med_StdOffer_Lds!H239</f>
        <v>0.76490234399999935</v>
      </c>
      <c r="I239" s="13">
        <f>+Actual_Med_ReconciledStdOffer!I239-Actual_Med_StdOffer_Lds!I239</f>
        <v>0.8670214849999951</v>
      </c>
      <c r="J239" s="13">
        <f>+Actual_Med_ReconciledStdOffer!J239-Actual_Med_StdOffer_Lds!J239</f>
        <v>0.97242187500000199</v>
      </c>
      <c r="K239" s="13">
        <f>+Actual_Med_ReconciledStdOffer!K239-Actual_Med_StdOffer_Lds!K239</f>
        <v>1.0555742180000003</v>
      </c>
      <c r="L239" s="13">
        <f>+Actual_Med_ReconciledStdOffer!L239-Actual_Med_StdOffer_Lds!L239</f>
        <v>1.0961425779999985</v>
      </c>
      <c r="M239" s="13">
        <f>+Actual_Med_ReconciledStdOffer!M239-Actual_Med_StdOffer_Lds!M239</f>
        <v>1.1417109379999992</v>
      </c>
      <c r="N239" s="13">
        <f>+Actual_Med_ReconciledStdOffer!N239-Actual_Med_StdOffer_Lds!N239</f>
        <v>1.1599824219999917</v>
      </c>
      <c r="O239" s="13">
        <f>+Actual_Med_ReconciledStdOffer!O239-Actual_Med_StdOffer_Lds!O239</f>
        <v>1.1605136720000004</v>
      </c>
      <c r="P239" s="13">
        <f>+Actual_Med_ReconciledStdOffer!P239-Actual_Med_StdOffer_Lds!P239</f>
        <v>1.1588203120000031</v>
      </c>
      <c r="Q239" s="13">
        <f>+Actual_Med_ReconciledStdOffer!Q239-Actual_Med_StdOffer_Lds!Q239</f>
        <v>1.1573437499999955</v>
      </c>
      <c r="R239" s="13">
        <f>+Actual_Med_ReconciledStdOffer!R239-Actual_Med_StdOffer_Lds!R239</f>
        <v>1.154134765000002</v>
      </c>
      <c r="S239" s="13">
        <f>+Actual_Med_ReconciledStdOffer!S239-Actual_Med_StdOffer_Lds!S239</f>
        <v>1.1521503900000027</v>
      </c>
      <c r="T239" s="13">
        <f>+Actual_Med_ReconciledStdOffer!T239-Actual_Med_StdOffer_Lds!T239</f>
        <v>1.1541230469999988</v>
      </c>
      <c r="U239" s="13">
        <f>+Actual_Med_ReconciledStdOffer!U239-Actual_Med_StdOffer_Lds!U239</f>
        <v>1.1143457029999979</v>
      </c>
      <c r="V239" s="13">
        <f>+Actual_Med_ReconciledStdOffer!V239-Actual_Med_StdOffer_Lds!V239</f>
        <v>1.0806249999999977</v>
      </c>
      <c r="W239" s="13">
        <f>+Actual_Med_ReconciledStdOffer!W239-Actual_Med_StdOffer_Lds!W239</f>
        <v>1.0634316409999975</v>
      </c>
      <c r="X239" s="13">
        <f>+Actual_Med_ReconciledStdOffer!X239-Actual_Med_StdOffer_Lds!X239</f>
        <v>0.96049609300000682</v>
      </c>
      <c r="Y239" s="13">
        <f>+Actual_Med_ReconciledStdOffer!Y239-Actual_Med_StdOffer_Lds!Y239</f>
        <v>0.85090039000000317</v>
      </c>
      <c r="Z239" s="13">
        <f>+Actual_Med_ReconciledStdOffer!Z239-Actual_Med_StdOffer_Lds!Z239</f>
        <v>0.7743632809999994</v>
      </c>
    </row>
    <row r="240" spans="1:26" x14ac:dyDescent="0.2">
      <c r="A240" s="8" t="s">
        <v>31</v>
      </c>
      <c r="B240" s="7">
        <v>41871</v>
      </c>
      <c r="C240" s="13">
        <f>+Actual_Med_ReconciledStdOffer!C240-Actual_Med_StdOffer_Lds!C240</f>
        <v>0.72973046900000327</v>
      </c>
      <c r="D240" s="13">
        <f>+Actual_Med_ReconciledStdOffer!D240-Actual_Med_StdOffer_Lds!D240</f>
        <v>0.70265429699999871</v>
      </c>
      <c r="E240" s="13">
        <f>+Actual_Med_ReconciledStdOffer!E240-Actual_Med_StdOffer_Lds!E240</f>
        <v>0.69798437499999721</v>
      </c>
      <c r="F240" s="13">
        <f>+Actual_Med_ReconciledStdOffer!F240-Actual_Med_StdOffer_Lds!F240</f>
        <v>0.69373437499999824</v>
      </c>
      <c r="G240" s="13">
        <f>+Actual_Med_ReconciledStdOffer!G240-Actual_Med_StdOffer_Lds!G240</f>
        <v>0.72200781299999761</v>
      </c>
      <c r="H240" s="13">
        <f>+Actual_Med_ReconciledStdOffer!H240-Actual_Med_StdOffer_Lds!H240</f>
        <v>0.79940039099999893</v>
      </c>
      <c r="I240" s="13">
        <f>+Actual_Med_ReconciledStdOffer!I240-Actual_Med_StdOffer_Lds!I240</f>
        <v>0.91856835999999831</v>
      </c>
      <c r="J240" s="13">
        <f>+Actual_Med_ReconciledStdOffer!J240-Actual_Med_StdOffer_Lds!J240</f>
        <v>1.0447578120000038</v>
      </c>
      <c r="K240" s="13">
        <f>+Actual_Med_ReconciledStdOffer!K240-Actual_Med_StdOffer_Lds!K240</f>
        <v>1.1430449219999979</v>
      </c>
      <c r="L240" s="13">
        <f>+Actual_Med_ReconciledStdOffer!L240-Actual_Med_StdOffer_Lds!L240</f>
        <v>1.193550780999999</v>
      </c>
      <c r="M240" s="13">
        <f>+Actual_Med_ReconciledStdOffer!M240-Actual_Med_StdOffer_Lds!M240</f>
        <v>1.2387109379999899</v>
      </c>
      <c r="N240" s="13">
        <f>+Actual_Med_ReconciledStdOffer!N240-Actual_Med_StdOffer_Lds!N240</f>
        <v>1.2510859379999957</v>
      </c>
      <c r="O240" s="13">
        <f>+Actual_Med_ReconciledStdOffer!O240-Actual_Med_StdOffer_Lds!O240</f>
        <v>1.26805468700001</v>
      </c>
      <c r="P240" s="13">
        <f>+Actual_Med_ReconciledStdOffer!P240-Actual_Med_StdOffer_Lds!P240</f>
        <v>1.2749687499999993</v>
      </c>
      <c r="Q240" s="13">
        <f>+Actual_Med_ReconciledStdOffer!Q240-Actual_Med_StdOffer_Lds!Q240</f>
        <v>1.2792617180000008</v>
      </c>
      <c r="R240" s="13">
        <f>+Actual_Med_ReconciledStdOffer!R240-Actual_Med_StdOffer_Lds!R240</f>
        <v>1.2960195320000025</v>
      </c>
      <c r="S240" s="13">
        <f>+Actual_Med_ReconciledStdOffer!S240-Actual_Med_StdOffer_Lds!S240</f>
        <v>1.2839453130000038</v>
      </c>
      <c r="T240" s="13">
        <f>+Actual_Med_ReconciledStdOffer!T240-Actual_Med_StdOffer_Lds!T240</f>
        <v>1.2605859369999983</v>
      </c>
      <c r="U240" s="13">
        <f>+Actual_Med_ReconciledStdOffer!U240-Actual_Med_StdOffer_Lds!U240</f>
        <v>1.205279296999997</v>
      </c>
      <c r="V240" s="13">
        <f>+Actual_Med_ReconciledStdOffer!V240-Actual_Med_StdOffer_Lds!V240</f>
        <v>1.1775878909999982</v>
      </c>
      <c r="W240" s="13">
        <f>+Actual_Med_ReconciledStdOffer!W240-Actual_Med_StdOffer_Lds!W240</f>
        <v>1.1523085940000009</v>
      </c>
      <c r="X240" s="13">
        <f>+Actual_Med_ReconciledStdOffer!X240-Actual_Med_StdOffer_Lds!X240</f>
        <v>1.0332617180000021</v>
      </c>
      <c r="Y240" s="13">
        <f>+Actual_Med_ReconciledStdOffer!Y240-Actual_Med_StdOffer_Lds!Y240</f>
        <v>0.92193359300000211</v>
      </c>
      <c r="Z240" s="13">
        <f>+Actual_Med_ReconciledStdOffer!Z240-Actual_Med_StdOffer_Lds!Z240</f>
        <v>0.8395273440000004</v>
      </c>
    </row>
    <row r="241" spans="1:26" x14ac:dyDescent="0.2">
      <c r="A241" s="8" t="s">
        <v>31</v>
      </c>
      <c r="B241" s="7">
        <v>41872</v>
      </c>
      <c r="C241" s="13">
        <f>+Actual_Med_ReconciledStdOffer!C241-Actual_Med_StdOffer_Lds!C241</f>
        <v>0.76577343800000008</v>
      </c>
      <c r="D241" s="13">
        <f>+Actual_Med_ReconciledStdOffer!D241-Actual_Med_StdOffer_Lds!D241</f>
        <v>0.72701562499999994</v>
      </c>
      <c r="E241" s="13">
        <f>+Actual_Med_ReconciledStdOffer!E241-Actual_Med_StdOffer_Lds!E241</f>
        <v>0.71050000000000324</v>
      </c>
      <c r="F241" s="13">
        <f>+Actual_Med_ReconciledStdOffer!F241-Actual_Med_StdOffer_Lds!F241</f>
        <v>0.70737304700000081</v>
      </c>
      <c r="G241" s="13">
        <f>+Actual_Med_ReconciledStdOffer!G241-Actual_Med_StdOffer_Lds!G241</f>
        <v>0.73270703100000389</v>
      </c>
      <c r="H241" s="13">
        <f>+Actual_Med_ReconciledStdOffer!H241-Actual_Med_StdOffer_Lds!H241</f>
        <v>0.80939062500000603</v>
      </c>
      <c r="I241" s="13">
        <f>+Actual_Med_ReconciledStdOffer!I241-Actual_Med_StdOffer_Lds!I241</f>
        <v>0.91099804600000311</v>
      </c>
      <c r="J241" s="13">
        <f>+Actual_Med_ReconciledStdOffer!J241-Actual_Med_StdOffer_Lds!J241</f>
        <v>1.0407343749999995</v>
      </c>
      <c r="K241" s="13">
        <f>+Actual_Med_ReconciledStdOffer!K241-Actual_Med_StdOffer_Lds!K241</f>
        <v>1.1206386719999983</v>
      </c>
      <c r="L241" s="13">
        <f>+Actual_Med_ReconciledStdOffer!L241-Actual_Med_StdOffer_Lds!L241</f>
        <v>1.1690703120000059</v>
      </c>
      <c r="M241" s="13">
        <f>+Actual_Med_ReconciledStdOffer!M241-Actual_Med_StdOffer_Lds!M241</f>
        <v>1.2174179690000031</v>
      </c>
      <c r="N241" s="13">
        <f>+Actual_Med_ReconciledStdOffer!N241-Actual_Med_StdOffer_Lds!N241</f>
        <v>1.244609374999996</v>
      </c>
      <c r="O241" s="13">
        <f>+Actual_Med_ReconciledStdOffer!O241-Actual_Med_StdOffer_Lds!O241</f>
        <v>1.2570703119999962</v>
      </c>
      <c r="P241" s="13">
        <f>+Actual_Med_ReconciledStdOffer!P241-Actual_Med_StdOffer_Lds!P241</f>
        <v>1.2526718750000043</v>
      </c>
      <c r="Q241" s="13">
        <f>+Actual_Med_ReconciledStdOffer!Q241-Actual_Med_StdOffer_Lds!Q241</f>
        <v>1.2419140630000101</v>
      </c>
      <c r="R241" s="13">
        <f>+Actual_Med_ReconciledStdOffer!R241-Actual_Med_StdOffer_Lds!R241</f>
        <v>1.2169335939999968</v>
      </c>
      <c r="S241" s="13">
        <f>+Actual_Med_ReconciledStdOffer!S241-Actual_Med_StdOffer_Lds!S241</f>
        <v>1.2073027339999989</v>
      </c>
      <c r="T241" s="13">
        <f>+Actual_Med_ReconciledStdOffer!T241-Actual_Med_StdOffer_Lds!T241</f>
        <v>1.1990351560000079</v>
      </c>
      <c r="U241" s="13">
        <f>+Actual_Med_ReconciledStdOffer!U241-Actual_Med_StdOffer_Lds!U241</f>
        <v>1.159039062999998</v>
      </c>
      <c r="V241" s="13">
        <f>+Actual_Med_ReconciledStdOffer!V241-Actual_Med_StdOffer_Lds!V241</f>
        <v>1.1519511720000075</v>
      </c>
      <c r="W241" s="13">
        <f>+Actual_Med_ReconciledStdOffer!W241-Actual_Med_StdOffer_Lds!W241</f>
        <v>1.1054179690000012</v>
      </c>
      <c r="X241" s="13">
        <f>+Actual_Med_ReconciledStdOffer!X241-Actual_Med_StdOffer_Lds!X241</f>
        <v>1.0030449220000044</v>
      </c>
      <c r="Y241" s="13">
        <f>+Actual_Med_ReconciledStdOffer!Y241-Actual_Med_StdOffer_Lds!Y241</f>
        <v>0.88129687500000387</v>
      </c>
      <c r="Z241" s="13">
        <f>+Actual_Med_ReconciledStdOffer!Z241-Actual_Med_StdOffer_Lds!Z241</f>
        <v>0.81965234399999787</v>
      </c>
    </row>
    <row r="242" spans="1:26" x14ac:dyDescent="0.2">
      <c r="A242" s="8" t="s">
        <v>31</v>
      </c>
      <c r="B242" s="7">
        <v>41873</v>
      </c>
      <c r="C242" s="13">
        <f>+Actual_Med_ReconciledStdOffer!C242-Actual_Med_StdOffer_Lds!C242</f>
        <v>0.78573632800000581</v>
      </c>
      <c r="D242" s="13">
        <f>+Actual_Med_ReconciledStdOffer!D242-Actual_Med_StdOffer_Lds!D242</f>
        <v>0.74915234299999867</v>
      </c>
      <c r="E242" s="13">
        <f>+Actual_Med_ReconciledStdOffer!E242-Actual_Med_StdOffer_Lds!E242</f>
        <v>0.74133398499999714</v>
      </c>
      <c r="F242" s="13">
        <f>+Actual_Med_ReconciledStdOffer!F242-Actual_Med_StdOffer_Lds!F242</f>
        <v>0.73735742200000232</v>
      </c>
      <c r="G242" s="13">
        <f>+Actual_Med_ReconciledStdOffer!G242-Actual_Med_StdOffer_Lds!G242</f>
        <v>0.76999804700000141</v>
      </c>
      <c r="H242" s="13">
        <f>+Actual_Med_ReconciledStdOffer!H242-Actual_Med_StdOffer_Lds!H242</f>
        <v>0.84925000000000139</v>
      </c>
      <c r="I242" s="13">
        <f>+Actual_Med_ReconciledStdOffer!I242-Actual_Med_StdOffer_Lds!I242</f>
        <v>0.94696289099999831</v>
      </c>
      <c r="J242" s="13">
        <f>+Actual_Med_ReconciledStdOffer!J242-Actual_Med_StdOffer_Lds!J242</f>
        <v>1.0625332040000011</v>
      </c>
      <c r="K242" s="13">
        <f>+Actual_Med_ReconciledStdOffer!K242-Actual_Med_StdOffer_Lds!K242</f>
        <v>1.1577382810000074</v>
      </c>
      <c r="L242" s="13">
        <f>+Actual_Med_ReconciledStdOffer!L242-Actual_Med_StdOffer_Lds!L242</f>
        <v>1.2022890630000056</v>
      </c>
      <c r="M242" s="13">
        <f>+Actual_Med_ReconciledStdOffer!M242-Actual_Med_StdOffer_Lds!M242</f>
        <v>1.2336269539999982</v>
      </c>
      <c r="N242" s="13">
        <f>+Actual_Med_ReconciledStdOffer!N242-Actual_Med_StdOffer_Lds!N242</f>
        <v>1.250449218</v>
      </c>
      <c r="O242" s="13">
        <f>+Actual_Med_ReconciledStdOffer!O242-Actual_Med_StdOffer_Lds!O242</f>
        <v>1.2510507809999964</v>
      </c>
      <c r="P242" s="13">
        <f>+Actual_Med_ReconciledStdOffer!P242-Actual_Med_StdOffer_Lds!P242</f>
        <v>1.2250546869999965</v>
      </c>
      <c r="Q242" s="13">
        <f>+Actual_Med_ReconciledStdOffer!Q242-Actual_Med_StdOffer_Lds!Q242</f>
        <v>1.1984570310000038</v>
      </c>
      <c r="R242" s="13">
        <f>+Actual_Med_ReconciledStdOffer!R242-Actual_Med_StdOffer_Lds!R242</f>
        <v>1.173980469</v>
      </c>
      <c r="S242" s="13">
        <f>+Actual_Med_ReconciledStdOffer!S242-Actual_Med_StdOffer_Lds!S242</f>
        <v>1.1727246099999995</v>
      </c>
      <c r="T242" s="13">
        <f>+Actual_Med_ReconciledStdOffer!T242-Actual_Med_StdOffer_Lds!T242</f>
        <v>1.1601308590000023</v>
      </c>
      <c r="U242" s="13">
        <f>+Actual_Med_ReconciledStdOffer!U242-Actual_Med_StdOffer_Lds!U242</f>
        <v>1.1163261720000044</v>
      </c>
      <c r="V242" s="13">
        <f>+Actual_Med_ReconciledStdOffer!V242-Actual_Med_StdOffer_Lds!V242</f>
        <v>1.1103886719999956</v>
      </c>
      <c r="W242" s="13">
        <f>+Actual_Med_ReconciledStdOffer!W242-Actual_Med_StdOffer_Lds!W242</f>
        <v>1.0710878900000012</v>
      </c>
      <c r="X242" s="13">
        <f>+Actual_Med_ReconciledStdOffer!X242-Actual_Med_StdOffer_Lds!X242</f>
        <v>0.98708398500000172</v>
      </c>
      <c r="Y242" s="13">
        <f>+Actual_Med_ReconciledStdOffer!Y242-Actual_Med_StdOffer_Lds!Y242</f>
        <v>0.90475390599999628</v>
      </c>
      <c r="Z242" s="13">
        <f>+Actual_Med_ReconciledStdOffer!Z242-Actual_Med_StdOffer_Lds!Z242</f>
        <v>0.83648437500000128</v>
      </c>
    </row>
    <row r="243" spans="1:26" x14ac:dyDescent="0.2">
      <c r="A243" s="8" t="s">
        <v>31</v>
      </c>
      <c r="B243" s="7">
        <v>41874</v>
      </c>
      <c r="C243" s="13">
        <f>+Actual_Med_ReconciledStdOffer!C243-Actual_Med_StdOffer_Lds!C243</f>
        <v>0.74671093700000313</v>
      </c>
      <c r="D243" s="13">
        <f>+Actual_Med_ReconciledStdOffer!D243-Actual_Med_StdOffer_Lds!D243</f>
        <v>0.71628125000000153</v>
      </c>
      <c r="E243" s="13">
        <f>+Actual_Med_ReconciledStdOffer!E243-Actual_Med_StdOffer_Lds!E243</f>
        <v>0.70545898399999984</v>
      </c>
      <c r="F243" s="13">
        <f>+Actual_Med_ReconciledStdOffer!F243-Actual_Med_StdOffer_Lds!F243</f>
        <v>0.70157226499999936</v>
      </c>
      <c r="G243" s="13">
        <f>+Actual_Med_ReconciledStdOffer!G243-Actual_Med_StdOffer_Lds!G243</f>
        <v>0.71327538999999973</v>
      </c>
      <c r="H243" s="13">
        <f>+Actual_Med_ReconciledStdOffer!H243-Actual_Med_StdOffer_Lds!H243</f>
        <v>0.74931445300000021</v>
      </c>
      <c r="I243" s="13">
        <f>+Actual_Med_ReconciledStdOffer!I243-Actual_Med_StdOffer_Lds!I243</f>
        <v>0.8045195310000004</v>
      </c>
      <c r="J243" s="13">
        <f>+Actual_Med_ReconciledStdOffer!J243-Actual_Med_StdOffer_Lds!J243</f>
        <v>0.89535351600000013</v>
      </c>
      <c r="K243" s="13">
        <f>+Actual_Med_ReconciledStdOffer!K243-Actual_Med_StdOffer_Lds!K243</f>
        <v>0.96662500000000051</v>
      </c>
      <c r="L243" s="13">
        <f>+Actual_Med_ReconciledStdOffer!L243-Actual_Med_StdOffer_Lds!L243</f>
        <v>1.0223828120000036</v>
      </c>
      <c r="M243" s="13">
        <f>+Actual_Med_ReconciledStdOffer!M243-Actual_Med_StdOffer_Lds!M243</f>
        <v>1.0491660160000009</v>
      </c>
      <c r="N243" s="13">
        <f>+Actual_Med_ReconciledStdOffer!N243-Actual_Med_StdOffer_Lds!N243</f>
        <v>1.0739882819999984</v>
      </c>
      <c r="O243" s="13">
        <f>+Actual_Med_ReconciledStdOffer!O243-Actual_Med_StdOffer_Lds!O243</f>
        <v>1.064056640999997</v>
      </c>
      <c r="P243" s="13">
        <f>+Actual_Med_ReconciledStdOffer!P243-Actual_Med_StdOffer_Lds!P243</f>
        <v>1.0498730460000019</v>
      </c>
      <c r="Q243" s="13">
        <f>+Actual_Med_ReconciledStdOffer!Q243-Actual_Med_StdOffer_Lds!Q243</f>
        <v>1.0342734379999996</v>
      </c>
      <c r="R243" s="13">
        <f>+Actual_Med_ReconciledStdOffer!R243-Actual_Med_StdOffer_Lds!R243</f>
        <v>1.0303496090000053</v>
      </c>
      <c r="S243" s="13">
        <f>+Actual_Med_ReconciledStdOffer!S243-Actual_Med_StdOffer_Lds!S243</f>
        <v>1.0364179690000057</v>
      </c>
      <c r="T243" s="13">
        <f>+Actual_Med_ReconciledStdOffer!T243-Actual_Med_StdOffer_Lds!T243</f>
        <v>1.0370898440000005</v>
      </c>
      <c r="U243" s="13">
        <f>+Actual_Med_ReconciledStdOffer!U243-Actual_Med_StdOffer_Lds!U243</f>
        <v>1.0128300780000004</v>
      </c>
      <c r="V243" s="13">
        <f>+Actual_Med_ReconciledStdOffer!V243-Actual_Med_StdOffer_Lds!V243</f>
        <v>0.98938671899999875</v>
      </c>
      <c r="W243" s="13">
        <f>+Actual_Med_ReconciledStdOffer!W243-Actual_Med_StdOffer_Lds!W243</f>
        <v>1.0077519530000068</v>
      </c>
      <c r="X243" s="13">
        <f>+Actual_Med_ReconciledStdOffer!X243-Actual_Med_StdOffer_Lds!X243</f>
        <v>0.93773632799999618</v>
      </c>
      <c r="Y243" s="13">
        <f>+Actual_Med_ReconciledStdOffer!Y243-Actual_Med_StdOffer_Lds!Y243</f>
        <v>0.85916210999999976</v>
      </c>
      <c r="Z243" s="13">
        <f>+Actual_Med_ReconciledStdOffer!Z243-Actual_Med_StdOffer_Lds!Z243</f>
        <v>0.77706249999999955</v>
      </c>
    </row>
    <row r="244" spans="1:26" x14ac:dyDescent="0.2">
      <c r="A244" s="8" t="s">
        <v>31</v>
      </c>
      <c r="B244" s="7">
        <v>41875</v>
      </c>
      <c r="C244" s="13">
        <f>+Actual_Med_ReconciledStdOffer!C244-Actual_Med_StdOffer_Lds!C244</f>
        <v>0.74146093699999938</v>
      </c>
      <c r="D244" s="13">
        <f>+Actual_Med_ReconciledStdOffer!D244-Actual_Med_StdOffer_Lds!D244</f>
        <v>0.70170996100000238</v>
      </c>
      <c r="E244" s="13">
        <f>+Actual_Med_ReconciledStdOffer!E244-Actual_Med_StdOffer_Lds!E244</f>
        <v>0.68810253900000085</v>
      </c>
      <c r="F244" s="13">
        <f>+Actual_Med_ReconciledStdOffer!F244-Actual_Med_StdOffer_Lds!F244</f>
        <v>0.68450292900000242</v>
      </c>
      <c r="G244" s="13">
        <f>+Actual_Med_ReconciledStdOffer!G244-Actual_Med_StdOffer_Lds!G244</f>
        <v>0.68607714900000083</v>
      </c>
      <c r="H244" s="13">
        <f>+Actual_Med_ReconciledStdOffer!H244-Actual_Med_StdOffer_Lds!H244</f>
        <v>0.70169921899999821</v>
      </c>
      <c r="I244" s="13">
        <f>+Actual_Med_ReconciledStdOffer!I244-Actual_Med_StdOffer_Lds!I244</f>
        <v>0.74066015600000412</v>
      </c>
      <c r="J244" s="13">
        <f>+Actual_Med_ReconciledStdOffer!J244-Actual_Med_StdOffer_Lds!J244</f>
        <v>0.83152734400000128</v>
      </c>
      <c r="K244" s="13">
        <f>+Actual_Med_ReconciledStdOffer!K244-Actual_Med_StdOffer_Lds!K244</f>
        <v>0.92418164100000411</v>
      </c>
      <c r="L244" s="13">
        <f>+Actual_Med_ReconciledStdOffer!L244-Actual_Med_StdOffer_Lds!L244</f>
        <v>0.99471484300000057</v>
      </c>
      <c r="M244" s="13">
        <f>+Actual_Med_ReconciledStdOffer!M244-Actual_Med_StdOffer_Lds!M244</f>
        <v>1.0253750000000004</v>
      </c>
      <c r="N244" s="13">
        <f>+Actual_Med_ReconciledStdOffer!N244-Actual_Med_StdOffer_Lds!N244</f>
        <v>1.0752304680000009</v>
      </c>
      <c r="O244" s="13">
        <f>+Actual_Med_ReconciledStdOffer!O244-Actual_Med_StdOffer_Lds!O244</f>
        <v>1.0939199220000049</v>
      </c>
      <c r="P244" s="13">
        <f>+Actual_Med_ReconciledStdOffer!P244-Actual_Med_StdOffer_Lds!P244</f>
        <v>1.1029316400000013</v>
      </c>
      <c r="Q244" s="13">
        <f>+Actual_Med_ReconciledStdOffer!Q244-Actual_Med_StdOffer_Lds!Q244</f>
        <v>1.1020839850000037</v>
      </c>
      <c r="R244" s="13">
        <f>+Actual_Med_ReconciledStdOffer!R244-Actual_Med_StdOffer_Lds!R244</f>
        <v>1.0696269530000038</v>
      </c>
      <c r="S244" s="13">
        <f>+Actual_Med_ReconciledStdOffer!S244-Actual_Med_StdOffer_Lds!S244</f>
        <v>1.0907910160000007</v>
      </c>
      <c r="T244" s="13">
        <f>+Actual_Med_ReconciledStdOffer!T244-Actual_Med_StdOffer_Lds!T244</f>
        <v>1.1328867190000018</v>
      </c>
      <c r="U244" s="13">
        <f>+Actual_Med_ReconciledStdOffer!U244-Actual_Med_StdOffer_Lds!U244</f>
        <v>1.151626953000001</v>
      </c>
      <c r="V244" s="13">
        <f>+Actual_Med_ReconciledStdOffer!V244-Actual_Med_StdOffer_Lds!V244</f>
        <v>1.1239999999999988</v>
      </c>
      <c r="W244" s="13">
        <f>+Actual_Med_ReconciledStdOffer!W244-Actual_Med_StdOffer_Lds!W244</f>
        <v>1.1309707030000027</v>
      </c>
      <c r="X244" s="13">
        <f>+Actual_Med_ReconciledStdOffer!X244-Actual_Med_StdOffer_Lds!X244</f>
        <v>1.0248320310000061</v>
      </c>
      <c r="Y244" s="13">
        <f>+Actual_Med_ReconciledStdOffer!Y244-Actual_Med_StdOffer_Lds!Y244</f>
        <v>0.92609570300000499</v>
      </c>
      <c r="Z244" s="13">
        <f>+Actual_Med_ReconciledStdOffer!Z244-Actual_Med_StdOffer_Lds!Z244</f>
        <v>0.83903906199999767</v>
      </c>
    </row>
    <row r="245" spans="1:26" x14ac:dyDescent="0.2">
      <c r="A245" s="8" t="s">
        <v>31</v>
      </c>
      <c r="B245" s="7">
        <v>41876</v>
      </c>
      <c r="C245" s="13">
        <f>+Actual_Med_ReconciledStdOffer!C245-Actual_Med_StdOffer_Lds!C245</f>
        <v>0.88929687500000298</v>
      </c>
      <c r="D245" s="13">
        <f>+Actual_Med_ReconciledStdOffer!D245-Actual_Med_StdOffer_Lds!D245</f>
        <v>0.84448046899999696</v>
      </c>
      <c r="E245" s="13">
        <f>+Actual_Med_ReconciledStdOffer!E245-Actual_Med_StdOffer_Lds!E245</f>
        <v>0.82857617199999822</v>
      </c>
      <c r="F245" s="13">
        <f>+Actual_Med_ReconciledStdOffer!F245-Actual_Med_StdOffer_Lds!F245</f>
        <v>0.82387304600000277</v>
      </c>
      <c r="G245" s="13">
        <f>+Actual_Med_ReconciledStdOffer!G245-Actual_Med_StdOffer_Lds!G245</f>
        <v>0.87010156299999863</v>
      </c>
      <c r="H245" s="13">
        <f>+Actual_Med_ReconciledStdOffer!H245-Actual_Med_StdOffer_Lds!H245</f>
        <v>0.95239648499999774</v>
      </c>
      <c r="I245" s="13">
        <f>+Actual_Med_ReconciledStdOffer!I245-Actual_Med_StdOffer_Lds!I245</f>
        <v>1.0611679690000031</v>
      </c>
      <c r="J245" s="13">
        <f>+Actual_Med_ReconciledStdOffer!J245-Actual_Med_StdOffer_Lds!J245</f>
        <v>1.2354804689999987</v>
      </c>
      <c r="K245" s="13">
        <f>+Actual_Med_ReconciledStdOffer!K245-Actual_Med_StdOffer_Lds!K245</f>
        <v>1.344648437</v>
      </c>
      <c r="L245" s="13">
        <f>+Actual_Med_ReconciledStdOffer!L245-Actual_Med_StdOffer_Lds!L245</f>
        <v>1.4340273439999969</v>
      </c>
      <c r="M245" s="13">
        <f>+Actual_Med_ReconciledStdOffer!M245-Actual_Med_StdOffer_Lds!M245</f>
        <v>1.5087929690000124</v>
      </c>
      <c r="N245" s="13">
        <f>+Actual_Med_ReconciledStdOffer!N245-Actual_Med_StdOffer_Lds!N245</f>
        <v>1.5476093750000075</v>
      </c>
      <c r="O245" s="13">
        <f>+Actual_Med_ReconciledStdOffer!O245-Actual_Med_StdOffer_Lds!O245</f>
        <v>1.5822812500000012</v>
      </c>
      <c r="P245" s="13">
        <f>+Actual_Med_ReconciledStdOffer!P245-Actual_Med_StdOffer_Lds!P245</f>
        <v>1.6218125000000043</v>
      </c>
      <c r="Q245" s="13">
        <f>+Actual_Med_ReconciledStdOffer!Q245-Actual_Med_StdOffer_Lds!Q245</f>
        <v>1.6196679680000088</v>
      </c>
      <c r="R245" s="13">
        <f>+Actual_Med_ReconciledStdOffer!R245-Actual_Med_StdOffer_Lds!R245</f>
        <v>1.6190937499999976</v>
      </c>
      <c r="S245" s="13">
        <f>+Actual_Med_ReconciledStdOffer!S245-Actual_Med_StdOffer_Lds!S245</f>
        <v>1.6076210930000059</v>
      </c>
      <c r="T245" s="13">
        <f>+Actual_Med_ReconciledStdOffer!T245-Actual_Med_StdOffer_Lds!T245</f>
        <v>1.5779960939999995</v>
      </c>
      <c r="U245" s="13">
        <f>+Actual_Med_ReconciledStdOffer!U245-Actual_Med_StdOffer_Lds!U245</f>
        <v>1.488988281000001</v>
      </c>
      <c r="V245" s="13">
        <f>+Actual_Med_ReconciledStdOffer!V245-Actual_Med_StdOffer_Lds!V245</f>
        <v>1.4617988280000063</v>
      </c>
      <c r="W245" s="13">
        <f>+Actual_Med_ReconciledStdOffer!W245-Actual_Med_StdOffer_Lds!W245</f>
        <v>1.3774101560000034</v>
      </c>
      <c r="X245" s="13">
        <f>+Actual_Med_ReconciledStdOffer!X245-Actual_Med_StdOffer_Lds!X245</f>
        <v>1.2434980470000028</v>
      </c>
      <c r="Y245" s="13">
        <f>+Actual_Med_ReconciledStdOffer!Y245-Actual_Med_StdOffer_Lds!Y245</f>
        <v>1.0879863279999995</v>
      </c>
      <c r="Z245" s="13">
        <f>+Actual_Med_ReconciledStdOffer!Z245-Actual_Med_StdOffer_Lds!Z245</f>
        <v>1.016283203000004</v>
      </c>
    </row>
    <row r="246" spans="1:26" x14ac:dyDescent="0.2">
      <c r="A246" s="8" t="s">
        <v>31</v>
      </c>
      <c r="B246" s="7">
        <v>41877</v>
      </c>
      <c r="C246" s="13">
        <f>+Actual_Med_ReconciledStdOffer!C246-Actual_Med_StdOffer_Lds!C246</f>
        <v>0.86919921900000219</v>
      </c>
      <c r="D246" s="13">
        <f>+Actual_Med_ReconciledStdOffer!D246-Actual_Med_StdOffer_Lds!D246</f>
        <v>0.83569726600000038</v>
      </c>
      <c r="E246" s="13">
        <f>+Actual_Med_ReconciledStdOffer!E246-Actual_Med_StdOffer_Lds!E246</f>
        <v>0.81712890600000065</v>
      </c>
      <c r="F246" s="13">
        <f>+Actual_Med_ReconciledStdOffer!F246-Actual_Med_StdOffer_Lds!F246</f>
        <v>0.81278906299999676</v>
      </c>
      <c r="G246" s="13">
        <f>+Actual_Med_ReconciledStdOffer!G246-Actual_Med_StdOffer_Lds!G246</f>
        <v>0.85041992199999683</v>
      </c>
      <c r="H246" s="13">
        <f>+Actual_Med_ReconciledStdOffer!H246-Actual_Med_StdOffer_Lds!H246</f>
        <v>0.92839453100000213</v>
      </c>
      <c r="I246" s="13">
        <f>+Actual_Med_ReconciledStdOffer!I246-Actual_Med_StdOffer_Lds!I246</f>
        <v>1.0498496100000061</v>
      </c>
      <c r="J246" s="13">
        <f>+Actual_Med_ReconciledStdOffer!J246-Actual_Med_StdOffer_Lds!J246</f>
        <v>1.1852324219999986</v>
      </c>
      <c r="K246" s="13">
        <f>+Actual_Med_ReconciledStdOffer!K246-Actual_Med_StdOffer_Lds!K246</f>
        <v>1.2958222649999982</v>
      </c>
      <c r="L246" s="13">
        <f>+Actual_Med_ReconciledStdOffer!L246-Actual_Med_StdOffer_Lds!L246</f>
        <v>1.3551660159999983</v>
      </c>
      <c r="M246" s="13">
        <f>+Actual_Med_ReconciledStdOffer!M246-Actual_Med_StdOffer_Lds!M246</f>
        <v>1.423167969000005</v>
      </c>
      <c r="N246" s="13">
        <f>+Actual_Med_ReconciledStdOffer!N246-Actual_Med_StdOffer_Lds!N246</f>
        <v>1.4600234379999932</v>
      </c>
      <c r="O246" s="13">
        <f>+Actual_Med_ReconciledStdOffer!O246-Actual_Med_StdOffer_Lds!O246</f>
        <v>1.502187499999998</v>
      </c>
      <c r="P246" s="13">
        <f>+Actual_Med_ReconciledStdOffer!P246-Actual_Med_StdOffer_Lds!P246</f>
        <v>1.5153984369999947</v>
      </c>
      <c r="Q246" s="13">
        <f>+Actual_Med_ReconciledStdOffer!Q246-Actual_Med_StdOffer_Lds!Q246</f>
        <v>1.5208437499999974</v>
      </c>
      <c r="R246" s="13">
        <f>+Actual_Med_ReconciledStdOffer!R246-Actual_Med_StdOffer_Lds!R246</f>
        <v>1.5189687499999991</v>
      </c>
      <c r="S246" s="13">
        <f>+Actual_Med_ReconciledStdOffer!S246-Actual_Med_StdOffer_Lds!S246</f>
        <v>1.4958945309999976</v>
      </c>
      <c r="T246" s="13">
        <f>+Actual_Med_ReconciledStdOffer!T246-Actual_Med_StdOffer_Lds!T246</f>
        <v>1.4681601560000033</v>
      </c>
      <c r="U246" s="13">
        <f>+Actual_Med_ReconciledStdOffer!U246-Actual_Med_StdOffer_Lds!U246</f>
        <v>1.3802597659999982</v>
      </c>
      <c r="V246" s="13">
        <f>+Actual_Med_ReconciledStdOffer!V246-Actual_Med_StdOffer_Lds!V246</f>
        <v>1.3432949220000019</v>
      </c>
      <c r="W246" s="13">
        <f>+Actual_Med_ReconciledStdOffer!W246-Actual_Med_StdOffer_Lds!W246</f>
        <v>1.2828417969999997</v>
      </c>
      <c r="X246" s="13">
        <f>+Actual_Med_ReconciledStdOffer!X246-Actual_Med_StdOffer_Lds!X246</f>
        <v>1.1421406249999997</v>
      </c>
      <c r="Y246" s="13">
        <f>+Actual_Med_ReconciledStdOffer!Y246-Actual_Med_StdOffer_Lds!Y246</f>
        <v>1.0027187499999997</v>
      </c>
      <c r="Z246" s="13">
        <f>+Actual_Med_ReconciledStdOffer!Z246-Actual_Med_StdOffer_Lds!Z246</f>
        <v>0.93796484400000324</v>
      </c>
    </row>
    <row r="247" spans="1:26" x14ac:dyDescent="0.2">
      <c r="A247" s="8" t="s">
        <v>31</v>
      </c>
      <c r="B247" s="7">
        <v>41878</v>
      </c>
      <c r="C247" s="13">
        <f>+Actual_Med_ReconciledStdOffer!C247-Actual_Med_StdOffer_Lds!C247</f>
        <v>0.82897656299999767</v>
      </c>
      <c r="D247" s="13">
        <f>+Actual_Med_ReconciledStdOffer!D247-Actual_Med_StdOffer_Lds!D247</f>
        <v>0.78871484399999758</v>
      </c>
      <c r="E247" s="13">
        <f>+Actual_Med_ReconciledStdOffer!E247-Actual_Med_StdOffer_Lds!E247</f>
        <v>0.77008984399999747</v>
      </c>
      <c r="F247" s="13">
        <f>+Actual_Med_ReconciledStdOffer!F247-Actual_Med_StdOffer_Lds!F247</f>
        <v>0.77281445299999518</v>
      </c>
      <c r="G247" s="13">
        <f>+Actual_Med_ReconciledStdOffer!G247-Actual_Med_StdOffer_Lds!G247</f>
        <v>0.81178906199999901</v>
      </c>
      <c r="H247" s="13">
        <f>+Actual_Med_ReconciledStdOffer!H247-Actual_Med_StdOffer_Lds!H247</f>
        <v>0.90145117199999802</v>
      </c>
      <c r="I247" s="13">
        <f>+Actual_Med_ReconciledStdOffer!I247-Actual_Med_StdOffer_Lds!I247</f>
        <v>1.0308046879999999</v>
      </c>
      <c r="J247" s="13">
        <f>+Actual_Med_ReconciledStdOffer!J247-Actual_Med_StdOffer_Lds!J247</f>
        <v>1.1545917969999948</v>
      </c>
      <c r="K247" s="13">
        <f>+Actual_Med_ReconciledStdOffer!K247-Actual_Med_StdOffer_Lds!K247</f>
        <v>1.2492597659999873</v>
      </c>
      <c r="L247" s="13">
        <f>+Actual_Med_ReconciledStdOffer!L247-Actual_Med_StdOffer_Lds!L247</f>
        <v>1.2943554689999957</v>
      </c>
      <c r="M247" s="13">
        <f>+Actual_Med_ReconciledStdOffer!M247-Actual_Med_StdOffer_Lds!M247</f>
        <v>1.3629296880000084</v>
      </c>
      <c r="N247" s="13">
        <f>+Actual_Med_ReconciledStdOffer!N247-Actual_Med_StdOffer_Lds!N247</f>
        <v>1.4081640629999939</v>
      </c>
      <c r="O247" s="13">
        <f>+Actual_Med_ReconciledStdOffer!O247-Actual_Med_StdOffer_Lds!O247</f>
        <v>1.4514687500000036</v>
      </c>
      <c r="P247" s="13">
        <f>+Actual_Med_ReconciledStdOffer!P247-Actual_Med_StdOffer_Lds!P247</f>
        <v>1.4609453129999892</v>
      </c>
      <c r="Q247" s="13">
        <f>+Actual_Med_ReconciledStdOffer!Q247-Actual_Med_StdOffer_Lds!Q247</f>
        <v>1.4679921880000038</v>
      </c>
      <c r="R247" s="13">
        <f>+Actual_Med_ReconciledStdOffer!R247-Actual_Med_StdOffer_Lds!R247</f>
        <v>1.455605468999984</v>
      </c>
      <c r="S247" s="13">
        <f>+Actual_Med_ReconciledStdOffer!S247-Actual_Med_StdOffer_Lds!S247</f>
        <v>1.4322773430000026</v>
      </c>
      <c r="T247" s="13">
        <f>+Actual_Med_ReconciledStdOffer!T247-Actual_Med_StdOffer_Lds!T247</f>
        <v>1.4116992189999849</v>
      </c>
      <c r="U247" s="13">
        <f>+Actual_Med_ReconciledStdOffer!U247-Actual_Med_StdOffer_Lds!U247</f>
        <v>1.3442421879999955</v>
      </c>
      <c r="V247" s="13">
        <f>+Actual_Med_ReconciledStdOffer!V247-Actual_Med_StdOffer_Lds!V247</f>
        <v>1.3319980469999919</v>
      </c>
      <c r="W247" s="13">
        <f>+Actual_Med_ReconciledStdOffer!W247-Actual_Med_StdOffer_Lds!W247</f>
        <v>1.2537031249999941</v>
      </c>
      <c r="X247" s="13">
        <f>+Actual_Med_ReconciledStdOffer!X247-Actual_Med_StdOffer_Lds!X247</f>
        <v>1.1233808589999974</v>
      </c>
      <c r="Y247" s="13">
        <f>+Actual_Med_ReconciledStdOffer!Y247-Actual_Med_StdOffer_Lds!Y247</f>
        <v>0.9912929689999963</v>
      </c>
      <c r="Z247" s="13">
        <f>+Actual_Med_ReconciledStdOffer!Z247-Actual_Med_StdOffer_Lds!Z247</f>
        <v>0.92018359399999738</v>
      </c>
    </row>
    <row r="248" spans="1:26" x14ac:dyDescent="0.2">
      <c r="A248" s="8" t="s">
        <v>31</v>
      </c>
      <c r="B248" s="7">
        <v>41879</v>
      </c>
      <c r="C248" s="13">
        <f>+Actual_Med_ReconciledStdOffer!C248-Actual_Med_StdOffer_Lds!C248</f>
        <v>0.69769335999999882</v>
      </c>
      <c r="D248" s="13">
        <f>+Actual_Med_ReconciledStdOffer!D248-Actual_Med_StdOffer_Lds!D248</f>
        <v>0.67729687499999969</v>
      </c>
      <c r="E248" s="13">
        <f>+Actual_Med_ReconciledStdOffer!E248-Actual_Med_StdOffer_Lds!E248</f>
        <v>0.667376952999998</v>
      </c>
      <c r="F248" s="13">
        <f>+Actual_Med_ReconciledStdOffer!F248-Actual_Med_StdOffer_Lds!F248</f>
        <v>0.66366406300000236</v>
      </c>
      <c r="G248" s="13">
        <f>+Actual_Med_ReconciledStdOffer!G248-Actual_Med_StdOffer_Lds!G248</f>
        <v>0.6898300779999964</v>
      </c>
      <c r="H248" s="13">
        <f>+Actual_Med_ReconciledStdOffer!H248-Actual_Med_StdOffer_Lds!H248</f>
        <v>0.75428906200000512</v>
      </c>
      <c r="I248" s="13">
        <f>+Actual_Med_ReconciledStdOffer!I248-Actual_Med_StdOffer_Lds!I248</f>
        <v>0.8515625</v>
      </c>
      <c r="J248" s="13">
        <f>+Actual_Med_ReconciledStdOffer!J248-Actual_Med_StdOffer_Lds!J248</f>
        <v>0.95215234399999815</v>
      </c>
      <c r="K248" s="13">
        <f>+Actual_Med_ReconciledStdOffer!K248-Actual_Med_StdOffer_Lds!K248</f>
        <v>1.0154843749999927</v>
      </c>
      <c r="L248" s="13">
        <f>+Actual_Med_ReconciledStdOffer!L248-Actual_Med_StdOffer_Lds!L248</f>
        <v>1.0421914060000006</v>
      </c>
      <c r="M248" s="13">
        <f>+Actual_Med_ReconciledStdOffer!M248-Actual_Med_StdOffer_Lds!M248</f>
        <v>1.0770781249999999</v>
      </c>
      <c r="N248" s="13">
        <f>+Actual_Med_ReconciledStdOffer!N248-Actual_Med_StdOffer_Lds!N248</f>
        <v>1.0811289059999964</v>
      </c>
      <c r="O248" s="13">
        <f>+Actual_Med_ReconciledStdOffer!O248-Actual_Med_StdOffer_Lds!O248</f>
        <v>1.0772851569999986</v>
      </c>
      <c r="P248" s="13">
        <f>+Actual_Med_ReconciledStdOffer!P248-Actual_Med_StdOffer_Lds!P248</f>
        <v>1.069046874999998</v>
      </c>
      <c r="Q248" s="13">
        <f>+Actual_Med_ReconciledStdOffer!Q248-Actual_Med_StdOffer_Lds!Q248</f>
        <v>1.0482460940000067</v>
      </c>
      <c r="R248" s="13">
        <f>+Actual_Med_ReconciledStdOffer!R248-Actual_Med_StdOffer_Lds!R248</f>
        <v>1.0410859380000019</v>
      </c>
      <c r="S248" s="13">
        <f>+Actual_Med_ReconciledStdOffer!S248-Actual_Med_StdOffer_Lds!S248</f>
        <v>1.0255722649999974</v>
      </c>
      <c r="T248" s="13">
        <f>+Actual_Med_ReconciledStdOffer!T248-Actual_Med_StdOffer_Lds!T248</f>
        <v>1.0010722649999977</v>
      </c>
      <c r="U248" s="13">
        <f>+Actual_Med_ReconciledStdOffer!U248-Actual_Med_StdOffer_Lds!U248</f>
        <v>0.95650390699999832</v>
      </c>
      <c r="V248" s="13">
        <f>+Actual_Med_ReconciledStdOffer!V248-Actual_Med_StdOffer_Lds!V248</f>
        <v>0.96074414099999927</v>
      </c>
      <c r="W248" s="13">
        <f>+Actual_Med_ReconciledStdOffer!W248-Actual_Med_StdOffer_Lds!W248</f>
        <v>0.92530468700000412</v>
      </c>
      <c r="X248" s="13">
        <f>+Actual_Med_ReconciledStdOffer!X248-Actual_Med_StdOffer_Lds!X248</f>
        <v>0.83524218699999864</v>
      </c>
      <c r="Y248" s="13">
        <f>+Actual_Med_ReconciledStdOffer!Y248-Actual_Med_StdOffer_Lds!Y248</f>
        <v>0.73538085899999928</v>
      </c>
      <c r="Z248" s="13">
        <f>+Actual_Med_ReconciledStdOffer!Z248-Actual_Med_StdOffer_Lds!Z248</f>
        <v>0.6702675780000007</v>
      </c>
    </row>
    <row r="249" spans="1:26" x14ac:dyDescent="0.2">
      <c r="A249" s="8" t="s">
        <v>31</v>
      </c>
      <c r="B249" s="7">
        <v>41880</v>
      </c>
      <c r="C249" s="13">
        <f>+Actual_Med_ReconciledStdOffer!C249-Actual_Med_StdOffer_Lds!C249</f>
        <v>0.61993554700000075</v>
      </c>
      <c r="D249" s="13">
        <f>+Actual_Med_ReconciledStdOffer!D249-Actual_Med_StdOffer_Lds!D249</f>
        <v>0.59401757899999907</v>
      </c>
      <c r="E249" s="13">
        <f>+Actual_Med_ReconciledStdOffer!E249-Actual_Med_StdOffer_Lds!E249</f>
        <v>0.58106054699999632</v>
      </c>
      <c r="F249" s="13">
        <f>+Actual_Med_ReconciledStdOffer!F249-Actual_Med_StdOffer_Lds!F249</f>
        <v>0.58222851500000417</v>
      </c>
      <c r="G249" s="13">
        <f>+Actual_Med_ReconciledStdOffer!G249-Actual_Med_StdOffer_Lds!G249</f>
        <v>0.6096074220000034</v>
      </c>
      <c r="H249" s="13">
        <f>+Actual_Med_ReconciledStdOffer!H249-Actual_Med_StdOffer_Lds!H249</f>
        <v>0.6786054679999971</v>
      </c>
      <c r="I249" s="13">
        <f>+Actual_Med_ReconciledStdOffer!I249-Actual_Med_StdOffer_Lds!I249</f>
        <v>0.76348632799999905</v>
      </c>
      <c r="J249" s="13">
        <f>+Actual_Med_ReconciledStdOffer!J249-Actual_Med_StdOffer_Lds!J249</f>
        <v>0.85931640600000136</v>
      </c>
      <c r="K249" s="13">
        <f>+Actual_Med_ReconciledStdOffer!K249-Actual_Med_StdOffer_Lds!K249</f>
        <v>0.9166054680000002</v>
      </c>
      <c r="L249" s="13">
        <f>+Actual_Med_ReconciledStdOffer!L249-Actual_Med_StdOffer_Lds!L249</f>
        <v>0.93257226500000101</v>
      </c>
      <c r="M249" s="13">
        <f>+Actual_Med_ReconciledStdOffer!M249-Actual_Med_StdOffer_Lds!M249</f>
        <v>0.95941015700000065</v>
      </c>
      <c r="N249" s="13">
        <f>+Actual_Med_ReconciledStdOffer!N249-Actual_Med_StdOffer_Lds!N249</f>
        <v>0.9568808589999982</v>
      </c>
      <c r="O249" s="13">
        <f>+Actual_Med_ReconciledStdOffer!O249-Actual_Med_StdOffer_Lds!O249</f>
        <v>0.9515605469999997</v>
      </c>
      <c r="P249" s="13">
        <f>+Actual_Med_ReconciledStdOffer!P249-Actual_Med_StdOffer_Lds!P249</f>
        <v>0.95512890699999531</v>
      </c>
      <c r="Q249" s="13">
        <f>+Actual_Med_ReconciledStdOffer!Q249-Actual_Med_StdOffer_Lds!Q249</f>
        <v>0.92572851599999595</v>
      </c>
      <c r="R249" s="13">
        <f>+Actual_Med_ReconciledStdOffer!R249-Actual_Med_StdOffer_Lds!R249</f>
        <v>0.92295117199999765</v>
      </c>
      <c r="S249" s="13">
        <f>+Actual_Med_ReconciledStdOffer!S249-Actual_Med_StdOffer_Lds!S249</f>
        <v>0.92428710999999453</v>
      </c>
      <c r="T249" s="13">
        <f>+Actual_Med_ReconciledStdOffer!T249-Actual_Med_StdOffer_Lds!T249</f>
        <v>0.91846289100000078</v>
      </c>
      <c r="U249" s="13">
        <f>+Actual_Med_ReconciledStdOffer!U249-Actual_Med_StdOffer_Lds!U249</f>
        <v>0.87830078200000017</v>
      </c>
      <c r="V249" s="13">
        <f>+Actual_Med_ReconciledStdOffer!V249-Actual_Med_StdOffer_Lds!V249</f>
        <v>0.88084375000000037</v>
      </c>
      <c r="W249" s="13">
        <f>+Actual_Med_ReconciledStdOffer!W249-Actual_Med_StdOffer_Lds!W249</f>
        <v>0.85650585900000209</v>
      </c>
      <c r="X249" s="13">
        <f>+Actual_Med_ReconciledStdOffer!X249-Actual_Med_StdOffer_Lds!X249</f>
        <v>0.78063281199999679</v>
      </c>
      <c r="Y249" s="13">
        <f>+Actual_Med_ReconciledStdOffer!Y249-Actual_Med_StdOffer_Lds!Y249</f>
        <v>0.70385156200000054</v>
      </c>
      <c r="Z249" s="13">
        <f>+Actual_Med_ReconciledStdOffer!Z249-Actual_Med_StdOffer_Lds!Z249</f>
        <v>0.65472070399999893</v>
      </c>
    </row>
    <row r="250" spans="1:26" x14ac:dyDescent="0.2">
      <c r="A250" s="8" t="s">
        <v>31</v>
      </c>
      <c r="B250" s="7">
        <v>41881</v>
      </c>
      <c r="C250" s="13">
        <f>+Actual_Med_ReconciledStdOffer!C250-Actual_Med_StdOffer_Lds!C250</f>
        <v>0.59995703099999886</v>
      </c>
      <c r="D250" s="13">
        <f>+Actual_Med_ReconciledStdOffer!D250-Actual_Med_StdOffer_Lds!D250</f>
        <v>0.58165527300000441</v>
      </c>
      <c r="E250" s="13">
        <f>+Actual_Med_ReconciledStdOffer!E250-Actual_Med_StdOffer_Lds!E250</f>
        <v>0.56778027300000034</v>
      </c>
      <c r="F250" s="13">
        <f>+Actual_Med_ReconciledStdOffer!F250-Actual_Med_StdOffer_Lds!F250</f>
        <v>0.56454589900000052</v>
      </c>
      <c r="G250" s="13">
        <f>+Actual_Med_ReconciledStdOffer!G250-Actual_Med_StdOffer_Lds!G250</f>
        <v>0.57530273499999751</v>
      </c>
      <c r="H250" s="13">
        <f>+Actual_Med_ReconciledStdOffer!H250-Actual_Med_StdOffer_Lds!H250</f>
        <v>0.60716601499999712</v>
      </c>
      <c r="I250" s="13">
        <f>+Actual_Med_ReconciledStdOffer!I250-Actual_Med_StdOffer_Lds!I250</f>
        <v>0.61853906299999295</v>
      </c>
      <c r="J250" s="13">
        <f>+Actual_Med_ReconciledStdOffer!J250-Actual_Med_StdOffer_Lds!J250</f>
        <v>0.69446679700000047</v>
      </c>
      <c r="K250" s="13">
        <f>+Actual_Med_ReconciledStdOffer!K250-Actual_Med_StdOffer_Lds!K250</f>
        <v>0.75289843699999892</v>
      </c>
      <c r="L250" s="13">
        <f>+Actual_Med_ReconciledStdOffer!L250-Actual_Med_StdOffer_Lds!L250</f>
        <v>0.79566015600000384</v>
      </c>
      <c r="M250" s="13">
        <f>+Actual_Med_ReconciledStdOffer!M250-Actual_Med_StdOffer_Lds!M250</f>
        <v>0.80953124999999559</v>
      </c>
      <c r="N250" s="13">
        <f>+Actual_Med_ReconciledStdOffer!N250-Actual_Med_StdOffer_Lds!N250</f>
        <v>0.83357421899999906</v>
      </c>
      <c r="O250" s="13">
        <f>+Actual_Med_ReconciledStdOffer!O250-Actual_Med_StdOffer_Lds!O250</f>
        <v>0.83111132799999865</v>
      </c>
      <c r="P250" s="13">
        <f>+Actual_Med_ReconciledStdOffer!P250-Actual_Med_StdOffer_Lds!P250</f>
        <v>0.81614062499999562</v>
      </c>
      <c r="Q250" s="13">
        <f>+Actual_Med_ReconciledStdOffer!Q250-Actual_Med_StdOffer_Lds!Q250</f>
        <v>0.80291601599999751</v>
      </c>
      <c r="R250" s="13">
        <f>+Actual_Med_ReconciledStdOffer!R250-Actual_Med_StdOffer_Lds!R250</f>
        <v>0.79447851600000163</v>
      </c>
      <c r="S250" s="13">
        <f>+Actual_Med_ReconciledStdOffer!S250-Actual_Med_StdOffer_Lds!S250</f>
        <v>0.80834765599999869</v>
      </c>
      <c r="T250" s="13">
        <f>+Actual_Med_ReconciledStdOffer!T250-Actual_Med_StdOffer_Lds!T250</f>
        <v>0.80903906300000017</v>
      </c>
      <c r="U250" s="13">
        <f>+Actual_Med_ReconciledStdOffer!U250-Actual_Med_StdOffer_Lds!U250</f>
        <v>0.7892558599999937</v>
      </c>
      <c r="V250" s="13">
        <f>+Actual_Med_ReconciledStdOffer!V250-Actual_Med_StdOffer_Lds!V250</f>
        <v>0.80272460899999842</v>
      </c>
      <c r="W250" s="13">
        <f>+Actual_Med_ReconciledStdOffer!W250-Actual_Med_StdOffer_Lds!W250</f>
        <v>0.80611913999999985</v>
      </c>
      <c r="X250" s="13">
        <f>+Actual_Med_ReconciledStdOffer!X250-Actual_Med_StdOffer_Lds!X250</f>
        <v>0.75284960900000186</v>
      </c>
      <c r="Y250" s="13">
        <f>+Actual_Med_ReconciledStdOffer!Y250-Actual_Med_StdOffer_Lds!Y250</f>
        <v>0.69803906300000307</v>
      </c>
      <c r="Z250" s="13">
        <f>+Actual_Med_ReconciledStdOffer!Z250-Actual_Med_StdOffer_Lds!Z250</f>
        <v>0.64343359400000111</v>
      </c>
    </row>
    <row r="251" spans="1:26" x14ac:dyDescent="0.2">
      <c r="A251" s="8" t="s">
        <v>31</v>
      </c>
      <c r="B251" s="7">
        <v>41882</v>
      </c>
      <c r="C251" s="13">
        <f>+Actual_Med_ReconciledStdOffer!C251-Actual_Med_StdOffer_Lds!C251</f>
        <v>0.59858105499999859</v>
      </c>
      <c r="D251" s="13">
        <f>+Actual_Med_ReconciledStdOffer!D251-Actual_Med_StdOffer_Lds!D251</f>
        <v>0.57752539099999467</v>
      </c>
      <c r="E251" s="13">
        <f>+Actual_Med_ReconciledStdOffer!E251-Actual_Med_StdOffer_Lds!E251</f>
        <v>0.56240917899999765</v>
      </c>
      <c r="F251" s="13">
        <f>+Actual_Med_ReconciledStdOffer!F251-Actual_Med_StdOffer_Lds!F251</f>
        <v>0.56588378899999903</v>
      </c>
      <c r="G251" s="13">
        <f>+Actual_Med_ReconciledStdOffer!G251-Actual_Med_StdOffer_Lds!G251</f>
        <v>0.57489257800000004</v>
      </c>
      <c r="H251" s="13">
        <f>+Actual_Med_ReconciledStdOffer!H251-Actual_Med_StdOffer_Lds!H251</f>
        <v>0.59026757799999885</v>
      </c>
      <c r="I251" s="13">
        <f>+Actual_Med_ReconciledStdOffer!I251-Actual_Med_StdOffer_Lds!I251</f>
        <v>0.60608398499999439</v>
      </c>
      <c r="J251" s="13">
        <f>+Actual_Med_ReconciledStdOffer!J251-Actual_Med_StdOffer_Lds!J251</f>
        <v>0.67293164099999814</v>
      </c>
      <c r="K251" s="13">
        <f>+Actual_Med_ReconciledStdOffer!K251-Actual_Med_StdOffer_Lds!K251</f>
        <v>0.74135546899999838</v>
      </c>
      <c r="L251" s="13">
        <f>+Actual_Med_ReconciledStdOffer!L251-Actual_Med_StdOffer_Lds!L251</f>
        <v>0.79629882799999407</v>
      </c>
      <c r="M251" s="13">
        <f>+Actual_Med_ReconciledStdOffer!M251-Actual_Med_StdOffer_Lds!M251</f>
        <v>0.82059570299999862</v>
      </c>
      <c r="N251" s="13">
        <f>+Actual_Med_ReconciledStdOffer!N251-Actual_Med_StdOffer_Lds!N251</f>
        <v>0.85718164100000038</v>
      </c>
      <c r="O251" s="13">
        <f>+Actual_Med_ReconciledStdOffer!O251-Actual_Med_StdOffer_Lds!O251</f>
        <v>0.86774609400000458</v>
      </c>
      <c r="P251" s="13">
        <f>+Actual_Med_ReconciledStdOffer!P251-Actual_Med_StdOffer_Lds!P251</f>
        <v>0.86870898400000129</v>
      </c>
      <c r="Q251" s="13">
        <f>+Actual_Med_ReconciledStdOffer!Q251-Actual_Med_StdOffer_Lds!Q251</f>
        <v>0.85889843800000065</v>
      </c>
      <c r="R251" s="13">
        <f>+Actual_Med_ReconciledStdOffer!R251-Actual_Med_StdOffer_Lds!R251</f>
        <v>0.86524414099999802</v>
      </c>
      <c r="S251" s="13">
        <f>+Actual_Med_ReconciledStdOffer!S251-Actual_Med_StdOffer_Lds!S251</f>
        <v>0.88408593700000182</v>
      </c>
      <c r="T251" s="13">
        <f>+Actual_Med_ReconciledStdOffer!T251-Actual_Med_StdOffer_Lds!T251</f>
        <v>0.89504687499999491</v>
      </c>
      <c r="U251" s="13">
        <f>+Actual_Med_ReconciledStdOffer!U251-Actual_Med_StdOffer_Lds!U251</f>
        <v>0.8963535159999978</v>
      </c>
      <c r="V251" s="13">
        <f>+Actual_Med_ReconciledStdOffer!V251-Actual_Med_StdOffer_Lds!V251</f>
        <v>0.88876562500000134</v>
      </c>
      <c r="W251" s="13">
        <f>+Actual_Med_ReconciledStdOffer!W251-Actual_Med_StdOffer_Lds!W251</f>
        <v>0.85678320299999555</v>
      </c>
      <c r="X251" s="13">
        <f>+Actual_Med_ReconciledStdOffer!X251-Actual_Med_StdOffer_Lds!X251</f>
        <v>0.79674609399999952</v>
      </c>
      <c r="Y251" s="13">
        <f>+Actual_Med_ReconciledStdOffer!Y251-Actual_Med_StdOffer_Lds!Y251</f>
        <v>0.75372070399999558</v>
      </c>
      <c r="Z251" s="13">
        <f>+Actual_Med_ReconciledStdOffer!Z251-Actual_Med_StdOffer_Lds!Z251</f>
        <v>0.69753320399999907</v>
      </c>
    </row>
    <row r="252" spans="1:26" x14ac:dyDescent="0.2">
      <c r="A252" s="8" t="s">
        <v>31</v>
      </c>
      <c r="B252" s="7">
        <v>41883</v>
      </c>
      <c r="C252" s="13">
        <f>+Actual_Med_ReconciledStdOffer!C252-Actual_Med_StdOffer_Lds!C252</f>
        <v>0.54742187500000128</v>
      </c>
      <c r="D252" s="13">
        <f>+Actual_Med_ReconciledStdOffer!D252-Actual_Med_StdOffer_Lds!D252</f>
        <v>0.53606836000000158</v>
      </c>
      <c r="E252" s="13">
        <f>+Actual_Med_ReconciledStdOffer!E252-Actual_Med_StdOffer_Lds!E252</f>
        <v>0.51992773500000311</v>
      </c>
      <c r="F252" s="13">
        <f>+Actual_Med_ReconciledStdOffer!F252-Actual_Med_StdOffer_Lds!F252</f>
        <v>0.51788671900000338</v>
      </c>
      <c r="G252" s="13">
        <f>+Actual_Med_ReconciledStdOffer!G252-Actual_Med_StdOffer_Lds!G252</f>
        <v>0.53558007799999885</v>
      </c>
      <c r="H252" s="13">
        <f>+Actual_Med_ReconciledStdOffer!H252-Actual_Med_StdOffer_Lds!H252</f>
        <v>0.55213085900000536</v>
      </c>
      <c r="I252" s="13">
        <f>+Actual_Med_ReconciledStdOffer!I252-Actual_Med_StdOffer_Lds!I252</f>
        <v>0.57047265600000685</v>
      </c>
      <c r="J252" s="13">
        <f>+Actual_Med_ReconciledStdOffer!J252-Actual_Med_StdOffer_Lds!J252</f>
        <v>0.62213476600000206</v>
      </c>
      <c r="K252" s="13">
        <f>+Actual_Med_ReconciledStdOffer!K252-Actual_Med_StdOffer_Lds!K252</f>
        <v>0.69303515700000418</v>
      </c>
      <c r="L252" s="13">
        <f>+Actual_Med_ReconciledStdOffer!L252-Actual_Med_StdOffer_Lds!L252</f>
        <v>0.75643164100000604</v>
      </c>
      <c r="M252" s="13">
        <f>+Actual_Med_ReconciledStdOffer!M252-Actual_Med_StdOffer_Lds!M252</f>
        <v>0.79595312500000404</v>
      </c>
      <c r="N252" s="13">
        <f>+Actual_Med_ReconciledStdOffer!N252-Actual_Med_StdOffer_Lds!N252</f>
        <v>0.82370703099999787</v>
      </c>
      <c r="O252" s="13">
        <f>+Actual_Med_ReconciledStdOffer!O252-Actual_Med_StdOffer_Lds!O252</f>
        <v>0.81423828100000861</v>
      </c>
      <c r="P252" s="13">
        <f>+Actual_Med_ReconciledStdOffer!P252-Actual_Med_StdOffer_Lds!P252</f>
        <v>0.81093750000000853</v>
      </c>
      <c r="Q252" s="13">
        <f>+Actual_Med_ReconciledStdOffer!Q252-Actual_Med_StdOffer_Lds!Q252</f>
        <v>0.80208593700000108</v>
      </c>
      <c r="R252" s="13">
        <f>+Actual_Med_ReconciledStdOffer!R252-Actual_Med_StdOffer_Lds!R252</f>
        <v>0.81600781200000227</v>
      </c>
      <c r="S252" s="13">
        <f>+Actual_Med_ReconciledStdOffer!S252-Actual_Med_StdOffer_Lds!S252</f>
        <v>0.83560156299999733</v>
      </c>
      <c r="T252" s="13">
        <f>+Actual_Med_ReconciledStdOffer!T252-Actual_Med_StdOffer_Lds!T252</f>
        <v>0.85958593700000563</v>
      </c>
      <c r="U252" s="13">
        <f>+Actual_Med_ReconciledStdOffer!U252-Actual_Med_StdOffer_Lds!U252</f>
        <v>0.86397461000000675</v>
      </c>
      <c r="V252" s="13">
        <f>+Actual_Med_ReconciledStdOffer!V252-Actual_Med_StdOffer_Lds!V252</f>
        <v>0.86613476600000538</v>
      </c>
      <c r="W252" s="13">
        <f>+Actual_Med_ReconciledStdOffer!W252-Actual_Med_StdOffer_Lds!W252</f>
        <v>0.83642968800000261</v>
      </c>
      <c r="X252" s="13">
        <f>+Actual_Med_ReconciledStdOffer!X252-Actual_Med_StdOffer_Lds!X252</f>
        <v>0.75509179600000564</v>
      </c>
      <c r="Y252" s="13">
        <f>+Actual_Med_ReconciledStdOffer!Y252-Actual_Med_StdOffer_Lds!Y252</f>
        <v>0.65939453100000733</v>
      </c>
      <c r="Z252" s="13">
        <f>+Actual_Med_ReconciledStdOffer!Z252-Actual_Med_StdOffer_Lds!Z252</f>
        <v>0.60086132800000414</v>
      </c>
    </row>
    <row r="253" spans="1:26" x14ac:dyDescent="0.2">
      <c r="A253" s="8" t="s">
        <v>31</v>
      </c>
      <c r="B253" s="7">
        <v>41884</v>
      </c>
      <c r="C253" s="13">
        <f>+Actual_Med_ReconciledStdOffer!C253-Actual_Med_StdOffer_Lds!C253</f>
        <v>0.53023828100000259</v>
      </c>
      <c r="D253" s="13">
        <f>+Actual_Med_ReconciledStdOffer!D253-Actual_Med_StdOffer_Lds!D253</f>
        <v>0.51396484399999665</v>
      </c>
      <c r="E253" s="13">
        <f>+Actual_Med_ReconciledStdOffer!E253-Actual_Med_StdOffer_Lds!E253</f>
        <v>0.50160156200000117</v>
      </c>
      <c r="F253" s="13">
        <f>+Actual_Med_ReconciledStdOffer!F253-Actual_Med_StdOffer_Lds!F253</f>
        <v>0.50201757800000379</v>
      </c>
      <c r="G253" s="13">
        <f>+Actual_Med_ReconciledStdOffer!G253-Actual_Med_StdOffer_Lds!G253</f>
        <v>0.52307031200000154</v>
      </c>
      <c r="H253" s="13">
        <f>+Actual_Med_ReconciledStdOffer!H253-Actual_Med_StdOffer_Lds!H253</f>
        <v>0.58558984400000469</v>
      </c>
      <c r="I253" s="13">
        <f>+Actual_Med_ReconciledStdOffer!I253-Actual_Med_StdOffer_Lds!I253</f>
        <v>0.65348632800000317</v>
      </c>
      <c r="J253" s="13">
        <f>+Actual_Med_ReconciledStdOffer!J253-Actual_Med_StdOffer_Lds!J253</f>
        <v>0.69175195299999714</v>
      </c>
      <c r="K253" s="13">
        <f>+Actual_Med_ReconciledStdOffer!K253-Actual_Med_StdOffer_Lds!K253</f>
        <v>0.73004882800000814</v>
      </c>
      <c r="L253" s="13">
        <f>+Actual_Med_ReconciledStdOffer!L253-Actual_Med_StdOffer_Lds!L253</f>
        <v>0.74407617199999976</v>
      </c>
      <c r="M253" s="13">
        <f>+Actual_Med_ReconciledStdOffer!M253-Actual_Med_StdOffer_Lds!M253</f>
        <v>0.75632421800000316</v>
      </c>
      <c r="N253" s="13">
        <f>+Actual_Med_ReconciledStdOffer!N253-Actual_Med_StdOffer_Lds!N253</f>
        <v>0.75439453100000264</v>
      </c>
      <c r="O253" s="13">
        <f>+Actual_Med_ReconciledStdOffer!O253-Actual_Med_StdOffer_Lds!O253</f>
        <v>0.73959374999999739</v>
      </c>
      <c r="P253" s="13">
        <f>+Actual_Med_ReconciledStdOffer!P253-Actual_Med_StdOffer_Lds!P253</f>
        <v>0.73258593800000682</v>
      </c>
      <c r="Q253" s="13">
        <f>+Actual_Med_ReconciledStdOffer!Q253-Actual_Med_StdOffer_Lds!Q253</f>
        <v>0.72826562499999881</v>
      </c>
      <c r="R253" s="13">
        <f>+Actual_Med_ReconciledStdOffer!R253-Actual_Med_StdOffer_Lds!R253</f>
        <v>0.73955468800000546</v>
      </c>
      <c r="S253" s="13">
        <f>+Actual_Med_ReconciledStdOffer!S253-Actual_Med_StdOffer_Lds!S253</f>
        <v>0.76672070299999717</v>
      </c>
      <c r="T253" s="13">
        <f>+Actual_Med_ReconciledStdOffer!T253-Actual_Med_StdOffer_Lds!T253</f>
        <v>0.78171484400000324</v>
      </c>
      <c r="U253" s="13">
        <f>+Actual_Med_ReconciledStdOffer!U253-Actual_Med_StdOffer_Lds!U253</f>
        <v>0.78939843800000276</v>
      </c>
      <c r="V253" s="13">
        <f>+Actual_Med_ReconciledStdOffer!V253-Actual_Med_StdOffer_Lds!V253</f>
        <v>0.79947851600000419</v>
      </c>
      <c r="W253" s="13">
        <f>+Actual_Med_ReconciledStdOffer!W253-Actual_Med_StdOffer_Lds!W253</f>
        <v>0.75473632800000345</v>
      </c>
      <c r="X253" s="13">
        <f>+Actual_Med_ReconciledStdOffer!X253-Actual_Med_StdOffer_Lds!X253</f>
        <v>0.68382617199999984</v>
      </c>
      <c r="Y253" s="13">
        <f>+Actual_Med_ReconciledStdOffer!Y253-Actual_Med_StdOffer_Lds!Y253</f>
        <v>0.6146171870000039</v>
      </c>
      <c r="Z253" s="13">
        <f>+Actual_Med_ReconciledStdOffer!Z253-Actual_Med_StdOffer_Lds!Z253</f>
        <v>0.56044726600000061</v>
      </c>
    </row>
    <row r="254" spans="1:26" x14ac:dyDescent="0.2">
      <c r="A254" s="8" t="s">
        <v>31</v>
      </c>
      <c r="B254" s="7">
        <v>41885</v>
      </c>
      <c r="C254" s="13">
        <f>+Actual_Med_ReconciledStdOffer!C254-Actual_Med_StdOffer_Lds!C254</f>
        <v>0.53999804700000098</v>
      </c>
      <c r="D254" s="13">
        <f>+Actual_Med_ReconciledStdOffer!D254-Actual_Med_StdOffer_Lds!D254</f>
        <v>0.51403124999999861</v>
      </c>
      <c r="E254" s="13">
        <f>+Actual_Med_ReconciledStdOffer!E254-Actual_Med_StdOffer_Lds!E254</f>
        <v>0.50940624999999784</v>
      </c>
      <c r="F254" s="13">
        <f>+Actual_Med_ReconciledStdOffer!F254-Actual_Med_StdOffer_Lds!F254</f>
        <v>0.50708007800000132</v>
      </c>
      <c r="G254" s="13">
        <f>+Actual_Med_ReconciledStdOffer!G254-Actual_Med_StdOffer_Lds!G254</f>
        <v>0.53635937499999997</v>
      </c>
      <c r="H254" s="13">
        <f>+Actual_Med_ReconciledStdOffer!H254-Actual_Med_StdOffer_Lds!H254</f>
        <v>0.61232421900000134</v>
      </c>
      <c r="I254" s="13">
        <f>+Actual_Med_ReconciledStdOffer!I254-Actual_Med_StdOffer_Lds!I254</f>
        <v>0.68738281200000273</v>
      </c>
      <c r="J254" s="13">
        <f>+Actual_Med_ReconciledStdOffer!J254-Actual_Med_StdOffer_Lds!J254</f>
        <v>0.73360546800000037</v>
      </c>
      <c r="K254" s="13">
        <f>+Actual_Med_ReconciledStdOffer!K254-Actual_Med_StdOffer_Lds!K254</f>
        <v>0.78104101500000311</v>
      </c>
      <c r="L254" s="13">
        <f>+Actual_Med_ReconciledStdOffer!L254-Actual_Med_StdOffer_Lds!L254</f>
        <v>0.80356640699999815</v>
      </c>
      <c r="M254" s="13">
        <f>+Actual_Med_ReconciledStdOffer!M254-Actual_Med_StdOffer_Lds!M254</f>
        <v>0.81433984299999906</v>
      </c>
      <c r="N254" s="13">
        <f>+Actual_Med_ReconciledStdOffer!N254-Actual_Med_StdOffer_Lds!N254</f>
        <v>0.81194531199999886</v>
      </c>
      <c r="O254" s="13">
        <f>+Actual_Med_ReconciledStdOffer!O254-Actual_Med_StdOffer_Lds!O254</f>
        <v>0.80843359300000373</v>
      </c>
      <c r="P254" s="13">
        <f>+Actual_Med_ReconciledStdOffer!P254-Actual_Med_StdOffer_Lds!P254</f>
        <v>0.80583984300000111</v>
      </c>
      <c r="Q254" s="13">
        <f>+Actual_Med_ReconciledStdOffer!Q254-Actual_Med_StdOffer_Lds!Q254</f>
        <v>0.80096484400000634</v>
      </c>
      <c r="R254" s="13">
        <f>+Actual_Med_ReconciledStdOffer!R254-Actual_Med_StdOffer_Lds!R254</f>
        <v>0.8093632810000031</v>
      </c>
      <c r="S254" s="13">
        <f>+Actual_Med_ReconciledStdOffer!S254-Actual_Med_StdOffer_Lds!S254</f>
        <v>0.83101562499999915</v>
      </c>
      <c r="T254" s="13">
        <f>+Actual_Med_ReconciledStdOffer!T254-Actual_Med_StdOffer_Lds!T254</f>
        <v>0.82391796899999648</v>
      </c>
      <c r="U254" s="13">
        <f>+Actual_Med_ReconciledStdOffer!U254-Actual_Med_StdOffer_Lds!U254</f>
        <v>0.82997851500000053</v>
      </c>
      <c r="V254" s="13">
        <f>+Actual_Med_ReconciledStdOffer!V254-Actual_Med_StdOffer_Lds!V254</f>
        <v>0.82884570300000249</v>
      </c>
      <c r="W254" s="13">
        <f>+Actual_Med_ReconciledStdOffer!W254-Actual_Med_StdOffer_Lds!W254</f>
        <v>0.79802148499999603</v>
      </c>
      <c r="X254" s="13">
        <f>+Actual_Med_ReconciledStdOffer!X254-Actual_Med_StdOffer_Lds!X254</f>
        <v>0.70774218800000099</v>
      </c>
      <c r="Y254" s="13">
        <f>+Actual_Med_ReconciledStdOffer!Y254-Actual_Med_StdOffer_Lds!Y254</f>
        <v>0.62807617200000365</v>
      </c>
      <c r="Z254" s="13">
        <f>+Actual_Med_ReconciledStdOffer!Z254-Actual_Med_StdOffer_Lds!Z254</f>
        <v>0.5620156250000008</v>
      </c>
    </row>
    <row r="255" spans="1:26" x14ac:dyDescent="0.2">
      <c r="A255" s="8" t="s">
        <v>31</v>
      </c>
      <c r="B255" s="7">
        <v>41886</v>
      </c>
      <c r="C255" s="13">
        <f>+Actual_Med_ReconciledStdOffer!C255-Actual_Med_StdOffer_Lds!C255</f>
        <v>0.50384765600000136</v>
      </c>
      <c r="D255" s="13">
        <f>+Actual_Med_ReconciledStdOffer!D255-Actual_Med_StdOffer_Lds!D255</f>
        <v>0.48068554699999666</v>
      </c>
      <c r="E255" s="13">
        <f>+Actual_Med_ReconciledStdOffer!E255-Actual_Med_StdOffer_Lds!E255</f>
        <v>0.47524804700000089</v>
      </c>
      <c r="F255" s="13">
        <f>+Actual_Med_ReconciledStdOffer!F255-Actual_Med_StdOffer_Lds!F255</f>
        <v>0.47314453100000264</v>
      </c>
      <c r="G255" s="13">
        <f>+Actual_Med_ReconciledStdOffer!G255-Actual_Med_StdOffer_Lds!G255</f>
        <v>0.49434179699999703</v>
      </c>
      <c r="H255" s="13">
        <f>+Actual_Med_ReconciledStdOffer!H255-Actual_Med_StdOffer_Lds!H255</f>
        <v>0.5579140629999948</v>
      </c>
      <c r="I255" s="13">
        <f>+Actual_Med_ReconciledStdOffer!I255-Actual_Med_StdOffer_Lds!I255</f>
        <v>0.62758593700000276</v>
      </c>
      <c r="J255" s="13">
        <f>+Actual_Med_ReconciledStdOffer!J255-Actual_Med_StdOffer_Lds!J255</f>
        <v>0.66911328100000134</v>
      </c>
      <c r="K255" s="13">
        <f>+Actual_Med_ReconciledStdOffer!K255-Actual_Med_StdOffer_Lds!K255</f>
        <v>0.70365234399999821</v>
      </c>
      <c r="L255" s="13">
        <f>+Actual_Med_ReconciledStdOffer!L255-Actual_Med_StdOffer_Lds!L255</f>
        <v>0.73273046899999628</v>
      </c>
      <c r="M255" s="13">
        <f>+Actual_Med_ReconciledStdOffer!M255-Actual_Med_StdOffer_Lds!M255</f>
        <v>0.75055859399999747</v>
      </c>
      <c r="N255" s="13">
        <f>+Actual_Med_ReconciledStdOffer!N255-Actual_Med_StdOffer_Lds!N255</f>
        <v>0.75855078200000037</v>
      </c>
      <c r="O255" s="13">
        <f>+Actual_Med_ReconciledStdOffer!O255-Actual_Med_StdOffer_Lds!O255</f>
        <v>0.76239843799999818</v>
      </c>
      <c r="P255" s="13">
        <f>+Actual_Med_ReconciledStdOffer!P255-Actual_Med_StdOffer_Lds!P255</f>
        <v>0.76263281299999619</v>
      </c>
      <c r="Q255" s="13">
        <f>+Actual_Med_ReconciledStdOffer!Q255-Actual_Med_StdOffer_Lds!Q255</f>
        <v>0.75525390699999662</v>
      </c>
      <c r="R255" s="13">
        <f>+Actual_Med_ReconciledStdOffer!R255-Actual_Med_StdOffer_Lds!R255</f>
        <v>0.76811718700000142</v>
      </c>
      <c r="S255" s="13">
        <f>+Actual_Med_ReconciledStdOffer!S255-Actual_Med_StdOffer_Lds!S255</f>
        <v>0.78571093799999403</v>
      </c>
      <c r="T255" s="13">
        <f>+Actual_Med_ReconciledStdOffer!T255-Actual_Med_StdOffer_Lds!T255</f>
        <v>0.78558789099999871</v>
      </c>
      <c r="U255" s="13">
        <f>+Actual_Med_ReconciledStdOffer!U255-Actual_Med_StdOffer_Lds!U255</f>
        <v>0.78055468799999872</v>
      </c>
      <c r="V255" s="13">
        <f>+Actual_Med_ReconciledStdOffer!V255-Actual_Med_StdOffer_Lds!V255</f>
        <v>0.79482031299999889</v>
      </c>
      <c r="W255" s="13">
        <f>+Actual_Med_ReconciledStdOffer!W255-Actual_Med_StdOffer_Lds!W255</f>
        <v>0.7621074219999997</v>
      </c>
      <c r="X255" s="13">
        <f>+Actual_Med_ReconciledStdOffer!X255-Actual_Med_StdOffer_Lds!X255</f>
        <v>0.68448046800000029</v>
      </c>
      <c r="Y255" s="13">
        <f>+Actual_Med_ReconciledStdOffer!Y255-Actual_Med_StdOffer_Lds!Y255</f>
        <v>0.59812499999999957</v>
      </c>
      <c r="Z255" s="13">
        <f>+Actual_Med_ReconciledStdOffer!Z255-Actual_Med_StdOffer_Lds!Z255</f>
        <v>0.5476640630000027</v>
      </c>
    </row>
    <row r="256" spans="1:26" x14ac:dyDescent="0.2">
      <c r="A256" s="8" t="s">
        <v>31</v>
      </c>
      <c r="B256" s="7">
        <v>41887</v>
      </c>
      <c r="C256" s="13">
        <f>+Actual_Med_ReconciledStdOffer!C256-Actual_Med_StdOffer_Lds!C256</f>
        <v>0.47971289000000183</v>
      </c>
      <c r="D256" s="13">
        <f>+Actual_Med_ReconciledStdOffer!D256-Actual_Med_StdOffer_Lds!D256</f>
        <v>0.46474414000000408</v>
      </c>
      <c r="E256" s="13">
        <f>+Actual_Med_ReconciledStdOffer!E256-Actual_Med_StdOffer_Lds!E256</f>
        <v>0.45338671900000094</v>
      </c>
      <c r="F256" s="13">
        <f>+Actual_Med_ReconciledStdOffer!F256-Actual_Med_StdOffer_Lds!F256</f>
        <v>0.45386718700000372</v>
      </c>
      <c r="G256" s="13">
        <f>+Actual_Med_ReconciledStdOffer!G256-Actual_Med_StdOffer_Lds!G256</f>
        <v>0.48109960900000104</v>
      </c>
      <c r="H256" s="13">
        <f>+Actual_Med_ReconciledStdOffer!H256-Actual_Med_StdOffer_Lds!H256</f>
        <v>0.5354492190000002</v>
      </c>
      <c r="I256" s="13">
        <f>+Actual_Med_ReconciledStdOffer!I256-Actual_Med_StdOffer_Lds!I256</f>
        <v>0.60514257899999535</v>
      </c>
      <c r="J256" s="13">
        <f>+Actual_Med_ReconciledStdOffer!J256-Actual_Med_StdOffer_Lds!J256</f>
        <v>0.65078515699999784</v>
      </c>
      <c r="K256" s="13">
        <f>+Actual_Med_ReconciledStdOffer!K256-Actual_Med_StdOffer_Lds!K256</f>
        <v>0.69616992199999927</v>
      </c>
      <c r="L256" s="13">
        <f>+Actual_Med_ReconciledStdOffer!L256-Actual_Med_StdOffer_Lds!L256</f>
        <v>0.73033398500000501</v>
      </c>
      <c r="M256" s="13">
        <f>+Actual_Med_ReconciledStdOffer!M256-Actual_Med_StdOffer_Lds!M256</f>
        <v>0.75991015600000367</v>
      </c>
      <c r="N256" s="13">
        <f>+Actual_Med_ReconciledStdOffer!N256-Actual_Med_StdOffer_Lds!N256</f>
        <v>0.7713984370000091</v>
      </c>
      <c r="O256" s="13">
        <f>+Actual_Med_ReconciledStdOffer!O256-Actual_Med_StdOffer_Lds!O256</f>
        <v>0.78073046899999099</v>
      </c>
      <c r="P256" s="13">
        <f>+Actual_Med_ReconciledStdOffer!P256-Actual_Med_StdOffer_Lds!P256</f>
        <v>0.77521875000000051</v>
      </c>
      <c r="Q256" s="13">
        <f>+Actual_Med_ReconciledStdOffer!Q256-Actual_Med_StdOffer_Lds!Q256</f>
        <v>0.7665390630000033</v>
      </c>
      <c r="R256" s="13">
        <f>+Actual_Med_ReconciledStdOffer!R256-Actual_Med_StdOffer_Lds!R256</f>
        <v>0.77787890600000509</v>
      </c>
      <c r="S256" s="13">
        <f>+Actual_Med_ReconciledStdOffer!S256-Actual_Med_StdOffer_Lds!S256</f>
        <v>0.79651562499999784</v>
      </c>
      <c r="T256" s="13">
        <f>+Actual_Med_ReconciledStdOffer!T256-Actual_Med_StdOffer_Lds!T256</f>
        <v>0.78825781299999775</v>
      </c>
      <c r="U256" s="13">
        <f>+Actual_Med_ReconciledStdOffer!U256-Actual_Med_StdOffer_Lds!U256</f>
        <v>0.77560937499999838</v>
      </c>
      <c r="V256" s="13">
        <f>+Actual_Med_ReconciledStdOffer!V256-Actual_Med_StdOffer_Lds!V256</f>
        <v>0.77291406200000168</v>
      </c>
      <c r="W256" s="13">
        <f>+Actual_Med_ReconciledStdOffer!W256-Actual_Med_StdOffer_Lds!W256</f>
        <v>0.74087304700000089</v>
      </c>
      <c r="X256" s="13">
        <f>+Actual_Med_ReconciledStdOffer!X256-Actual_Med_StdOffer_Lds!X256</f>
        <v>0.68227734399999918</v>
      </c>
      <c r="Y256" s="13">
        <f>+Actual_Med_ReconciledStdOffer!Y256-Actual_Med_StdOffer_Lds!Y256</f>
        <v>0.62149414099999944</v>
      </c>
      <c r="Z256" s="13">
        <f>+Actual_Med_ReconciledStdOffer!Z256-Actual_Med_StdOffer_Lds!Z256</f>
        <v>0.57404492199999879</v>
      </c>
    </row>
    <row r="257" spans="1:26" x14ac:dyDescent="0.2">
      <c r="A257" s="8" t="s">
        <v>31</v>
      </c>
      <c r="B257" s="7">
        <v>41888</v>
      </c>
      <c r="C257" s="13">
        <f>+Actual_Med_ReconciledStdOffer!C257-Actual_Med_StdOffer_Lds!C257</f>
        <v>0.53592187499999966</v>
      </c>
      <c r="D257" s="13">
        <f>+Actual_Med_ReconciledStdOffer!D257-Actual_Med_StdOffer_Lds!D257</f>
        <v>0.50560156299999903</v>
      </c>
      <c r="E257" s="13">
        <f>+Actual_Med_ReconciledStdOffer!E257-Actual_Med_StdOffer_Lds!E257</f>
        <v>0.49609765599999633</v>
      </c>
      <c r="F257" s="13">
        <f>+Actual_Med_ReconciledStdOffer!F257-Actual_Med_StdOffer_Lds!F257</f>
        <v>0.49212304699999976</v>
      </c>
      <c r="G257" s="13">
        <f>+Actual_Med_ReconciledStdOffer!G257-Actual_Med_StdOffer_Lds!G257</f>
        <v>0.50164062500000028</v>
      </c>
      <c r="H257" s="13">
        <f>+Actual_Med_ReconciledStdOffer!H257-Actual_Med_StdOffer_Lds!H257</f>
        <v>0.52871484400000313</v>
      </c>
      <c r="I257" s="13">
        <f>+Actual_Med_ReconciledStdOffer!I257-Actual_Med_StdOffer_Lds!I257</f>
        <v>0.548679688</v>
      </c>
      <c r="J257" s="13">
        <f>+Actual_Med_ReconciledStdOffer!J257-Actual_Med_StdOffer_Lds!J257</f>
        <v>0.58584179699999694</v>
      </c>
      <c r="K257" s="13">
        <f>+Actual_Med_ReconciledStdOffer!K257-Actual_Med_StdOffer_Lds!K257</f>
        <v>0.63521874999999994</v>
      </c>
      <c r="L257" s="13">
        <f>+Actual_Med_ReconciledStdOffer!L257-Actual_Med_StdOffer_Lds!L257</f>
        <v>0.69140234300000358</v>
      </c>
      <c r="M257" s="13">
        <f>+Actual_Med_ReconciledStdOffer!M257-Actual_Med_StdOffer_Lds!M257</f>
        <v>0.72345312499999892</v>
      </c>
      <c r="N257" s="13">
        <f>+Actual_Med_ReconciledStdOffer!N257-Actual_Med_StdOffer_Lds!N257</f>
        <v>0.75599414000000209</v>
      </c>
      <c r="O257" s="13">
        <f>+Actual_Med_ReconciledStdOffer!O257-Actual_Med_StdOffer_Lds!O257</f>
        <v>0.76997070300000203</v>
      </c>
      <c r="P257" s="13">
        <f>+Actual_Med_ReconciledStdOffer!P257-Actual_Med_StdOffer_Lds!P257</f>
        <v>0.75757421899999855</v>
      </c>
      <c r="Q257" s="13">
        <f>+Actual_Med_ReconciledStdOffer!Q257-Actual_Med_StdOffer_Lds!Q257</f>
        <v>0.7375761720000007</v>
      </c>
      <c r="R257" s="13">
        <f>+Actual_Med_ReconciledStdOffer!R257-Actual_Med_StdOffer_Lds!R257</f>
        <v>0.74071484300000279</v>
      </c>
      <c r="S257" s="13">
        <f>+Actual_Med_ReconciledStdOffer!S257-Actual_Med_StdOffer_Lds!S257</f>
        <v>0.73881640699999807</v>
      </c>
      <c r="T257" s="13">
        <f>+Actual_Med_ReconciledStdOffer!T257-Actual_Med_StdOffer_Lds!T257</f>
        <v>0.71669726599999706</v>
      </c>
      <c r="U257" s="13">
        <f>+Actual_Med_ReconciledStdOffer!U257-Actual_Med_StdOffer_Lds!U257</f>
        <v>0.70379296800000191</v>
      </c>
      <c r="V257" s="13">
        <f>+Actual_Med_ReconciledStdOffer!V257-Actual_Med_StdOffer_Lds!V257</f>
        <v>0.69648828099999704</v>
      </c>
      <c r="W257" s="13">
        <f>+Actual_Med_ReconciledStdOffer!W257-Actual_Med_StdOffer_Lds!W257</f>
        <v>0.66187890600000188</v>
      </c>
      <c r="X257" s="13">
        <f>+Actual_Med_ReconciledStdOffer!X257-Actual_Med_StdOffer_Lds!X257</f>
        <v>0.64274804700000132</v>
      </c>
      <c r="Y257" s="13">
        <f>+Actual_Med_ReconciledStdOffer!Y257-Actual_Med_StdOffer_Lds!Y257</f>
        <v>0.5858496099999968</v>
      </c>
      <c r="Z257" s="13">
        <f>+Actual_Med_ReconciledStdOffer!Z257-Actual_Med_StdOffer_Lds!Z257</f>
        <v>0.53775586000000075</v>
      </c>
    </row>
    <row r="258" spans="1:26" x14ac:dyDescent="0.2">
      <c r="A258" s="8" t="s">
        <v>31</v>
      </c>
      <c r="B258" s="7">
        <v>41889</v>
      </c>
      <c r="C258" s="13">
        <f>+Actual_Med_ReconciledStdOffer!C258-Actual_Med_StdOffer_Lds!C258</f>
        <v>0.55224609299999905</v>
      </c>
      <c r="D258" s="13">
        <f>+Actual_Med_ReconciledStdOffer!D258-Actual_Med_StdOffer_Lds!D258</f>
        <v>0.59649218700000262</v>
      </c>
      <c r="E258" s="13">
        <f>+Actual_Med_ReconciledStdOffer!E258-Actual_Med_StdOffer_Lds!E258</f>
        <v>0.58033593800000105</v>
      </c>
      <c r="F258" s="13">
        <f>+Actual_Med_ReconciledStdOffer!F258-Actual_Med_StdOffer_Lds!F258</f>
        <v>0.57355273399999973</v>
      </c>
      <c r="G258" s="13">
        <f>+Actual_Med_ReconciledStdOffer!G258-Actual_Med_StdOffer_Lds!G258</f>
        <v>0.57485546899999918</v>
      </c>
      <c r="H258" s="13">
        <f>+Actual_Med_ReconciledStdOffer!H258-Actual_Med_StdOffer_Lds!H258</f>
        <v>0.58744921799999972</v>
      </c>
      <c r="I258" s="13">
        <f>+Actual_Med_ReconciledStdOffer!I258-Actual_Med_StdOffer_Lds!I258</f>
        <v>0.60275390600000023</v>
      </c>
      <c r="J258" s="13">
        <f>+Actual_Med_ReconciledStdOffer!J258-Actual_Med_StdOffer_Lds!J258</f>
        <v>0.63700390600000389</v>
      </c>
      <c r="K258" s="13">
        <f>+Actual_Med_ReconciledStdOffer!K258-Actual_Med_StdOffer_Lds!K258</f>
        <v>0.70086328100000372</v>
      </c>
      <c r="L258" s="13">
        <f>+Actual_Med_ReconciledStdOffer!L258-Actual_Med_StdOffer_Lds!L258</f>
        <v>0.75143945399999978</v>
      </c>
      <c r="M258" s="13">
        <f>+Actual_Med_ReconciledStdOffer!M258-Actual_Med_StdOffer_Lds!M258</f>
        <v>0.75706445299999814</v>
      </c>
      <c r="N258" s="13">
        <f>+Actual_Med_ReconciledStdOffer!N258-Actual_Med_StdOffer_Lds!N258</f>
        <v>0.77330273499999791</v>
      </c>
      <c r="O258" s="13">
        <f>+Actual_Med_ReconciledStdOffer!O258-Actual_Med_StdOffer_Lds!O258</f>
        <v>0.79386328200000023</v>
      </c>
      <c r="P258" s="13">
        <f>+Actual_Med_ReconciledStdOffer!P258-Actual_Med_StdOffer_Lds!P258</f>
        <v>0.79880859399999693</v>
      </c>
      <c r="Q258" s="13">
        <f>+Actual_Med_ReconciledStdOffer!Q258-Actual_Med_StdOffer_Lds!Q258</f>
        <v>0.78020312499999989</v>
      </c>
      <c r="R258" s="13">
        <f>+Actual_Med_ReconciledStdOffer!R258-Actual_Med_StdOffer_Lds!R258</f>
        <v>0.77294921900000091</v>
      </c>
      <c r="S258" s="13">
        <f>+Actual_Med_ReconciledStdOffer!S258-Actual_Med_StdOffer_Lds!S258</f>
        <v>0.78977148500000283</v>
      </c>
      <c r="T258" s="13">
        <f>+Actual_Med_ReconciledStdOffer!T258-Actual_Med_StdOffer_Lds!T258</f>
        <v>0.80434765600000091</v>
      </c>
      <c r="U258" s="13">
        <f>+Actual_Med_ReconciledStdOffer!U258-Actual_Med_StdOffer_Lds!U258</f>
        <v>0.78533398499999763</v>
      </c>
      <c r="V258" s="13">
        <f>+Actual_Med_ReconciledStdOffer!V258-Actual_Med_StdOffer_Lds!V258</f>
        <v>0.83331640700000165</v>
      </c>
      <c r="W258" s="13">
        <f>+Actual_Med_ReconciledStdOffer!W258-Actual_Med_StdOffer_Lds!W258</f>
        <v>0.8000585940000029</v>
      </c>
      <c r="X258" s="13">
        <f>+Actual_Med_ReconciledStdOffer!X258-Actual_Med_StdOffer_Lds!X258</f>
        <v>0.73687109399999784</v>
      </c>
      <c r="Y258" s="13">
        <f>+Actual_Med_ReconciledStdOffer!Y258-Actual_Med_StdOffer_Lds!Y258</f>
        <v>0.65793749999999918</v>
      </c>
      <c r="Z258" s="13">
        <f>+Actual_Med_ReconciledStdOffer!Z258-Actual_Med_StdOffer_Lds!Z258</f>
        <v>0.60579687499999935</v>
      </c>
    </row>
    <row r="259" spans="1:26" x14ac:dyDescent="0.2">
      <c r="A259" s="8" t="s">
        <v>31</v>
      </c>
      <c r="B259" s="7">
        <v>41890</v>
      </c>
      <c r="C259" s="13">
        <f>+Actual_Med_ReconciledStdOffer!C259-Actual_Med_StdOffer_Lds!C259</f>
        <v>0.5387988280000009</v>
      </c>
      <c r="D259" s="13">
        <f>+Actual_Med_ReconciledStdOffer!D259-Actual_Med_StdOffer_Lds!D259</f>
        <v>0.51540039100000001</v>
      </c>
      <c r="E259" s="13">
        <f>+Actual_Med_ReconciledStdOffer!E259-Actual_Med_StdOffer_Lds!E259</f>
        <v>0.50632031199999972</v>
      </c>
      <c r="F259" s="13">
        <f>+Actual_Med_ReconciledStdOffer!F259-Actual_Med_StdOffer_Lds!F259</f>
        <v>0.50760156300000148</v>
      </c>
      <c r="G259" s="13">
        <f>+Actual_Med_ReconciledStdOffer!G259-Actual_Med_StdOffer_Lds!G259</f>
        <v>0.54219140699999713</v>
      </c>
      <c r="H259" s="13">
        <f>+Actual_Med_ReconciledStdOffer!H259-Actual_Med_StdOffer_Lds!H259</f>
        <v>0.62022265599999926</v>
      </c>
      <c r="I259" s="13">
        <f>+Actual_Med_ReconciledStdOffer!I259-Actual_Med_StdOffer_Lds!I259</f>
        <v>0.70390624999999929</v>
      </c>
      <c r="J259" s="13">
        <f>+Actual_Med_ReconciledStdOffer!J259-Actual_Med_StdOffer_Lds!J259</f>
        <v>0.7507890630000027</v>
      </c>
      <c r="K259" s="13">
        <f>+Actual_Med_ReconciledStdOffer!K259-Actual_Med_StdOffer_Lds!K259</f>
        <v>0.78665429700000189</v>
      </c>
      <c r="L259" s="13">
        <f>+Actual_Med_ReconciledStdOffer!L259-Actual_Med_StdOffer_Lds!L259</f>
        <v>0.80587890699999676</v>
      </c>
      <c r="M259" s="13">
        <f>+Actual_Med_ReconciledStdOffer!M259-Actual_Med_StdOffer_Lds!M259</f>
        <v>0.82230468799999912</v>
      </c>
      <c r="N259" s="13">
        <f>+Actual_Med_ReconciledStdOffer!N259-Actual_Med_StdOffer_Lds!N259</f>
        <v>0.81476757800000499</v>
      </c>
      <c r="O259" s="13">
        <f>+Actual_Med_ReconciledStdOffer!O259-Actual_Med_StdOffer_Lds!O259</f>
        <v>0.81025781200000324</v>
      </c>
      <c r="P259" s="13">
        <f>+Actual_Med_ReconciledStdOffer!P259-Actual_Med_StdOffer_Lds!P259</f>
        <v>0.79677734300000225</v>
      </c>
      <c r="Q259" s="13">
        <f>+Actual_Med_ReconciledStdOffer!Q259-Actual_Med_StdOffer_Lds!Q259</f>
        <v>0.78708203099999707</v>
      </c>
      <c r="R259" s="13">
        <f>+Actual_Med_ReconciledStdOffer!R259-Actual_Med_StdOffer_Lds!R259</f>
        <v>0.79258984400000543</v>
      </c>
      <c r="S259" s="13">
        <f>+Actual_Med_ReconciledStdOffer!S259-Actual_Med_StdOffer_Lds!S259</f>
        <v>0.81474218700000023</v>
      </c>
      <c r="T259" s="13">
        <f>+Actual_Med_ReconciledStdOffer!T259-Actual_Med_StdOffer_Lds!T259</f>
        <v>0.82385156199999443</v>
      </c>
      <c r="U259" s="13">
        <f>+Actual_Med_ReconciledStdOffer!U259-Actual_Med_StdOffer_Lds!U259</f>
        <v>0.82796093700000029</v>
      </c>
      <c r="V259" s="13">
        <f>+Actual_Med_ReconciledStdOffer!V259-Actual_Med_StdOffer_Lds!V259</f>
        <v>0.83867187499999929</v>
      </c>
      <c r="W259" s="13">
        <f>+Actual_Med_ReconciledStdOffer!W259-Actual_Med_StdOffer_Lds!W259</f>
        <v>0.79217968800000094</v>
      </c>
      <c r="X259" s="13">
        <f>+Actual_Med_ReconciledStdOffer!X259-Actual_Med_StdOffer_Lds!X259</f>
        <v>0.70391992099999712</v>
      </c>
      <c r="Y259" s="13">
        <f>+Actual_Med_ReconciledStdOffer!Y259-Actual_Med_StdOffer_Lds!Y259</f>
        <v>0.62471093700000679</v>
      </c>
      <c r="Z259" s="13">
        <f>+Actual_Med_ReconciledStdOffer!Z259-Actual_Med_StdOffer_Lds!Z259</f>
        <v>0.5703242190000033</v>
      </c>
    </row>
    <row r="260" spans="1:26" x14ac:dyDescent="0.2">
      <c r="A260" s="8" t="s">
        <v>31</v>
      </c>
      <c r="B260" s="7">
        <v>41891</v>
      </c>
      <c r="C260" s="13">
        <f>+Actual_Med_ReconciledStdOffer!C260-Actual_Med_StdOffer_Lds!C260</f>
        <v>0.51403320300000033</v>
      </c>
      <c r="D260" s="13">
        <f>+Actual_Med_ReconciledStdOffer!D260-Actual_Med_StdOffer_Lds!D260</f>
        <v>0.50108203199999934</v>
      </c>
      <c r="E260" s="13">
        <f>+Actual_Med_ReconciledStdOffer!E260-Actual_Med_StdOffer_Lds!E260</f>
        <v>0.48864746100000289</v>
      </c>
      <c r="F260" s="13">
        <f>+Actual_Med_ReconciledStdOffer!F260-Actual_Med_StdOffer_Lds!F260</f>
        <v>0.4890683590000009</v>
      </c>
      <c r="G260" s="13">
        <f>+Actual_Med_ReconciledStdOffer!G260-Actual_Med_StdOffer_Lds!G260</f>
        <v>0.52345703099999952</v>
      </c>
      <c r="H260" s="13">
        <f>+Actual_Med_ReconciledStdOffer!H260-Actual_Med_StdOffer_Lds!H260</f>
        <v>0.59881445299999925</v>
      </c>
      <c r="I260" s="13">
        <f>+Actual_Med_ReconciledStdOffer!I260-Actual_Med_StdOffer_Lds!I260</f>
        <v>0.69171093799999639</v>
      </c>
      <c r="J260" s="13">
        <f>+Actual_Med_ReconciledStdOffer!J260-Actual_Med_StdOffer_Lds!J260</f>
        <v>0.74302148399999624</v>
      </c>
      <c r="K260" s="13">
        <f>+Actual_Med_ReconciledStdOffer!K260-Actual_Med_StdOffer_Lds!K260</f>
        <v>0.76615820299999626</v>
      </c>
      <c r="L260" s="13">
        <f>+Actual_Med_ReconciledStdOffer!L260-Actual_Med_StdOffer_Lds!L260</f>
        <v>0.78062695299999874</v>
      </c>
      <c r="M260" s="13">
        <f>+Actual_Med_ReconciledStdOffer!M260-Actual_Med_StdOffer_Lds!M260</f>
        <v>0.77395117199999675</v>
      </c>
      <c r="N260" s="13">
        <f>+Actual_Med_ReconciledStdOffer!N260-Actual_Med_StdOffer_Lds!N260</f>
        <v>0.77362500000000267</v>
      </c>
      <c r="O260" s="13">
        <f>+Actual_Med_ReconciledStdOffer!O260-Actual_Med_StdOffer_Lds!O260</f>
        <v>0.76980859399999702</v>
      </c>
      <c r="P260" s="13">
        <f>+Actual_Med_ReconciledStdOffer!P260-Actual_Med_StdOffer_Lds!P260</f>
        <v>0.75402148399999191</v>
      </c>
      <c r="Q260" s="13">
        <f>+Actual_Med_ReconciledStdOffer!Q260-Actual_Med_StdOffer_Lds!Q260</f>
        <v>0.74302929699999964</v>
      </c>
      <c r="R260" s="13">
        <f>+Actual_Med_ReconciledStdOffer!R260-Actual_Med_StdOffer_Lds!R260</f>
        <v>0.74946093699999494</v>
      </c>
      <c r="S260" s="13">
        <f>+Actual_Med_ReconciledStdOffer!S260-Actual_Med_StdOffer_Lds!S260</f>
        <v>0.76527929699999575</v>
      </c>
      <c r="T260" s="13">
        <f>+Actual_Med_ReconciledStdOffer!T260-Actual_Med_StdOffer_Lds!T260</f>
        <v>0.78140429700000169</v>
      </c>
      <c r="U260" s="13">
        <f>+Actual_Med_ReconciledStdOffer!U260-Actual_Med_StdOffer_Lds!U260</f>
        <v>0.78736718700000452</v>
      </c>
      <c r="V260" s="13">
        <f>+Actual_Med_ReconciledStdOffer!V260-Actual_Med_StdOffer_Lds!V260</f>
        <v>0.81244335999999961</v>
      </c>
      <c r="W260" s="13">
        <f>+Actual_Med_ReconciledStdOffer!W260-Actual_Med_StdOffer_Lds!W260</f>
        <v>0.76849804699999424</v>
      </c>
      <c r="X260" s="13">
        <f>+Actual_Med_ReconciledStdOffer!X260-Actual_Med_StdOffer_Lds!X260</f>
        <v>0.69189062499999565</v>
      </c>
      <c r="Y260" s="13">
        <f>+Actual_Med_ReconciledStdOffer!Y260-Actual_Med_StdOffer_Lds!Y260</f>
        <v>0.60993749999999736</v>
      </c>
      <c r="Z260" s="13">
        <f>+Actual_Med_ReconciledStdOffer!Z260-Actual_Med_StdOffer_Lds!Z260</f>
        <v>0.55544335900000164</v>
      </c>
    </row>
    <row r="261" spans="1:26" x14ac:dyDescent="0.2">
      <c r="A261" s="8" t="s">
        <v>31</v>
      </c>
      <c r="B261" s="7">
        <v>41892</v>
      </c>
      <c r="C261" s="13">
        <f>+Actual_Med_ReconciledStdOffer!C261-Actual_Med_StdOffer_Lds!C261</f>
        <v>0.49451367200000362</v>
      </c>
      <c r="D261" s="13">
        <f>+Actual_Med_ReconciledStdOffer!D261-Actual_Med_StdOffer_Lds!D261</f>
        <v>0.47729492100000215</v>
      </c>
      <c r="E261" s="13">
        <f>+Actual_Med_ReconciledStdOffer!E261-Actual_Med_StdOffer_Lds!E261</f>
        <v>0.46764453200000133</v>
      </c>
      <c r="F261" s="13">
        <f>+Actual_Med_ReconciledStdOffer!F261-Actual_Med_StdOffer_Lds!F261</f>
        <v>0.47383203099999704</v>
      </c>
      <c r="G261" s="13">
        <f>+Actual_Med_ReconciledStdOffer!G261-Actual_Med_StdOffer_Lds!G261</f>
        <v>0.50142773399999996</v>
      </c>
      <c r="H261" s="13">
        <f>+Actual_Med_ReconciledStdOffer!H261-Actual_Med_StdOffer_Lds!H261</f>
        <v>0.57521484300000125</v>
      </c>
      <c r="I261" s="13">
        <f>+Actual_Med_ReconciledStdOffer!I261-Actual_Med_StdOffer_Lds!I261</f>
        <v>0.67027148500000422</v>
      </c>
      <c r="J261" s="13">
        <f>+Actual_Med_ReconciledStdOffer!J261-Actual_Med_StdOffer_Lds!J261</f>
        <v>0.7160136720000061</v>
      </c>
      <c r="K261" s="13">
        <f>+Actual_Med_ReconciledStdOffer!K261-Actual_Med_StdOffer_Lds!K261</f>
        <v>0.73161132799999962</v>
      </c>
      <c r="L261" s="13">
        <f>+Actual_Med_ReconciledStdOffer!L261-Actual_Med_StdOffer_Lds!L261</f>
        <v>0.75406054699999459</v>
      </c>
      <c r="M261" s="13">
        <f>+Actual_Med_ReconciledStdOffer!M261-Actual_Med_StdOffer_Lds!M261</f>
        <v>0.75050781299999869</v>
      </c>
      <c r="N261" s="13">
        <f>+Actual_Med_ReconciledStdOffer!N261-Actual_Med_StdOffer_Lds!N261</f>
        <v>0.74851953100000301</v>
      </c>
      <c r="O261" s="13">
        <f>+Actual_Med_ReconciledStdOffer!O261-Actual_Med_StdOffer_Lds!O261</f>
        <v>0.739732422000003</v>
      </c>
      <c r="P261" s="13">
        <f>+Actual_Med_ReconciledStdOffer!P261-Actual_Med_StdOffer_Lds!P261</f>
        <v>0.73155078099999571</v>
      </c>
      <c r="Q261" s="13">
        <f>+Actual_Med_ReconciledStdOffer!Q261-Actual_Med_StdOffer_Lds!Q261</f>
        <v>0.7211874999999992</v>
      </c>
      <c r="R261" s="13">
        <f>+Actual_Med_ReconciledStdOffer!R261-Actual_Med_StdOffer_Lds!R261</f>
        <v>0.73695117200000482</v>
      </c>
      <c r="S261" s="13">
        <f>+Actual_Med_ReconciledStdOffer!S261-Actual_Med_StdOffer_Lds!S261</f>
        <v>0.75813085900000132</v>
      </c>
      <c r="T261" s="13">
        <f>+Actual_Med_ReconciledStdOffer!T261-Actual_Med_StdOffer_Lds!T261</f>
        <v>0.77332617100000078</v>
      </c>
      <c r="U261" s="13">
        <f>+Actual_Med_ReconciledStdOffer!U261-Actual_Med_StdOffer_Lds!U261</f>
        <v>0.78376367099999911</v>
      </c>
      <c r="V261" s="13">
        <f>+Actual_Med_ReconciledStdOffer!V261-Actual_Med_StdOffer_Lds!V261</f>
        <v>0.8059960939999975</v>
      </c>
      <c r="W261" s="13">
        <f>+Actual_Med_ReconciledStdOffer!W261-Actual_Med_StdOffer_Lds!W261</f>
        <v>0.75933984400000298</v>
      </c>
      <c r="X261" s="13">
        <f>+Actual_Med_ReconciledStdOffer!X261-Actual_Med_StdOffer_Lds!X261</f>
        <v>0.67651171899999696</v>
      </c>
      <c r="Y261" s="13">
        <f>+Actual_Med_ReconciledStdOffer!Y261-Actual_Med_StdOffer_Lds!Y261</f>
        <v>0.59287500000000293</v>
      </c>
      <c r="Z261" s="13">
        <f>+Actual_Med_ReconciledStdOffer!Z261-Actual_Med_StdOffer_Lds!Z261</f>
        <v>0.54055078099999676</v>
      </c>
    </row>
    <row r="262" spans="1:26" x14ac:dyDescent="0.2">
      <c r="A262" s="8" t="s">
        <v>31</v>
      </c>
      <c r="B262" s="7">
        <v>41893</v>
      </c>
      <c r="C262" s="13">
        <f>+Actual_Med_ReconciledStdOffer!C262-Actual_Med_StdOffer_Lds!C262</f>
        <v>0.6350390620000006</v>
      </c>
      <c r="D262" s="13">
        <f>+Actual_Med_ReconciledStdOffer!D262-Actual_Med_StdOffer_Lds!D262</f>
        <v>0.61363671799999864</v>
      </c>
      <c r="E262" s="13">
        <f>+Actual_Med_ReconciledStdOffer!E262-Actual_Med_StdOffer_Lds!E262</f>
        <v>0.59680468800000241</v>
      </c>
      <c r="F262" s="13">
        <f>+Actual_Med_ReconciledStdOffer!F262-Actual_Med_StdOffer_Lds!F262</f>
        <v>0.6037988289999987</v>
      </c>
      <c r="G262" s="13">
        <f>+Actual_Med_ReconciledStdOffer!G262-Actual_Med_StdOffer_Lds!G262</f>
        <v>0.64592187499999909</v>
      </c>
      <c r="H262" s="13">
        <f>+Actual_Med_ReconciledStdOffer!H262-Actual_Med_StdOffer_Lds!H262</f>
        <v>0.74509374999999878</v>
      </c>
      <c r="I262" s="13">
        <f>+Actual_Med_ReconciledStdOffer!I262-Actual_Med_StdOffer_Lds!I262</f>
        <v>0.85151953099999744</v>
      </c>
      <c r="J262" s="13">
        <f>+Actual_Med_ReconciledStdOffer!J262-Actual_Med_StdOffer_Lds!J262</f>
        <v>0.92921093799999355</v>
      </c>
      <c r="K262" s="13">
        <f>+Actual_Med_ReconciledStdOffer!K262-Actual_Med_StdOffer_Lds!K262</f>
        <v>0.96387695299999621</v>
      </c>
      <c r="L262" s="13">
        <f>+Actual_Med_ReconciledStdOffer!L262-Actual_Med_StdOffer_Lds!L262</f>
        <v>1.005525390999999</v>
      </c>
      <c r="M262" s="13">
        <f>+Actual_Med_ReconciledStdOffer!M262-Actual_Med_StdOffer_Lds!M262</f>
        <v>1.0280117189999984</v>
      </c>
      <c r="N262" s="13">
        <f>+Actual_Med_ReconciledStdOffer!N262-Actual_Med_StdOffer_Lds!N262</f>
        <v>1.0263242179999992</v>
      </c>
      <c r="O262" s="13">
        <f>+Actual_Med_ReconciledStdOffer!O262-Actual_Med_StdOffer_Lds!O262</f>
        <v>1.0459648440000038</v>
      </c>
      <c r="P262" s="13">
        <f>+Actual_Med_ReconciledStdOffer!P262-Actual_Med_StdOffer_Lds!P262</f>
        <v>0.98297656300000114</v>
      </c>
      <c r="Q262" s="13">
        <f>+Actual_Med_ReconciledStdOffer!Q262-Actual_Med_StdOffer_Lds!Q262</f>
        <v>0.96929296900000139</v>
      </c>
      <c r="R262" s="13">
        <f>+Actual_Med_ReconciledStdOffer!R262-Actual_Med_StdOffer_Lds!R262</f>
        <v>0.98531249999999204</v>
      </c>
      <c r="S262" s="13">
        <f>+Actual_Med_ReconciledStdOffer!S262-Actual_Med_StdOffer_Lds!S262</f>
        <v>1.018490234999998</v>
      </c>
      <c r="T262" s="13">
        <f>+Actual_Med_ReconciledStdOffer!T262-Actual_Med_StdOffer_Lds!T262</f>
        <v>1.0351015630000013</v>
      </c>
      <c r="U262" s="13">
        <f>+Actual_Med_ReconciledStdOffer!U262-Actual_Med_StdOffer_Lds!U262</f>
        <v>1.0271113280000037</v>
      </c>
      <c r="V262" s="13">
        <f>+Actual_Med_ReconciledStdOffer!V262-Actual_Med_StdOffer_Lds!V262</f>
        <v>0.99915624999999508</v>
      </c>
      <c r="W262" s="13">
        <f>+Actual_Med_ReconciledStdOffer!W262-Actual_Med_StdOffer_Lds!W262</f>
        <v>0.93023046899999784</v>
      </c>
      <c r="X262" s="13">
        <f>+Actual_Med_ReconciledStdOffer!X262-Actual_Med_StdOffer_Lds!X262</f>
        <v>0.83841992199999993</v>
      </c>
      <c r="Y262" s="13">
        <f>+Actual_Med_ReconciledStdOffer!Y262-Actual_Med_StdOffer_Lds!Y262</f>
        <v>0.74583398400000078</v>
      </c>
      <c r="Z262" s="13">
        <f>+Actual_Med_ReconciledStdOffer!Z262-Actual_Med_StdOffer_Lds!Z262</f>
        <v>0.69161328099999864</v>
      </c>
    </row>
    <row r="263" spans="1:26" x14ac:dyDescent="0.2">
      <c r="A263" s="8" t="s">
        <v>31</v>
      </c>
      <c r="B263" s="7">
        <v>41894</v>
      </c>
      <c r="C263" s="13">
        <f>+Actual_Med_ReconciledStdOffer!C263-Actual_Med_StdOffer_Lds!C263</f>
        <v>0.5513124999999981</v>
      </c>
      <c r="D263" s="13">
        <f>+Actual_Med_ReconciledStdOffer!D263-Actual_Med_StdOffer_Lds!D263</f>
        <v>0.52472460999999981</v>
      </c>
      <c r="E263" s="13">
        <f>+Actual_Med_ReconciledStdOffer!E263-Actual_Med_StdOffer_Lds!E263</f>
        <v>0.51141210900000189</v>
      </c>
      <c r="F263" s="13">
        <f>+Actual_Med_ReconciledStdOffer!F263-Actual_Med_StdOffer_Lds!F263</f>
        <v>0.51390820299999973</v>
      </c>
      <c r="G263" s="13">
        <f>+Actual_Med_ReconciledStdOffer!G263-Actual_Med_StdOffer_Lds!G263</f>
        <v>0.54616796899999898</v>
      </c>
      <c r="H263" s="13">
        <f>+Actual_Med_ReconciledStdOffer!H263-Actual_Med_StdOffer_Lds!H263</f>
        <v>0.62240820299999911</v>
      </c>
      <c r="I263" s="13">
        <f>+Actual_Med_ReconciledStdOffer!I263-Actual_Med_StdOffer_Lds!I263</f>
        <v>0.70869140699999988</v>
      </c>
      <c r="J263" s="13">
        <f>+Actual_Med_ReconciledStdOffer!J263-Actual_Med_StdOffer_Lds!J263</f>
        <v>0.76525976599999623</v>
      </c>
      <c r="K263" s="13">
        <f>+Actual_Med_ReconciledStdOffer!K263-Actual_Med_StdOffer_Lds!K263</f>
        <v>0.79355273499999868</v>
      </c>
      <c r="L263" s="13">
        <f>+Actual_Med_ReconciledStdOffer!L263-Actual_Med_StdOffer_Lds!L263</f>
        <v>0.80554296900000466</v>
      </c>
      <c r="M263" s="13">
        <f>+Actual_Med_ReconciledStdOffer!M263-Actual_Med_StdOffer_Lds!M263</f>
        <v>0.80303320300000181</v>
      </c>
      <c r="N263" s="13">
        <f>+Actual_Med_ReconciledStdOffer!N263-Actual_Med_StdOffer_Lds!N263</f>
        <v>0.7834238280000001</v>
      </c>
      <c r="O263" s="13">
        <f>+Actual_Med_ReconciledStdOffer!O263-Actual_Med_StdOffer_Lds!O263</f>
        <v>0.78231445299999791</v>
      </c>
      <c r="P263" s="13">
        <f>+Actual_Med_ReconciledStdOffer!P263-Actual_Med_StdOffer_Lds!P263</f>
        <v>0.78085351500000399</v>
      </c>
      <c r="Q263" s="13">
        <f>+Actual_Med_ReconciledStdOffer!Q263-Actual_Med_StdOffer_Lds!Q263</f>
        <v>0.76085937500000256</v>
      </c>
      <c r="R263" s="13">
        <f>+Actual_Med_ReconciledStdOffer!R263-Actual_Med_StdOffer_Lds!R263</f>
        <v>0.75589453199999923</v>
      </c>
      <c r="S263" s="13">
        <f>+Actual_Med_ReconciledStdOffer!S263-Actual_Med_StdOffer_Lds!S263</f>
        <v>0.77786328100000546</v>
      </c>
      <c r="T263" s="13">
        <f>+Actual_Med_ReconciledStdOffer!T263-Actual_Med_StdOffer_Lds!T263</f>
        <v>0.77526562500000296</v>
      </c>
      <c r="U263" s="13">
        <f>+Actual_Med_ReconciledStdOffer!U263-Actual_Med_StdOffer_Lds!U263</f>
        <v>0.78113671900000625</v>
      </c>
      <c r="V263" s="13">
        <f>+Actual_Med_ReconciledStdOffer!V263-Actual_Med_StdOffer_Lds!V263</f>
        <v>0.796373047000003</v>
      </c>
      <c r="W263" s="13">
        <f>+Actual_Med_ReconciledStdOffer!W263-Actual_Med_StdOffer_Lds!W263</f>
        <v>0.76085546899999912</v>
      </c>
      <c r="X263" s="13">
        <f>+Actual_Med_ReconciledStdOffer!X263-Actual_Med_StdOffer_Lds!X263</f>
        <v>0.69879687500000287</v>
      </c>
      <c r="Y263" s="13">
        <f>+Actual_Med_ReconciledStdOffer!Y263-Actual_Med_StdOffer_Lds!Y263</f>
        <v>0.63484765600000159</v>
      </c>
      <c r="Z263" s="13">
        <f>+Actual_Med_ReconciledStdOffer!Z263-Actual_Med_StdOffer_Lds!Z263</f>
        <v>0.58191210999999754</v>
      </c>
    </row>
    <row r="264" spans="1:26" x14ac:dyDescent="0.2">
      <c r="A264" s="8" t="s">
        <v>31</v>
      </c>
      <c r="B264" s="7">
        <v>41895</v>
      </c>
      <c r="C264" s="13">
        <f>+Actual_Med_ReconciledStdOffer!C264-Actual_Med_StdOffer_Lds!C264</f>
        <v>0.53248339900000019</v>
      </c>
      <c r="D264" s="13">
        <f>+Actual_Med_ReconciledStdOffer!D264-Actual_Med_StdOffer_Lds!D264</f>
        <v>0.50270898499999994</v>
      </c>
      <c r="E264" s="13">
        <f>+Actual_Med_ReconciledStdOffer!E264-Actual_Med_StdOffer_Lds!E264</f>
        <v>0.49649902400000201</v>
      </c>
      <c r="F264" s="13">
        <f>+Actual_Med_ReconciledStdOffer!F264-Actual_Med_StdOffer_Lds!F264</f>
        <v>0.49630761700000292</v>
      </c>
      <c r="G264" s="13">
        <f>+Actual_Med_ReconciledStdOffer!G264-Actual_Med_StdOffer_Lds!G264</f>
        <v>0.5125341799999994</v>
      </c>
      <c r="H264" s="13">
        <f>+Actual_Med_ReconciledStdOffer!H264-Actual_Med_StdOffer_Lds!H264</f>
        <v>0.553679687999999</v>
      </c>
      <c r="I264" s="13">
        <f>+Actual_Med_ReconciledStdOffer!I264-Actual_Med_StdOffer_Lds!I264</f>
        <v>0.58317968800000131</v>
      </c>
      <c r="J264" s="13">
        <f>+Actual_Med_ReconciledStdOffer!J264-Actual_Med_StdOffer_Lds!J264</f>
        <v>0.63104296900000634</v>
      </c>
      <c r="K264" s="13">
        <f>+Actual_Med_ReconciledStdOffer!K264-Actual_Med_StdOffer_Lds!K264</f>
        <v>0.67649218699999381</v>
      </c>
      <c r="L264" s="13">
        <f>+Actual_Med_ReconciledStdOffer!L264-Actual_Med_StdOffer_Lds!L264</f>
        <v>0.70550586000000237</v>
      </c>
      <c r="M264" s="13">
        <f>+Actual_Med_ReconciledStdOffer!M264-Actual_Med_StdOffer_Lds!M264</f>
        <v>0.70490625000000051</v>
      </c>
      <c r="N264" s="13">
        <f>+Actual_Med_ReconciledStdOffer!N264-Actual_Med_StdOffer_Lds!N264</f>
        <v>0.71570507800000271</v>
      </c>
      <c r="O264" s="13">
        <f>+Actual_Med_ReconciledStdOffer!O264-Actual_Med_StdOffer_Lds!O264</f>
        <v>0.71489648400000405</v>
      </c>
      <c r="P264" s="13">
        <f>+Actual_Med_ReconciledStdOffer!P264-Actual_Med_StdOffer_Lds!P264</f>
        <v>0.71933984400000384</v>
      </c>
      <c r="Q264" s="13">
        <f>+Actual_Med_ReconciledStdOffer!Q264-Actual_Med_StdOffer_Lds!Q264</f>
        <v>0.69522070299999683</v>
      </c>
      <c r="R264" s="13">
        <f>+Actual_Med_ReconciledStdOffer!R264-Actual_Med_StdOffer_Lds!R264</f>
        <v>0.68960937500000341</v>
      </c>
      <c r="S264" s="13">
        <f>+Actual_Med_ReconciledStdOffer!S264-Actual_Med_StdOffer_Lds!S264</f>
        <v>0.71437695300000215</v>
      </c>
      <c r="T264" s="13">
        <f>+Actual_Med_ReconciledStdOffer!T264-Actual_Med_StdOffer_Lds!T264</f>
        <v>0.73709374999999966</v>
      </c>
      <c r="U264" s="13">
        <f>+Actual_Med_ReconciledStdOffer!U264-Actual_Med_StdOffer_Lds!U264</f>
        <v>0.7423886710000005</v>
      </c>
      <c r="V264" s="13">
        <f>+Actual_Med_ReconciledStdOffer!V264-Actual_Med_StdOffer_Lds!V264</f>
        <v>0.76357226600000416</v>
      </c>
      <c r="W264" s="13">
        <f>+Actual_Med_ReconciledStdOffer!W264-Actual_Med_StdOffer_Lds!W264</f>
        <v>0.72890234400000153</v>
      </c>
      <c r="X264" s="13">
        <f>+Actual_Med_ReconciledStdOffer!X264-Actual_Med_StdOffer_Lds!X264</f>
        <v>0.68873242199999751</v>
      </c>
      <c r="Y264" s="13">
        <f>+Actual_Med_ReconciledStdOffer!Y264-Actual_Med_StdOffer_Lds!Y264</f>
        <v>0.62595898400000394</v>
      </c>
      <c r="Z264" s="13">
        <f>+Actual_Med_ReconciledStdOffer!Z264-Actual_Med_StdOffer_Lds!Z264</f>
        <v>0.57639062499999838</v>
      </c>
    </row>
    <row r="265" spans="1:26" x14ac:dyDescent="0.2">
      <c r="A265" s="8" t="s">
        <v>31</v>
      </c>
      <c r="B265" s="7">
        <v>41896</v>
      </c>
      <c r="C265" s="13">
        <f>+Actual_Med_ReconciledStdOffer!C265-Actual_Med_StdOffer_Lds!C265</f>
        <v>0.54330664100000092</v>
      </c>
      <c r="D265" s="13">
        <f>+Actual_Med_ReconciledStdOffer!D265-Actual_Med_StdOffer_Lds!D265</f>
        <v>0.51956152300000014</v>
      </c>
      <c r="E265" s="13">
        <f>+Actual_Med_ReconciledStdOffer!E265-Actual_Med_StdOffer_Lds!E265</f>
        <v>0.510645506999996</v>
      </c>
      <c r="F265" s="13">
        <f>+Actual_Med_ReconciledStdOffer!F265-Actual_Med_StdOffer_Lds!F265</f>
        <v>0.51081933599999552</v>
      </c>
      <c r="G265" s="13">
        <f>+Actual_Med_ReconciledStdOffer!G265-Actual_Med_StdOffer_Lds!G265</f>
        <v>0.5256289059999979</v>
      </c>
      <c r="H265" s="13">
        <f>+Actual_Med_ReconciledStdOffer!H265-Actual_Med_StdOffer_Lds!H265</f>
        <v>0.54275000000000162</v>
      </c>
      <c r="I265" s="13">
        <f>+Actual_Med_ReconciledStdOffer!I265-Actual_Med_StdOffer_Lds!I265</f>
        <v>0.55493554699999947</v>
      </c>
      <c r="J265" s="13">
        <f>+Actual_Med_ReconciledStdOffer!J265-Actual_Med_StdOffer_Lds!J265</f>
        <v>0.61582812500000017</v>
      </c>
      <c r="K265" s="13">
        <f>+Actual_Med_ReconciledStdOffer!K265-Actual_Med_StdOffer_Lds!K265</f>
        <v>0.66517773400000024</v>
      </c>
      <c r="L265" s="13">
        <f>+Actual_Med_ReconciledStdOffer!L265-Actual_Med_StdOffer_Lds!L265</f>
        <v>0.71006835899999743</v>
      </c>
      <c r="M265" s="13">
        <f>+Actual_Med_ReconciledStdOffer!M265-Actual_Med_StdOffer_Lds!M265</f>
        <v>0.71501757800000121</v>
      </c>
      <c r="N265" s="13">
        <f>+Actual_Med_ReconciledStdOffer!N265-Actual_Med_StdOffer_Lds!N265</f>
        <v>0.72919921900000162</v>
      </c>
      <c r="O265" s="13">
        <f>+Actual_Med_ReconciledStdOffer!O265-Actual_Med_StdOffer_Lds!O265</f>
        <v>0.74142187500000034</v>
      </c>
      <c r="P265" s="13">
        <f>+Actual_Med_ReconciledStdOffer!P265-Actual_Med_StdOffer_Lds!P265</f>
        <v>0.73148242199999558</v>
      </c>
      <c r="Q265" s="13">
        <f>+Actual_Med_ReconciledStdOffer!Q265-Actual_Med_StdOffer_Lds!Q265</f>
        <v>0.70950585900000007</v>
      </c>
      <c r="R265" s="13">
        <f>+Actual_Med_ReconciledStdOffer!R265-Actual_Med_StdOffer_Lds!R265</f>
        <v>0.70967187499999795</v>
      </c>
      <c r="S265" s="13">
        <f>+Actual_Med_ReconciledStdOffer!S265-Actual_Med_StdOffer_Lds!S265</f>
        <v>0.73512890699999289</v>
      </c>
      <c r="T265" s="13">
        <f>+Actual_Med_ReconciledStdOffer!T265-Actual_Med_StdOffer_Lds!T265</f>
        <v>0.76027538999999322</v>
      </c>
      <c r="U265" s="13">
        <f>+Actual_Med_ReconciledStdOffer!U265-Actual_Med_StdOffer_Lds!U265</f>
        <v>0.77074414000000147</v>
      </c>
      <c r="V265" s="13">
        <f>+Actual_Med_ReconciledStdOffer!V265-Actual_Med_StdOffer_Lds!V265</f>
        <v>0.80235156299999844</v>
      </c>
      <c r="W265" s="13">
        <f>+Actual_Med_ReconciledStdOffer!W265-Actual_Med_StdOffer_Lds!W265</f>
        <v>0.75913867199999885</v>
      </c>
      <c r="X265" s="13">
        <f>+Actual_Med_ReconciledStdOffer!X265-Actual_Med_StdOffer_Lds!X265</f>
        <v>0.68992773400000118</v>
      </c>
      <c r="Y265" s="13">
        <f>+Actual_Med_ReconciledStdOffer!Y265-Actual_Med_StdOffer_Lds!Y265</f>
        <v>0.62400976500000382</v>
      </c>
      <c r="Z265" s="13">
        <f>+Actual_Med_ReconciledStdOffer!Z265-Actual_Med_StdOffer_Lds!Z265</f>
        <v>0.56368359300000037</v>
      </c>
    </row>
    <row r="266" spans="1:26" x14ac:dyDescent="0.2">
      <c r="A266" s="8" t="s">
        <v>31</v>
      </c>
      <c r="B266" s="7">
        <v>41897</v>
      </c>
      <c r="C266" s="13">
        <f>+Actual_Med_ReconciledStdOffer!C266-Actual_Med_StdOffer_Lds!C266</f>
        <v>0.44401562500000225</v>
      </c>
      <c r="D266" s="13">
        <f>+Actual_Med_ReconciledStdOffer!D266-Actual_Med_StdOffer_Lds!D266</f>
        <v>0.4243837889999984</v>
      </c>
      <c r="E266" s="13">
        <f>+Actual_Med_ReconciledStdOffer!E266-Actual_Med_StdOffer_Lds!E266</f>
        <v>0.42584863299999753</v>
      </c>
      <c r="F266" s="13">
        <f>+Actual_Med_ReconciledStdOffer!F266-Actual_Med_StdOffer_Lds!F266</f>
        <v>0.42967382799999854</v>
      </c>
      <c r="G266" s="13">
        <f>+Actual_Med_ReconciledStdOffer!G266-Actual_Med_StdOffer_Lds!G266</f>
        <v>0.46227539099999859</v>
      </c>
      <c r="H266" s="13">
        <f>+Actual_Med_ReconciledStdOffer!H266-Actual_Med_StdOffer_Lds!H266</f>
        <v>0.53849218699999568</v>
      </c>
      <c r="I266" s="13">
        <f>+Actual_Med_ReconciledStdOffer!I266-Actual_Med_StdOffer_Lds!I266</f>
        <v>0.64065624999999571</v>
      </c>
      <c r="J266" s="13">
        <f>+Actual_Med_ReconciledStdOffer!J266-Actual_Med_StdOffer_Lds!J266</f>
        <v>0.68414648499999231</v>
      </c>
      <c r="K266" s="13">
        <f>+Actual_Med_ReconciledStdOffer!K266-Actual_Med_StdOffer_Lds!K266</f>
        <v>0.68871679699999788</v>
      </c>
      <c r="L266" s="13">
        <f>+Actual_Med_ReconciledStdOffer!L266-Actual_Med_StdOffer_Lds!L266</f>
        <v>0.68112499999999798</v>
      </c>
      <c r="M266" s="13">
        <f>+Actual_Med_ReconciledStdOffer!M266-Actual_Med_StdOffer_Lds!M266</f>
        <v>0.66880273399999624</v>
      </c>
      <c r="N266" s="13">
        <f>+Actual_Med_ReconciledStdOffer!N266-Actual_Med_StdOffer_Lds!N266</f>
        <v>0.65468945299999959</v>
      </c>
      <c r="O266" s="13">
        <f>+Actual_Med_ReconciledStdOffer!O266-Actual_Med_StdOffer_Lds!O266</f>
        <v>0.63752148399998987</v>
      </c>
      <c r="P266" s="13">
        <f>+Actual_Med_ReconciledStdOffer!P266-Actual_Med_StdOffer_Lds!P266</f>
        <v>0.61754687499999505</v>
      </c>
      <c r="Q266" s="13">
        <f>+Actual_Med_ReconciledStdOffer!Q266-Actual_Med_StdOffer_Lds!Q266</f>
        <v>0.59783593799999935</v>
      </c>
      <c r="R266" s="13">
        <f>+Actual_Med_ReconciledStdOffer!R266-Actual_Med_StdOffer_Lds!R266</f>
        <v>0.61026171899999682</v>
      </c>
      <c r="S266" s="13">
        <f>+Actual_Med_ReconciledStdOffer!S266-Actual_Med_StdOffer_Lds!S266</f>
        <v>0.65554687499999531</v>
      </c>
      <c r="T266" s="13">
        <f>+Actual_Med_ReconciledStdOffer!T266-Actual_Med_StdOffer_Lds!T266</f>
        <v>0.69173437499999579</v>
      </c>
      <c r="U266" s="13">
        <f>+Actual_Med_ReconciledStdOffer!U266-Actual_Med_StdOffer_Lds!U266</f>
        <v>0.72775195299999851</v>
      </c>
      <c r="V266" s="13">
        <f>+Actual_Med_ReconciledStdOffer!V266-Actual_Med_StdOffer_Lds!V266</f>
        <v>0.75190234399999767</v>
      </c>
      <c r="W266" s="13">
        <f>+Actual_Med_ReconciledStdOffer!W266-Actual_Med_StdOffer_Lds!W266</f>
        <v>0.70411718699999781</v>
      </c>
      <c r="X266" s="13">
        <f>+Actual_Med_ReconciledStdOffer!X266-Actual_Med_StdOffer_Lds!X266</f>
        <v>0.62298437499999793</v>
      </c>
      <c r="Y266" s="13">
        <f>+Actual_Med_ReconciledStdOffer!Y266-Actual_Med_StdOffer_Lds!Y266</f>
        <v>0.55066406299999926</v>
      </c>
      <c r="Z266" s="13">
        <f>+Actual_Med_ReconciledStdOffer!Z266-Actual_Med_StdOffer_Lds!Z266</f>
        <v>0.49569531299999881</v>
      </c>
    </row>
    <row r="267" spans="1:26" x14ac:dyDescent="0.2">
      <c r="A267" s="8" t="s">
        <v>31</v>
      </c>
      <c r="B267" s="7">
        <v>41898</v>
      </c>
      <c r="C267" s="13">
        <f>+Actual_Med_ReconciledStdOffer!C267-Actual_Med_StdOffer_Lds!C267</f>
        <v>0.54984960899999891</v>
      </c>
      <c r="D267" s="13">
        <f>+Actual_Med_ReconciledStdOffer!D267-Actual_Med_StdOffer_Lds!D267</f>
        <v>0.5295371099999997</v>
      </c>
      <c r="E267" s="13">
        <f>+Actual_Med_ReconciledStdOffer!E267-Actual_Med_StdOffer_Lds!E267</f>
        <v>0.52194140599999983</v>
      </c>
      <c r="F267" s="13">
        <f>+Actual_Med_ReconciledStdOffer!F267-Actual_Med_StdOffer_Lds!F267</f>
        <v>0.52745703100000441</v>
      </c>
      <c r="G267" s="13">
        <f>+Actual_Med_ReconciledStdOffer!G267-Actual_Med_StdOffer_Lds!G267</f>
        <v>0.56654296800000381</v>
      </c>
      <c r="H267" s="13">
        <f>+Actual_Med_ReconciledStdOffer!H267-Actual_Med_StdOffer_Lds!H267</f>
        <v>0.64930664000000249</v>
      </c>
      <c r="I267" s="13">
        <f>+Actual_Med_ReconciledStdOffer!I267-Actual_Med_StdOffer_Lds!I267</f>
        <v>0.76697265600000009</v>
      </c>
      <c r="J267" s="13">
        <f>+Actual_Med_ReconciledStdOffer!J267-Actual_Med_StdOffer_Lds!J267</f>
        <v>0.83177929699999709</v>
      </c>
      <c r="K267" s="13">
        <f>+Actual_Med_ReconciledStdOffer!K267-Actual_Med_StdOffer_Lds!K267</f>
        <v>0.84968945299999632</v>
      </c>
      <c r="L267" s="13">
        <f>+Actual_Med_ReconciledStdOffer!L267-Actual_Med_StdOffer_Lds!L267</f>
        <v>0.86409179700000394</v>
      </c>
      <c r="M267" s="13">
        <f>+Actual_Med_ReconciledStdOffer!M267-Actual_Med_StdOffer_Lds!M267</f>
        <v>0.85692382800000289</v>
      </c>
      <c r="N267" s="13">
        <f>+Actual_Med_ReconciledStdOffer!N267-Actual_Med_StdOffer_Lds!N267</f>
        <v>0.84455859399999511</v>
      </c>
      <c r="O267" s="13">
        <f>+Actual_Med_ReconciledStdOffer!O267-Actual_Med_StdOffer_Lds!O267</f>
        <v>0.82762695399999586</v>
      </c>
      <c r="P267" s="13">
        <f>+Actual_Med_ReconciledStdOffer!P267-Actual_Med_StdOffer_Lds!P267</f>
        <v>0.8141777339999976</v>
      </c>
      <c r="Q267" s="13">
        <f>+Actual_Med_ReconciledStdOffer!Q267-Actual_Med_StdOffer_Lds!Q267</f>
        <v>0.79521289000000195</v>
      </c>
      <c r="R267" s="13">
        <f>+Actual_Med_ReconciledStdOffer!R267-Actual_Med_StdOffer_Lds!R267</f>
        <v>0.79566406200000372</v>
      </c>
      <c r="S267" s="13">
        <f>+Actual_Med_ReconciledStdOffer!S267-Actual_Med_StdOffer_Lds!S267</f>
        <v>0.84310156300000116</v>
      </c>
      <c r="T267" s="13">
        <f>+Actual_Med_ReconciledStdOffer!T267-Actual_Med_StdOffer_Lds!T267</f>
        <v>0.87134570299999936</v>
      </c>
      <c r="U267" s="13">
        <f>+Actual_Med_ReconciledStdOffer!U267-Actual_Med_StdOffer_Lds!U267</f>
        <v>0.89428320400000061</v>
      </c>
      <c r="V267" s="13">
        <f>+Actual_Med_ReconciledStdOffer!V267-Actual_Med_StdOffer_Lds!V267</f>
        <v>0.8974824219999995</v>
      </c>
      <c r="W267" s="13">
        <f>+Actual_Med_ReconciledStdOffer!W267-Actual_Med_StdOffer_Lds!W267</f>
        <v>0.83908203099999668</v>
      </c>
      <c r="X267" s="13">
        <f>+Actual_Med_ReconciledStdOffer!X267-Actual_Med_StdOffer_Lds!X267</f>
        <v>0.74242578100000145</v>
      </c>
      <c r="Y267" s="13">
        <f>+Actual_Med_ReconciledStdOffer!Y267-Actual_Med_StdOffer_Lds!Y267</f>
        <v>0.65705273499999706</v>
      </c>
      <c r="Z267" s="13">
        <f>+Actual_Med_ReconciledStdOffer!Z267-Actual_Med_StdOffer_Lds!Z267</f>
        <v>0.59541601500000141</v>
      </c>
    </row>
    <row r="268" spans="1:26" x14ac:dyDescent="0.2">
      <c r="A268" s="8" t="s">
        <v>31</v>
      </c>
      <c r="B268" s="7">
        <v>41899</v>
      </c>
      <c r="C268" s="13">
        <f>+Actual_Med_ReconciledStdOffer!C268-Actual_Med_StdOffer_Lds!C268</f>
        <v>0.49978124999999807</v>
      </c>
      <c r="D268" s="13">
        <f>+Actual_Med_ReconciledStdOffer!D268-Actual_Med_StdOffer_Lds!D268</f>
        <v>0.47794531299999932</v>
      </c>
      <c r="E268" s="13">
        <f>+Actual_Med_ReconciledStdOffer!E268-Actual_Med_StdOffer_Lds!E268</f>
        <v>0.47136914000000019</v>
      </c>
      <c r="F268" s="13">
        <f>+Actual_Med_ReconciledStdOffer!F268-Actual_Med_StdOffer_Lds!F268</f>
        <v>0.47715039099999856</v>
      </c>
      <c r="G268" s="13">
        <f>+Actual_Med_ReconciledStdOffer!G268-Actual_Med_StdOffer_Lds!G268</f>
        <v>0.50916601500000525</v>
      </c>
      <c r="H268" s="13">
        <f>+Actual_Med_ReconciledStdOffer!H268-Actual_Med_StdOffer_Lds!H268</f>
        <v>0.59562890600000173</v>
      </c>
      <c r="I268" s="13">
        <f>+Actual_Med_ReconciledStdOffer!I268-Actual_Med_StdOffer_Lds!I268</f>
        <v>0.70451757800000081</v>
      </c>
      <c r="J268" s="13">
        <f>+Actual_Med_ReconciledStdOffer!J268-Actual_Med_StdOffer_Lds!J268</f>
        <v>0.75675976599999828</v>
      </c>
      <c r="K268" s="13">
        <f>+Actual_Med_ReconciledStdOffer!K268-Actual_Med_StdOffer_Lds!K268</f>
        <v>0.75065429700000053</v>
      </c>
      <c r="L268" s="13">
        <f>+Actual_Med_ReconciledStdOffer!L268-Actual_Med_StdOffer_Lds!L268</f>
        <v>0.74999804700000183</v>
      </c>
      <c r="M268" s="13">
        <f>+Actual_Med_ReconciledStdOffer!M268-Actual_Med_StdOffer_Lds!M268</f>
        <v>0.74055468799999957</v>
      </c>
      <c r="N268" s="13">
        <f>+Actual_Med_ReconciledStdOffer!N268-Actual_Med_StdOffer_Lds!N268</f>
        <v>0.72179492200000439</v>
      </c>
      <c r="O268" s="13">
        <f>+Actual_Med_ReconciledStdOffer!O268-Actual_Med_StdOffer_Lds!O268</f>
        <v>0.70826953099999557</v>
      </c>
      <c r="P268" s="13">
        <f>+Actual_Med_ReconciledStdOffer!P268-Actual_Med_StdOffer_Lds!P268</f>
        <v>0.69686523499999709</v>
      </c>
      <c r="Q268" s="13">
        <f>+Actual_Med_ReconciledStdOffer!Q268-Actual_Med_StdOffer_Lds!Q268</f>
        <v>0.6826015620000021</v>
      </c>
      <c r="R268" s="13">
        <f>+Actual_Med_ReconciledStdOffer!R268-Actual_Med_StdOffer_Lds!R268</f>
        <v>0.68856249999999974</v>
      </c>
      <c r="S268" s="13">
        <f>+Actual_Med_ReconciledStdOffer!S268-Actual_Med_StdOffer_Lds!S268</f>
        <v>0.73218359300000202</v>
      </c>
      <c r="T268" s="13">
        <f>+Actual_Med_ReconciledStdOffer!T268-Actual_Med_StdOffer_Lds!T268</f>
        <v>0.76683984399999972</v>
      </c>
      <c r="U268" s="13">
        <f>+Actual_Med_ReconciledStdOffer!U268-Actual_Med_StdOffer_Lds!U268</f>
        <v>0.79317382800000402</v>
      </c>
      <c r="V268" s="13">
        <f>+Actual_Med_ReconciledStdOffer!V268-Actual_Med_StdOffer_Lds!V268</f>
        <v>0.82160546800000134</v>
      </c>
      <c r="W268" s="13">
        <f>+Actual_Med_ReconciledStdOffer!W268-Actual_Med_StdOffer_Lds!W268</f>
        <v>0.76447656300000233</v>
      </c>
      <c r="X268" s="13">
        <f>+Actual_Med_ReconciledStdOffer!X268-Actual_Med_StdOffer_Lds!X268</f>
        <v>0.68786523400000377</v>
      </c>
      <c r="Y268" s="13">
        <f>+Actual_Med_ReconciledStdOffer!Y268-Actual_Med_StdOffer_Lds!Y268</f>
        <v>0.60216015600000361</v>
      </c>
      <c r="Z268" s="13">
        <f>+Actual_Med_ReconciledStdOffer!Z268-Actual_Med_StdOffer_Lds!Z268</f>
        <v>0.54210546899999912</v>
      </c>
    </row>
    <row r="269" spans="1:26" x14ac:dyDescent="0.2">
      <c r="A269" s="8" t="s">
        <v>31</v>
      </c>
      <c r="B269" s="7">
        <v>41900</v>
      </c>
      <c r="C269" s="13">
        <f>+Actual_Med_ReconciledStdOffer!C269-Actual_Med_StdOffer_Lds!C269</f>
        <v>0.44635937500000011</v>
      </c>
      <c r="D269" s="13">
        <f>+Actual_Med_ReconciledStdOffer!D269-Actual_Med_StdOffer_Lds!D269</f>
        <v>0.42413281199999986</v>
      </c>
      <c r="E269" s="13">
        <f>+Actual_Med_ReconciledStdOffer!E269-Actual_Med_StdOffer_Lds!E269</f>
        <v>0.41603710900000124</v>
      </c>
      <c r="F269" s="13">
        <f>+Actual_Med_ReconciledStdOffer!F269-Actual_Med_StdOffer_Lds!F269</f>
        <v>0.42254882799999649</v>
      </c>
      <c r="G269" s="13">
        <f>+Actual_Med_ReconciledStdOffer!G269-Actual_Med_StdOffer_Lds!G269</f>
        <v>0.44993945300000249</v>
      </c>
      <c r="H269" s="13">
        <f>+Actual_Med_ReconciledStdOffer!H269-Actual_Med_StdOffer_Lds!H269</f>
        <v>0.52413281200000128</v>
      </c>
      <c r="I269" s="13">
        <f>+Actual_Med_ReconciledStdOffer!I269-Actual_Med_StdOffer_Lds!I269</f>
        <v>0.63886718700000245</v>
      </c>
      <c r="J269" s="13">
        <f>+Actual_Med_ReconciledStdOffer!J269-Actual_Med_StdOffer_Lds!J269</f>
        <v>0.67293749999999974</v>
      </c>
      <c r="K269" s="13">
        <f>+Actual_Med_ReconciledStdOffer!K269-Actual_Med_StdOffer_Lds!K269</f>
        <v>0.66147656300000079</v>
      </c>
      <c r="L269" s="13">
        <f>+Actual_Med_ReconciledStdOffer!L269-Actual_Med_StdOffer_Lds!L269</f>
        <v>0.66088476599999879</v>
      </c>
      <c r="M269" s="13">
        <f>+Actual_Med_ReconciledStdOffer!M269-Actual_Med_StdOffer_Lds!M269</f>
        <v>0.64988281200000131</v>
      </c>
      <c r="N269" s="13">
        <f>+Actual_Med_ReconciledStdOffer!N269-Actual_Med_StdOffer_Lds!N269</f>
        <v>0.63400000000000034</v>
      </c>
      <c r="O269" s="13">
        <f>+Actual_Med_ReconciledStdOffer!O269-Actual_Med_StdOffer_Lds!O269</f>
        <v>0.6120175789999962</v>
      </c>
      <c r="P269" s="13">
        <f>+Actual_Med_ReconciledStdOffer!P269-Actual_Med_StdOffer_Lds!P269</f>
        <v>0.54066210899999589</v>
      </c>
      <c r="Q269" s="13">
        <f>+Actual_Med_ReconciledStdOffer!Q269-Actual_Med_StdOffer_Lds!Q269</f>
        <v>0.51906054699999871</v>
      </c>
      <c r="R269" s="13">
        <f>+Actual_Med_ReconciledStdOffer!R269-Actual_Med_StdOffer_Lds!R269</f>
        <v>0.5327148439999938</v>
      </c>
      <c r="S269" s="13">
        <f>+Actual_Med_ReconciledStdOffer!S269-Actual_Med_StdOffer_Lds!S269</f>
        <v>0.56924609399999682</v>
      </c>
      <c r="T269" s="13">
        <f>+Actual_Med_ReconciledStdOffer!T269-Actual_Med_StdOffer_Lds!T269</f>
        <v>0.64571093799999701</v>
      </c>
      <c r="U269" s="13">
        <f>+Actual_Med_ReconciledStdOffer!U269-Actual_Med_StdOffer_Lds!U269</f>
        <v>0.68639648499999595</v>
      </c>
      <c r="V269" s="13">
        <f>+Actual_Med_ReconciledStdOffer!V269-Actual_Med_StdOffer_Lds!V269</f>
        <v>0.72946484399999534</v>
      </c>
      <c r="W269" s="13">
        <f>+Actual_Med_ReconciledStdOffer!W269-Actual_Med_StdOffer_Lds!W269</f>
        <v>0.67204882800000476</v>
      </c>
      <c r="X269" s="13">
        <f>+Actual_Med_ReconciledStdOffer!X269-Actual_Med_StdOffer_Lds!X269</f>
        <v>0.58407617199999962</v>
      </c>
      <c r="Y269" s="13">
        <f>+Actual_Med_ReconciledStdOffer!Y269-Actual_Med_StdOffer_Lds!Y269</f>
        <v>0.53206445300000027</v>
      </c>
      <c r="Z269" s="13">
        <f>+Actual_Med_ReconciledStdOffer!Z269-Actual_Med_StdOffer_Lds!Z269</f>
        <v>0.47564843800000034</v>
      </c>
    </row>
    <row r="270" spans="1:26" x14ac:dyDescent="0.2">
      <c r="A270" s="8" t="s">
        <v>31</v>
      </c>
      <c r="B270" s="7">
        <v>41901</v>
      </c>
      <c r="C270" s="13">
        <f>+Actual_Med_ReconciledStdOffer!C270-Actual_Med_StdOffer_Lds!C270</f>
        <v>0.39637109399999915</v>
      </c>
      <c r="D270" s="13">
        <f>+Actual_Med_ReconciledStdOffer!D270-Actual_Med_StdOffer_Lds!D270</f>
        <v>0.37738867199999859</v>
      </c>
      <c r="E270" s="13">
        <f>+Actual_Med_ReconciledStdOffer!E270-Actual_Med_StdOffer_Lds!E270</f>
        <v>0.37090429700000271</v>
      </c>
      <c r="F270" s="13">
        <f>+Actual_Med_ReconciledStdOffer!F270-Actual_Med_StdOffer_Lds!F270</f>
        <v>0.37884179699999976</v>
      </c>
      <c r="G270" s="13">
        <f>+Actual_Med_ReconciledStdOffer!G270-Actual_Med_StdOffer_Lds!G270</f>
        <v>0.40453515699999798</v>
      </c>
      <c r="H270" s="13">
        <f>+Actual_Med_ReconciledStdOffer!H270-Actual_Med_StdOffer_Lds!H270</f>
        <v>0.4725058589999982</v>
      </c>
      <c r="I270" s="13">
        <f>+Actual_Med_ReconciledStdOffer!I270-Actual_Med_StdOffer_Lds!I270</f>
        <v>0.59299999999999997</v>
      </c>
      <c r="J270" s="13">
        <f>+Actual_Med_ReconciledStdOffer!J270-Actual_Med_StdOffer_Lds!J270</f>
        <v>0.61440820300000354</v>
      </c>
      <c r="K270" s="13">
        <f>+Actual_Med_ReconciledStdOffer!K270-Actual_Med_StdOffer_Lds!K270</f>
        <v>0.58485937499999707</v>
      </c>
      <c r="L270" s="13">
        <f>+Actual_Med_ReconciledStdOffer!L270-Actual_Med_StdOffer_Lds!L270</f>
        <v>0.57601757800000186</v>
      </c>
      <c r="M270" s="13">
        <f>+Actual_Med_ReconciledStdOffer!M270-Actual_Med_StdOffer_Lds!M270</f>
        <v>0.54556640699999903</v>
      </c>
      <c r="N270" s="13">
        <f>+Actual_Med_ReconciledStdOffer!N270-Actual_Med_StdOffer_Lds!N270</f>
        <v>0.5206230459999972</v>
      </c>
      <c r="O270" s="13">
        <f>+Actual_Med_ReconciledStdOffer!O270-Actual_Med_StdOffer_Lds!O270</f>
        <v>0.48771679699999737</v>
      </c>
      <c r="P270" s="13">
        <f>+Actual_Med_ReconciledStdOffer!P270-Actual_Med_StdOffer_Lds!P270</f>
        <v>0.46582421899999815</v>
      </c>
      <c r="Q270" s="13">
        <f>+Actual_Med_ReconciledStdOffer!Q270-Actual_Med_StdOffer_Lds!Q270</f>
        <v>0.44494531199999798</v>
      </c>
      <c r="R270" s="13">
        <f>+Actual_Med_ReconciledStdOffer!R270-Actual_Med_StdOffer_Lds!R270</f>
        <v>0.46584960999999936</v>
      </c>
      <c r="S270" s="13">
        <f>+Actual_Med_ReconciledStdOffer!S270-Actual_Med_StdOffer_Lds!S270</f>
        <v>0.52598828100000006</v>
      </c>
      <c r="T270" s="13">
        <f>+Actual_Med_ReconciledStdOffer!T270-Actual_Med_StdOffer_Lds!T270</f>
        <v>0.58051367099999851</v>
      </c>
      <c r="U270" s="13">
        <f>+Actual_Med_ReconciledStdOffer!U270-Actual_Med_StdOffer_Lds!U270</f>
        <v>0.62837109399999846</v>
      </c>
      <c r="V270" s="13">
        <f>+Actual_Med_ReconciledStdOffer!V270-Actual_Med_StdOffer_Lds!V270</f>
        <v>0.65951171799999742</v>
      </c>
      <c r="W270" s="13">
        <f>+Actual_Med_ReconciledStdOffer!W270-Actual_Med_StdOffer_Lds!W270</f>
        <v>0.62704101599999973</v>
      </c>
      <c r="X270" s="13">
        <f>+Actual_Med_ReconciledStdOffer!X270-Actual_Med_StdOffer_Lds!X270</f>
        <v>0.5743144529999995</v>
      </c>
      <c r="Y270" s="13">
        <f>+Actual_Med_ReconciledStdOffer!Y270-Actual_Med_StdOffer_Lds!Y270</f>
        <v>0.51250976600000087</v>
      </c>
      <c r="Z270" s="13">
        <f>+Actual_Med_ReconciledStdOffer!Z270-Actual_Med_StdOffer_Lds!Z270</f>
        <v>0.45877929699999598</v>
      </c>
    </row>
    <row r="271" spans="1:26" x14ac:dyDescent="0.2">
      <c r="A271" s="8" t="s">
        <v>31</v>
      </c>
      <c r="B271" s="7">
        <v>41902</v>
      </c>
      <c r="C271" s="13">
        <f>+Actual_Med_ReconciledStdOffer!C271-Actual_Med_StdOffer_Lds!C271</f>
        <v>0.39960937500000071</v>
      </c>
      <c r="D271" s="13">
        <f>+Actual_Med_ReconciledStdOffer!D271-Actual_Med_StdOffer_Lds!D271</f>
        <v>0.37635546899999994</v>
      </c>
      <c r="E271" s="13">
        <f>+Actual_Med_ReconciledStdOffer!E271-Actual_Med_StdOffer_Lds!E271</f>
        <v>0.36952148399999984</v>
      </c>
      <c r="F271" s="13">
        <f>+Actual_Med_ReconciledStdOffer!F271-Actual_Med_StdOffer_Lds!F271</f>
        <v>0.36642773400000195</v>
      </c>
      <c r="G271" s="13">
        <f>+Actual_Med_ReconciledStdOffer!G271-Actual_Med_StdOffer_Lds!G271</f>
        <v>0.37981054700000172</v>
      </c>
      <c r="H271" s="13">
        <f>+Actual_Med_ReconciledStdOffer!H271-Actual_Med_StdOffer_Lds!H271</f>
        <v>0.41178710900000226</v>
      </c>
      <c r="I271" s="13">
        <f>+Actual_Med_ReconciledStdOffer!I271-Actual_Med_StdOffer_Lds!I271</f>
        <v>0.45935156300000202</v>
      </c>
      <c r="J271" s="13">
        <f>+Actual_Med_ReconciledStdOffer!J271-Actual_Med_StdOffer_Lds!J271</f>
        <v>0.50517382800000021</v>
      </c>
      <c r="K271" s="13">
        <f>+Actual_Med_ReconciledStdOffer!K271-Actual_Med_StdOffer_Lds!K271</f>
        <v>0.54199804699999987</v>
      </c>
      <c r="L271" s="13">
        <f>+Actual_Med_ReconciledStdOffer!L271-Actual_Med_StdOffer_Lds!L271</f>
        <v>0.55848437499999903</v>
      </c>
      <c r="M271" s="13">
        <f>+Actual_Med_ReconciledStdOffer!M271-Actual_Med_StdOffer_Lds!M271</f>
        <v>0.55129296899999858</v>
      </c>
      <c r="N271" s="13">
        <f>+Actual_Med_ReconciledStdOffer!N271-Actual_Med_StdOffer_Lds!N271</f>
        <v>0.54815429699999285</v>
      </c>
      <c r="O271" s="13">
        <f>+Actual_Med_ReconciledStdOffer!O271-Actual_Med_StdOffer_Lds!O271</f>
        <v>0.54164453099999577</v>
      </c>
      <c r="P271" s="13">
        <f>+Actual_Med_ReconciledStdOffer!P271-Actual_Med_StdOffer_Lds!P271</f>
        <v>0.5208105469999964</v>
      </c>
      <c r="Q271" s="13">
        <f>+Actual_Med_ReconciledStdOffer!Q271-Actual_Med_StdOffer_Lds!Q271</f>
        <v>0.50626953099999383</v>
      </c>
      <c r="R271" s="13">
        <f>+Actual_Med_ReconciledStdOffer!R271-Actual_Med_StdOffer_Lds!R271</f>
        <v>0.51339062499999955</v>
      </c>
      <c r="S271" s="13">
        <f>+Actual_Med_ReconciledStdOffer!S271-Actual_Med_StdOffer_Lds!S271</f>
        <v>0.53384374999999906</v>
      </c>
      <c r="T271" s="13">
        <f>+Actual_Med_ReconciledStdOffer!T271-Actual_Med_StdOffer_Lds!T271</f>
        <v>0.56170507899999578</v>
      </c>
      <c r="U271" s="13">
        <f>+Actual_Med_ReconciledStdOffer!U271-Actual_Med_StdOffer_Lds!U271</f>
        <v>0.59255273499999461</v>
      </c>
      <c r="V271" s="13">
        <f>+Actual_Med_ReconciledStdOffer!V271-Actual_Med_StdOffer_Lds!V271</f>
        <v>0.60437109399999756</v>
      </c>
      <c r="W271" s="13">
        <f>+Actual_Med_ReconciledStdOffer!W271-Actual_Med_StdOffer_Lds!W271</f>
        <v>0.57553906300000079</v>
      </c>
      <c r="X271" s="13">
        <f>+Actual_Med_ReconciledStdOffer!X271-Actual_Med_StdOffer_Lds!X271</f>
        <v>0.527845702999997</v>
      </c>
      <c r="Y271" s="13">
        <f>+Actual_Med_ReconciledStdOffer!Y271-Actual_Med_StdOffer_Lds!Y271</f>
        <v>0.48047656299999986</v>
      </c>
      <c r="Z271" s="13">
        <f>+Actual_Med_ReconciledStdOffer!Z271-Actual_Med_StdOffer_Lds!Z271</f>
        <v>0.41983007800000038</v>
      </c>
    </row>
    <row r="272" spans="1:26" x14ac:dyDescent="0.2">
      <c r="A272" s="8" t="s">
        <v>31</v>
      </c>
      <c r="B272" s="7">
        <v>41903</v>
      </c>
      <c r="C272" s="13">
        <f>+Actual_Med_ReconciledStdOffer!C272-Actual_Med_StdOffer_Lds!C272</f>
        <v>0.41467578199999622</v>
      </c>
      <c r="D272" s="13">
        <f>+Actual_Med_ReconciledStdOffer!D272-Actual_Med_StdOffer_Lds!D272</f>
        <v>0.39171972599999805</v>
      </c>
      <c r="E272" s="13">
        <f>+Actual_Med_ReconciledStdOffer!E272-Actual_Med_StdOffer_Lds!E272</f>
        <v>0.37635156300000361</v>
      </c>
      <c r="F272" s="13">
        <f>+Actual_Med_ReconciledStdOffer!F272-Actual_Med_StdOffer_Lds!F272</f>
        <v>0.37512988299999961</v>
      </c>
      <c r="G272" s="13">
        <f>+Actual_Med_ReconciledStdOffer!G272-Actual_Med_StdOffer_Lds!G272</f>
        <v>0.3832978510000018</v>
      </c>
      <c r="H272" s="13">
        <f>+Actual_Med_ReconciledStdOffer!H272-Actual_Med_StdOffer_Lds!H272</f>
        <v>0.40425000000000111</v>
      </c>
      <c r="I272" s="13">
        <f>+Actual_Med_ReconciledStdOffer!I272-Actual_Med_StdOffer_Lds!I272</f>
        <v>0.44323046800000299</v>
      </c>
      <c r="J272" s="13">
        <f>+Actual_Med_ReconciledStdOffer!J272-Actual_Med_StdOffer_Lds!J272</f>
        <v>0.49335546899999727</v>
      </c>
      <c r="K272" s="13">
        <f>+Actual_Med_ReconciledStdOffer!K272-Actual_Med_StdOffer_Lds!K272</f>
        <v>0.55431250000000176</v>
      </c>
      <c r="L272" s="13">
        <f>+Actual_Med_ReconciledStdOffer!L272-Actual_Med_StdOffer_Lds!L272</f>
        <v>0.5897734380000017</v>
      </c>
      <c r="M272" s="13">
        <f>+Actual_Med_ReconciledStdOffer!M272-Actual_Med_StdOffer_Lds!M272</f>
        <v>0.59948046899999952</v>
      </c>
      <c r="N272" s="13">
        <f>+Actual_Med_ReconciledStdOffer!N272-Actual_Med_StdOffer_Lds!N272</f>
        <v>0.60468164000000257</v>
      </c>
      <c r="O272" s="13">
        <f>+Actual_Med_ReconciledStdOffer!O272-Actual_Med_StdOffer_Lds!O272</f>
        <v>0.60871093800000153</v>
      </c>
      <c r="P272" s="13">
        <f>+Actual_Med_ReconciledStdOffer!P272-Actual_Med_StdOffer_Lds!P272</f>
        <v>0.58395507799999891</v>
      </c>
      <c r="Q272" s="13">
        <f>+Actual_Med_ReconciledStdOffer!Q272-Actual_Med_StdOffer_Lds!Q272</f>
        <v>0.57259374999999935</v>
      </c>
      <c r="R272" s="13">
        <f>+Actual_Med_ReconciledStdOffer!R272-Actual_Med_StdOffer_Lds!R272</f>
        <v>0.58323046900000008</v>
      </c>
      <c r="S272" s="13">
        <f>+Actual_Med_ReconciledStdOffer!S272-Actual_Med_StdOffer_Lds!S272</f>
        <v>0.60883007800000044</v>
      </c>
      <c r="T272" s="13">
        <f>+Actual_Med_ReconciledStdOffer!T272-Actual_Med_StdOffer_Lds!T272</f>
        <v>0.64845312499999963</v>
      </c>
      <c r="U272" s="13">
        <f>+Actual_Med_ReconciledStdOffer!U272-Actual_Med_StdOffer_Lds!U272</f>
        <v>0.69024804700000075</v>
      </c>
      <c r="V272" s="13">
        <f>+Actual_Med_ReconciledStdOffer!V272-Actual_Med_StdOffer_Lds!V272</f>
        <v>0.69394531200000031</v>
      </c>
      <c r="W272" s="13">
        <f>+Actual_Med_ReconciledStdOffer!W272-Actual_Med_StdOffer_Lds!W272</f>
        <v>0.64837109400000159</v>
      </c>
      <c r="X272" s="13">
        <f>+Actual_Med_ReconciledStdOffer!X272-Actual_Med_StdOffer_Lds!X272</f>
        <v>0.57400000000000162</v>
      </c>
      <c r="Y272" s="13">
        <f>+Actual_Med_ReconciledStdOffer!Y272-Actual_Med_StdOffer_Lds!Y272</f>
        <v>0.50692187499999974</v>
      </c>
      <c r="Z272" s="13">
        <f>+Actual_Med_ReconciledStdOffer!Z272-Actual_Med_StdOffer_Lds!Z272</f>
        <v>0.44924414000000468</v>
      </c>
    </row>
    <row r="273" spans="1:26" x14ac:dyDescent="0.2">
      <c r="A273" s="8" t="s">
        <v>31</v>
      </c>
      <c r="B273" s="7">
        <v>41904</v>
      </c>
      <c r="C273" s="13">
        <f>+Actual_Med_ReconciledStdOffer!C273-Actual_Med_StdOffer_Lds!C273</f>
        <v>0.43789843700000119</v>
      </c>
      <c r="D273" s="13">
        <f>+Actual_Med_ReconciledStdOffer!D273-Actual_Med_StdOffer_Lds!D273</f>
        <v>0.41083203099999821</v>
      </c>
      <c r="E273" s="13">
        <f>+Actual_Med_ReconciledStdOffer!E273-Actual_Med_StdOffer_Lds!E273</f>
        <v>0.40574609399999773</v>
      </c>
      <c r="F273" s="13">
        <f>+Actual_Med_ReconciledStdOffer!F273-Actual_Med_StdOffer_Lds!F273</f>
        <v>0.40910546899999645</v>
      </c>
      <c r="G273" s="13">
        <f>+Actual_Med_ReconciledStdOffer!G273-Actual_Med_StdOffer_Lds!G273</f>
        <v>0.4368359369999979</v>
      </c>
      <c r="H273" s="13">
        <f>+Actual_Med_ReconciledStdOffer!H273-Actual_Med_StdOffer_Lds!H273</f>
        <v>0.51162499999999866</v>
      </c>
      <c r="I273" s="13">
        <f>+Actual_Med_ReconciledStdOffer!I273-Actual_Med_StdOffer_Lds!I273</f>
        <v>0.64930859300000066</v>
      </c>
      <c r="J273" s="13">
        <f>+Actual_Med_ReconciledStdOffer!J273-Actual_Med_StdOffer_Lds!J273</f>
        <v>0.6753925780000003</v>
      </c>
      <c r="K273" s="13">
        <f>+Actual_Med_ReconciledStdOffer!K273-Actual_Med_StdOffer_Lds!K273</f>
        <v>0.64736132800000235</v>
      </c>
      <c r="L273" s="13">
        <f>+Actual_Med_ReconciledStdOffer!L273-Actual_Med_StdOffer_Lds!L273</f>
        <v>0.64753906199999989</v>
      </c>
      <c r="M273" s="13">
        <f>+Actual_Med_ReconciledStdOffer!M273-Actual_Med_StdOffer_Lds!M273</f>
        <v>0.63773046899999741</v>
      </c>
      <c r="N273" s="13">
        <f>+Actual_Med_ReconciledStdOffer!N273-Actual_Med_StdOffer_Lds!N273</f>
        <v>0.61389453100000679</v>
      </c>
      <c r="O273" s="13">
        <f>+Actual_Med_ReconciledStdOffer!O273-Actual_Med_StdOffer_Lds!O273</f>
        <v>0.58044140700000213</v>
      </c>
      <c r="P273" s="13">
        <f>+Actual_Med_ReconciledStdOffer!P273-Actual_Med_StdOffer_Lds!P273</f>
        <v>0.55145703100000532</v>
      </c>
      <c r="Q273" s="13">
        <f>+Actual_Med_ReconciledStdOffer!Q273-Actual_Med_StdOffer_Lds!Q273</f>
        <v>0.53017187500000063</v>
      </c>
      <c r="R273" s="13">
        <f>+Actual_Med_ReconciledStdOffer!R273-Actual_Med_StdOffer_Lds!R273</f>
        <v>0.55441015699999951</v>
      </c>
      <c r="S273" s="13">
        <f>+Actual_Med_ReconciledStdOffer!S273-Actual_Med_StdOffer_Lds!S273</f>
        <v>0.6248749999999994</v>
      </c>
      <c r="T273" s="13">
        <f>+Actual_Med_ReconciledStdOffer!T273-Actual_Med_StdOffer_Lds!T273</f>
        <v>0.68909374999999784</v>
      </c>
      <c r="U273" s="13">
        <f>+Actual_Med_ReconciledStdOffer!U273-Actual_Med_StdOffer_Lds!U273</f>
        <v>0.73942187500000145</v>
      </c>
      <c r="V273" s="13">
        <f>+Actual_Med_ReconciledStdOffer!V273-Actual_Med_StdOffer_Lds!V273</f>
        <v>0.76010742199999726</v>
      </c>
      <c r="W273" s="13">
        <f>+Actual_Med_ReconciledStdOffer!W273-Actual_Med_StdOffer_Lds!W273</f>
        <v>0.69505468699999895</v>
      </c>
      <c r="X273" s="13">
        <f>+Actual_Med_ReconciledStdOffer!X273-Actual_Med_StdOffer_Lds!X273</f>
        <v>0.61212304700000075</v>
      </c>
      <c r="Y273" s="13">
        <f>+Actual_Med_ReconciledStdOffer!Y273-Actual_Med_StdOffer_Lds!Y273</f>
        <v>0.53805273400000075</v>
      </c>
      <c r="Z273" s="13">
        <f>+Actual_Med_ReconciledStdOffer!Z273-Actual_Med_StdOffer_Lds!Z273</f>
        <v>0.47363671800000162</v>
      </c>
    </row>
    <row r="274" spans="1:26" x14ac:dyDescent="0.2">
      <c r="A274" s="8" t="s">
        <v>31</v>
      </c>
      <c r="B274" s="7">
        <v>41905</v>
      </c>
      <c r="C274" s="13">
        <f>+Actual_Med_ReconciledStdOffer!C274-Actual_Med_StdOffer_Lds!C274</f>
        <v>0.2795175780000001</v>
      </c>
      <c r="D274" s="13">
        <f>+Actual_Med_ReconciledStdOffer!D274-Actual_Med_StdOffer_Lds!D274</f>
        <v>0.26017480400000181</v>
      </c>
      <c r="E274" s="13">
        <f>+Actual_Med_ReconciledStdOffer!E274-Actual_Med_StdOffer_Lds!E274</f>
        <v>0.24890820299999561</v>
      </c>
      <c r="F274" s="13">
        <f>+Actual_Med_ReconciledStdOffer!F274-Actual_Med_StdOffer_Lds!F274</f>
        <v>0.25191015599999744</v>
      </c>
      <c r="G274" s="13">
        <f>+Actual_Med_ReconciledStdOffer!G274-Actual_Med_StdOffer_Lds!G274</f>
        <v>0.27421484299999932</v>
      </c>
      <c r="H274" s="13">
        <f>+Actual_Med_ReconciledStdOffer!H274-Actual_Med_StdOffer_Lds!H274</f>
        <v>0.33054492199999785</v>
      </c>
      <c r="I274" s="13">
        <f>+Actual_Med_ReconciledStdOffer!I274-Actual_Med_StdOffer_Lds!I274</f>
        <v>0.45184765600000176</v>
      </c>
      <c r="J274" s="13">
        <f>+Actual_Med_ReconciledStdOffer!J274-Actual_Med_StdOffer_Lds!J274</f>
        <v>0.45192968799999633</v>
      </c>
      <c r="K274" s="13">
        <f>+Actual_Med_ReconciledStdOffer!K274-Actual_Med_StdOffer_Lds!K274</f>
        <v>0.38294921800000026</v>
      </c>
      <c r="L274" s="13">
        <f>+Actual_Med_ReconciledStdOffer!L274-Actual_Med_StdOffer_Lds!L274</f>
        <v>0.36163281199999986</v>
      </c>
      <c r="M274" s="13">
        <f>+Actual_Med_ReconciledStdOffer!M274-Actual_Med_StdOffer_Lds!M274</f>
        <v>0.33069335899999786</v>
      </c>
      <c r="N274" s="13">
        <f>+Actual_Med_ReconciledStdOffer!N274-Actual_Med_StdOffer_Lds!N274</f>
        <v>0.30234765599999491</v>
      </c>
      <c r="O274" s="13">
        <f>+Actual_Med_ReconciledStdOffer!O274-Actual_Med_StdOffer_Lds!O274</f>
        <v>0.26692382799999947</v>
      </c>
      <c r="P274" s="13">
        <f>+Actual_Med_ReconciledStdOffer!P274-Actual_Med_StdOffer_Lds!P274</f>
        <v>0.24509765600000222</v>
      </c>
      <c r="Q274" s="13">
        <f>+Actual_Med_ReconciledStdOffer!Q274-Actual_Med_StdOffer_Lds!Q274</f>
        <v>0.23017773399999797</v>
      </c>
      <c r="R274" s="13">
        <f>+Actual_Med_ReconciledStdOffer!R274-Actual_Med_StdOffer_Lds!R274</f>
        <v>0.27050781199999818</v>
      </c>
      <c r="S274" s="13">
        <f>+Actual_Med_ReconciledStdOffer!S274-Actual_Med_StdOffer_Lds!S274</f>
        <v>0.36593359300000472</v>
      </c>
      <c r="T274" s="13">
        <f>+Actual_Med_ReconciledStdOffer!T274-Actual_Med_StdOffer_Lds!T274</f>
        <v>0.45733789000000158</v>
      </c>
      <c r="U274" s="13">
        <f>+Actual_Med_ReconciledStdOffer!U274-Actual_Med_StdOffer_Lds!U274</f>
        <v>0.51811523499999979</v>
      </c>
      <c r="V274" s="13">
        <f>+Actual_Med_ReconciledStdOffer!V274-Actual_Med_StdOffer_Lds!V274</f>
        <v>0.55432421900000151</v>
      </c>
      <c r="W274" s="13">
        <f>+Actual_Med_ReconciledStdOffer!W274-Actual_Med_StdOffer_Lds!W274</f>
        <v>0.51196289000000306</v>
      </c>
      <c r="X274" s="13">
        <f>+Actual_Med_ReconciledStdOffer!X274-Actual_Med_StdOffer_Lds!X274</f>
        <v>0.44453320299999532</v>
      </c>
      <c r="Y274" s="13">
        <f>+Actual_Med_ReconciledStdOffer!Y274-Actual_Med_StdOffer_Lds!Y274</f>
        <v>0.3818749999999973</v>
      </c>
      <c r="Z274" s="13">
        <f>+Actual_Med_ReconciledStdOffer!Z274-Actual_Med_StdOffer_Lds!Z274</f>
        <v>0.31799609400000151</v>
      </c>
    </row>
    <row r="275" spans="1:26" x14ac:dyDescent="0.2">
      <c r="A275" s="8" t="s">
        <v>31</v>
      </c>
      <c r="B275" s="7">
        <v>41906</v>
      </c>
      <c r="C275" s="13">
        <f>+Actual_Med_ReconciledStdOffer!C275-Actual_Med_StdOffer_Lds!C275</f>
        <v>0.29858203100000225</v>
      </c>
      <c r="D275" s="13">
        <f>+Actual_Med_ReconciledStdOffer!D275-Actual_Med_StdOffer_Lds!D275</f>
        <v>0.27765722699999884</v>
      </c>
      <c r="E275" s="13">
        <f>+Actual_Med_ReconciledStdOffer!E275-Actual_Med_StdOffer_Lds!E275</f>
        <v>0.26874609400000438</v>
      </c>
      <c r="F275" s="13">
        <f>+Actual_Med_ReconciledStdOffer!F275-Actual_Med_StdOffer_Lds!F275</f>
        <v>0.27321875000000162</v>
      </c>
      <c r="G275" s="13">
        <f>+Actual_Med_ReconciledStdOffer!G275-Actual_Med_StdOffer_Lds!G275</f>
        <v>0.29698242199999925</v>
      </c>
      <c r="H275" s="13">
        <f>+Actual_Med_ReconciledStdOffer!H275-Actual_Med_StdOffer_Lds!H275</f>
        <v>0.34991992200000155</v>
      </c>
      <c r="I275" s="13">
        <f>+Actual_Med_ReconciledStdOffer!I275-Actual_Med_StdOffer_Lds!I275</f>
        <v>0.48045312500000037</v>
      </c>
      <c r="J275" s="13">
        <f>+Actual_Med_ReconciledStdOffer!J275-Actual_Med_StdOffer_Lds!J275</f>
        <v>0.48336132800000087</v>
      </c>
      <c r="K275" s="13">
        <f>+Actual_Med_ReconciledStdOffer!K275-Actual_Med_StdOffer_Lds!K275</f>
        <v>0.41371288999999933</v>
      </c>
      <c r="L275" s="13">
        <f>+Actual_Med_ReconciledStdOffer!L275-Actual_Med_StdOffer_Lds!L275</f>
        <v>0.3895917969999978</v>
      </c>
      <c r="M275" s="13">
        <f>+Actual_Med_ReconciledStdOffer!M275-Actual_Med_StdOffer_Lds!M275</f>
        <v>0.35761913999999706</v>
      </c>
      <c r="N275" s="13">
        <f>+Actual_Med_ReconciledStdOffer!N275-Actual_Med_StdOffer_Lds!N275</f>
        <v>0.32501757800000064</v>
      </c>
      <c r="O275" s="13">
        <f>+Actual_Med_ReconciledStdOffer!O275-Actual_Med_StdOffer_Lds!O275</f>
        <v>0.29015820300000428</v>
      </c>
      <c r="P275" s="13">
        <f>+Actual_Med_ReconciledStdOffer!P275-Actual_Med_StdOffer_Lds!P275</f>
        <v>0.26718359399999514</v>
      </c>
      <c r="Q275" s="13">
        <f>+Actual_Med_ReconciledStdOffer!Q275-Actual_Med_StdOffer_Lds!Q275</f>
        <v>0.25279882799999953</v>
      </c>
      <c r="R275" s="13">
        <f>+Actual_Med_ReconciledStdOffer!R275-Actual_Med_StdOffer_Lds!R275</f>
        <v>0.2934179689999965</v>
      </c>
      <c r="S275" s="13">
        <f>+Actual_Med_ReconciledStdOffer!S275-Actual_Med_StdOffer_Lds!S275</f>
        <v>0.39283398399999925</v>
      </c>
      <c r="T275" s="13">
        <f>+Actual_Med_ReconciledStdOffer!T275-Actual_Med_StdOffer_Lds!T275</f>
        <v>0.48346679699999839</v>
      </c>
      <c r="U275" s="13">
        <f>+Actual_Med_ReconciledStdOffer!U275-Actual_Med_StdOffer_Lds!U275</f>
        <v>0.55025390600000179</v>
      </c>
      <c r="V275" s="13">
        <f>+Actual_Med_ReconciledStdOffer!V275-Actual_Med_StdOffer_Lds!V275</f>
        <v>0.59097070300000354</v>
      </c>
      <c r="W275" s="13">
        <f>+Actual_Med_ReconciledStdOffer!W275-Actual_Med_StdOffer_Lds!W275</f>
        <v>0.54171289099999953</v>
      </c>
      <c r="X275" s="13">
        <f>+Actual_Med_ReconciledStdOffer!X275-Actual_Med_StdOffer_Lds!X275</f>
        <v>0.47702539000000144</v>
      </c>
      <c r="Y275" s="13">
        <f>+Actual_Med_ReconciledStdOffer!Y275-Actual_Med_StdOffer_Lds!Y275</f>
        <v>0.40758593700000034</v>
      </c>
      <c r="Z275" s="13">
        <f>+Actual_Med_ReconciledStdOffer!Z275-Actual_Med_StdOffer_Lds!Z275</f>
        <v>0.348353515000003</v>
      </c>
    </row>
    <row r="276" spans="1:26" x14ac:dyDescent="0.2">
      <c r="A276" s="8" t="s">
        <v>31</v>
      </c>
      <c r="B276" s="7">
        <v>41907</v>
      </c>
      <c r="C276" s="13">
        <f>+Actual_Med_ReconciledStdOffer!C276-Actual_Med_StdOffer_Lds!C276</f>
        <v>0.34482812499999937</v>
      </c>
      <c r="D276" s="13">
        <f>+Actual_Med_ReconciledStdOffer!D276-Actual_Med_StdOffer_Lds!D276</f>
        <v>0.32049414099999396</v>
      </c>
      <c r="E276" s="13">
        <f>+Actual_Med_ReconciledStdOffer!E276-Actual_Med_StdOffer_Lds!E276</f>
        <v>0.30933984400000369</v>
      </c>
      <c r="F276" s="13">
        <f>+Actual_Med_ReconciledStdOffer!F276-Actual_Med_StdOffer_Lds!F276</f>
        <v>0.31487109399999724</v>
      </c>
      <c r="G276" s="13">
        <f>+Actual_Med_ReconciledStdOffer!G276-Actual_Med_StdOffer_Lds!G276</f>
        <v>0.33997656299999335</v>
      </c>
      <c r="H276" s="13">
        <f>+Actual_Med_ReconciledStdOffer!H276-Actual_Med_StdOffer_Lds!H276</f>
        <v>0.40743749999999679</v>
      </c>
      <c r="I276" s="13">
        <f>+Actual_Med_ReconciledStdOffer!I276-Actual_Med_StdOffer_Lds!I276</f>
        <v>0.55148437500000114</v>
      </c>
      <c r="J276" s="13">
        <f>+Actual_Med_ReconciledStdOffer!J276-Actual_Med_StdOffer_Lds!J276</f>
        <v>0.55556640699999349</v>
      </c>
      <c r="K276" s="13">
        <f>+Actual_Med_ReconciledStdOffer!K276-Actual_Med_StdOffer_Lds!K276</f>
        <v>0.487378906</v>
      </c>
      <c r="L276" s="13">
        <f>+Actual_Med_ReconciledStdOffer!L276-Actual_Med_StdOffer_Lds!L276</f>
        <v>0.46175585900000016</v>
      </c>
      <c r="M276" s="13">
        <f>+Actual_Med_ReconciledStdOffer!M276-Actual_Med_StdOffer_Lds!M276</f>
        <v>0.43023828100000117</v>
      </c>
      <c r="N276" s="13">
        <f>+Actual_Med_ReconciledStdOffer!N276-Actual_Med_StdOffer_Lds!N276</f>
        <v>0.3933730469999972</v>
      </c>
      <c r="O276" s="13">
        <f>+Actual_Med_ReconciledStdOffer!O276-Actual_Med_StdOffer_Lds!O276</f>
        <v>0.35779687499999824</v>
      </c>
      <c r="P276" s="13">
        <f>+Actual_Med_ReconciledStdOffer!P276-Actual_Med_StdOffer_Lds!P276</f>
        <v>0.33524023400000047</v>
      </c>
      <c r="Q276" s="13">
        <f>+Actual_Med_ReconciledStdOffer!Q276-Actual_Med_StdOffer_Lds!Q276</f>
        <v>0.3162988279999972</v>
      </c>
      <c r="R276" s="13">
        <f>+Actual_Med_ReconciledStdOffer!R276-Actual_Med_StdOffer_Lds!R276</f>
        <v>0.35981640599999665</v>
      </c>
      <c r="S276" s="13">
        <f>+Actual_Med_ReconciledStdOffer!S276-Actual_Med_StdOffer_Lds!S276</f>
        <v>0.45645703099999935</v>
      </c>
      <c r="T276" s="13">
        <f>+Actual_Med_ReconciledStdOffer!T276-Actual_Med_StdOffer_Lds!T276</f>
        <v>0.55352929700000075</v>
      </c>
      <c r="U276" s="13">
        <f>+Actual_Med_ReconciledStdOffer!U276-Actual_Med_StdOffer_Lds!U276</f>
        <v>0.62458789099999734</v>
      </c>
      <c r="V276" s="13">
        <f>+Actual_Med_ReconciledStdOffer!V276-Actual_Med_StdOffer_Lds!V276</f>
        <v>0.6580605469999945</v>
      </c>
      <c r="W276" s="13">
        <f>+Actual_Med_ReconciledStdOffer!W276-Actual_Med_StdOffer_Lds!W276</f>
        <v>0.60974999999999824</v>
      </c>
      <c r="X276" s="13">
        <f>+Actual_Med_ReconciledStdOffer!X276-Actual_Med_StdOffer_Lds!X276</f>
        <v>0.53126171899999619</v>
      </c>
      <c r="Y276" s="13">
        <f>+Actual_Med_ReconciledStdOffer!Y276-Actual_Med_StdOffer_Lds!Y276</f>
        <v>0.46461914100000001</v>
      </c>
      <c r="Z276" s="13">
        <f>+Actual_Med_ReconciledStdOffer!Z276-Actual_Med_StdOffer_Lds!Z276</f>
        <v>0.39039257800000016</v>
      </c>
    </row>
    <row r="277" spans="1:26" x14ac:dyDescent="0.2">
      <c r="A277" s="8" t="s">
        <v>31</v>
      </c>
      <c r="B277" s="7">
        <v>41908</v>
      </c>
      <c r="C277" s="13">
        <f>+Actual_Med_ReconciledStdOffer!C277-Actual_Med_StdOffer_Lds!C277</f>
        <v>0.24004101599999572</v>
      </c>
      <c r="D277" s="13">
        <f>+Actual_Med_ReconciledStdOffer!D277-Actual_Med_StdOffer_Lds!D277</f>
        <v>0.22152246099999573</v>
      </c>
      <c r="E277" s="13">
        <f>+Actual_Med_ReconciledStdOffer!E277-Actual_Med_StdOffer_Lds!E277</f>
        <v>0.20867675799999574</v>
      </c>
      <c r="F277" s="13">
        <f>+Actual_Med_ReconciledStdOffer!F277-Actual_Med_StdOffer_Lds!F277</f>
        <v>0.21156445399999413</v>
      </c>
      <c r="G277" s="13">
        <f>+Actual_Med_ReconciledStdOffer!G277-Actual_Med_StdOffer_Lds!G277</f>
        <v>0.23266796900000131</v>
      </c>
      <c r="H277" s="13">
        <f>+Actual_Med_ReconciledStdOffer!H277-Actual_Med_StdOffer_Lds!H277</f>
        <v>0.27829101600000072</v>
      </c>
      <c r="I277" s="13">
        <f>+Actual_Med_ReconciledStdOffer!I277-Actual_Med_StdOffer_Lds!I277</f>
        <v>0.40717968699999929</v>
      </c>
      <c r="J277" s="13">
        <f>+Actual_Med_ReconciledStdOffer!J277-Actual_Med_StdOffer_Lds!J277</f>
        <v>0.39816992199999035</v>
      </c>
      <c r="K277" s="13">
        <f>+Actual_Med_ReconciledStdOffer!K277-Actual_Med_StdOffer_Lds!K277</f>
        <v>0.31698242099999518</v>
      </c>
      <c r="L277" s="13">
        <f>+Actual_Med_ReconciledStdOffer!L277-Actual_Med_StdOffer_Lds!L277</f>
        <v>0.29136718699999875</v>
      </c>
      <c r="M277" s="13">
        <f>+Actual_Med_ReconciledStdOffer!M277-Actual_Med_StdOffer_Lds!M277</f>
        <v>0.25802148499999333</v>
      </c>
      <c r="N277" s="13">
        <f>+Actual_Med_ReconciledStdOffer!N277-Actual_Med_StdOffer_Lds!N277</f>
        <v>0.22291406200000097</v>
      </c>
      <c r="O277" s="13">
        <f>+Actual_Med_ReconciledStdOffer!O277-Actual_Med_StdOffer_Lds!O277</f>
        <v>0.18309374999999761</v>
      </c>
      <c r="P277" s="13">
        <f>+Actual_Med_ReconciledStdOffer!P277-Actual_Med_StdOffer_Lds!P277</f>
        <v>0.1598750000000031</v>
      </c>
      <c r="Q277" s="13">
        <f>+Actual_Med_ReconciledStdOffer!Q277-Actual_Med_StdOffer_Lds!Q277</f>
        <v>0.14532421799999184</v>
      </c>
      <c r="R277" s="13">
        <f>+Actual_Med_ReconciledStdOffer!R277-Actual_Med_StdOffer_Lds!R277</f>
        <v>0.19569531299999454</v>
      </c>
      <c r="S277" s="13">
        <f>+Actual_Med_ReconciledStdOffer!S277-Actual_Med_StdOffer_Lds!S277</f>
        <v>0.30532812499999551</v>
      </c>
      <c r="T277" s="13">
        <f>+Actual_Med_ReconciledStdOffer!T277-Actual_Med_StdOffer_Lds!T277</f>
        <v>0.39970898399999655</v>
      </c>
      <c r="U277" s="13">
        <f>+Actual_Med_ReconciledStdOffer!U277-Actual_Med_StdOffer_Lds!U277</f>
        <v>0.45845117199999663</v>
      </c>
      <c r="V277" s="13">
        <f>+Actual_Med_ReconciledStdOffer!V277-Actual_Med_StdOffer_Lds!V277</f>
        <v>0.49139062499999397</v>
      </c>
      <c r="W277" s="13">
        <f>+Actual_Med_ReconciledStdOffer!W277-Actual_Med_StdOffer_Lds!W277</f>
        <v>0.45845898399999641</v>
      </c>
      <c r="X277" s="13">
        <f>+Actual_Med_ReconciledStdOffer!X277-Actual_Med_StdOffer_Lds!X277</f>
        <v>0.4047460939999965</v>
      </c>
      <c r="Y277" s="13">
        <f>+Actual_Med_ReconciledStdOffer!Y277-Actual_Med_StdOffer_Lds!Y277</f>
        <v>0.35710351500000215</v>
      </c>
      <c r="Z277" s="13">
        <f>+Actual_Med_ReconciledStdOffer!Z277-Actual_Med_StdOffer_Lds!Z277</f>
        <v>0.29419921899999935</v>
      </c>
    </row>
    <row r="278" spans="1:26" x14ac:dyDescent="0.2">
      <c r="A278" s="8" t="s">
        <v>31</v>
      </c>
      <c r="B278" s="7">
        <v>41909</v>
      </c>
      <c r="C278" s="13">
        <f>+Actual_Med_ReconciledStdOffer!C278-Actual_Med_StdOffer_Lds!C278</f>
        <v>0.28214257799999842</v>
      </c>
      <c r="D278" s="13">
        <f>+Actual_Med_ReconciledStdOffer!D278-Actual_Med_StdOffer_Lds!D278</f>
        <v>0.25922949299999587</v>
      </c>
      <c r="E278" s="13">
        <f>+Actual_Med_ReconciledStdOffer!E278-Actual_Med_StdOffer_Lds!E278</f>
        <v>0.24799999999999756</v>
      </c>
      <c r="F278" s="13">
        <f>+Actual_Med_ReconciledStdOffer!F278-Actual_Med_StdOffer_Lds!F278</f>
        <v>0.24414746100000251</v>
      </c>
      <c r="G278" s="13">
        <f>+Actual_Med_ReconciledStdOffer!G278-Actual_Med_StdOffer_Lds!G278</f>
        <v>0.24957421899999588</v>
      </c>
      <c r="H278" s="13">
        <f>+Actual_Med_ReconciledStdOffer!H278-Actual_Med_StdOffer_Lds!H278</f>
        <v>0.27411718799999463</v>
      </c>
      <c r="I278" s="13">
        <f>+Actual_Med_ReconciledStdOffer!I278-Actual_Med_StdOffer_Lds!I278</f>
        <v>0.31885546899999895</v>
      </c>
      <c r="J278" s="13">
        <f>+Actual_Med_ReconciledStdOffer!J278-Actual_Med_StdOffer_Lds!J278</f>
        <v>0.37148828100000486</v>
      </c>
      <c r="K278" s="13">
        <f>+Actual_Med_ReconciledStdOffer!K278-Actual_Med_StdOffer_Lds!K278</f>
        <v>0.42973828199999531</v>
      </c>
      <c r="L278" s="13">
        <f>+Actual_Med_ReconciledStdOffer!L278-Actual_Med_StdOffer_Lds!L278</f>
        <v>0.4497812499999938</v>
      </c>
      <c r="M278" s="13">
        <f>+Actual_Med_ReconciledStdOffer!M278-Actual_Med_StdOffer_Lds!M278</f>
        <v>0.4469921879999994</v>
      </c>
      <c r="N278" s="13">
        <f>+Actual_Med_ReconciledStdOffer!N278-Actual_Med_StdOffer_Lds!N278</f>
        <v>0.43141992199999279</v>
      </c>
      <c r="O278" s="13">
        <f>+Actual_Med_ReconciledStdOffer!O278-Actual_Med_StdOffer_Lds!O278</f>
        <v>0.42481445299999976</v>
      </c>
      <c r="P278" s="13">
        <f>+Actual_Med_ReconciledStdOffer!P278-Actual_Med_StdOffer_Lds!P278</f>
        <v>0.39147851499999931</v>
      </c>
      <c r="Q278" s="13">
        <f>+Actual_Med_ReconciledStdOffer!Q278-Actual_Med_StdOffer_Lds!Q278</f>
        <v>0.39782031299999332</v>
      </c>
      <c r="R278" s="13">
        <f>+Actual_Med_ReconciledStdOffer!R278-Actual_Med_StdOffer_Lds!R278</f>
        <v>0.41826171899999665</v>
      </c>
      <c r="S278" s="13">
        <f>+Actual_Med_ReconciledStdOffer!S278-Actual_Med_StdOffer_Lds!S278</f>
        <v>0.43875585899999692</v>
      </c>
      <c r="T278" s="13">
        <f>+Actual_Med_ReconciledStdOffer!T278-Actual_Med_StdOffer_Lds!T278</f>
        <v>0.46626171799999483</v>
      </c>
      <c r="U278" s="13">
        <f>+Actual_Med_ReconciledStdOffer!U278-Actual_Med_StdOffer_Lds!U278</f>
        <v>0.50898242200000254</v>
      </c>
      <c r="V278" s="13">
        <f>+Actual_Med_ReconciledStdOffer!V278-Actual_Med_StdOffer_Lds!V278</f>
        <v>0.52960937499999616</v>
      </c>
      <c r="W278" s="13">
        <f>+Actual_Med_ReconciledStdOffer!W278-Actual_Med_StdOffer_Lds!W278</f>
        <v>0.49846289099999908</v>
      </c>
      <c r="X278" s="13">
        <f>+Actual_Med_ReconciledStdOffer!X278-Actual_Med_StdOffer_Lds!X278</f>
        <v>0.43682421899999468</v>
      </c>
      <c r="Y278" s="13">
        <f>+Actual_Med_ReconciledStdOffer!Y278-Actual_Med_StdOffer_Lds!Y278</f>
        <v>0.3783164069999998</v>
      </c>
      <c r="Z278" s="13">
        <f>+Actual_Med_ReconciledStdOffer!Z278-Actual_Med_StdOffer_Lds!Z278</f>
        <v>0.31516015600000102</v>
      </c>
    </row>
    <row r="279" spans="1:26" x14ac:dyDescent="0.2">
      <c r="A279" s="8" t="s">
        <v>31</v>
      </c>
      <c r="B279" s="7">
        <v>41910</v>
      </c>
      <c r="C279" s="13">
        <f>+Actual_Med_ReconciledStdOffer!C279-Actual_Med_StdOffer_Lds!C279</f>
        <v>0.30422851599999845</v>
      </c>
      <c r="D279" s="13">
        <f>+Actual_Med_ReconciledStdOffer!D279-Actual_Med_StdOffer_Lds!D279</f>
        <v>0.27800781300000033</v>
      </c>
      <c r="E279" s="13">
        <f>+Actual_Med_ReconciledStdOffer!E279-Actual_Med_StdOffer_Lds!E279</f>
        <v>0.26460742199999743</v>
      </c>
      <c r="F279" s="13">
        <f>+Actual_Med_ReconciledStdOffer!F279-Actual_Med_StdOffer_Lds!F279</f>
        <v>0.26114257799999763</v>
      </c>
      <c r="G279" s="13">
        <f>+Actual_Med_ReconciledStdOffer!G279-Actual_Med_StdOffer_Lds!G279</f>
        <v>0.26463281199999678</v>
      </c>
      <c r="H279" s="13">
        <f>+Actual_Med_ReconciledStdOffer!H279-Actual_Med_StdOffer_Lds!H279</f>
        <v>0.28411914099999791</v>
      </c>
      <c r="I279" s="13">
        <f>+Actual_Med_ReconciledStdOffer!I279-Actual_Med_StdOffer_Lds!I279</f>
        <v>0.32407812499999977</v>
      </c>
      <c r="J279" s="13">
        <f>+Actual_Med_ReconciledStdOffer!J279-Actual_Med_StdOffer_Lds!J279</f>
        <v>0.37581640599999844</v>
      </c>
      <c r="K279" s="13">
        <f>+Actual_Med_ReconciledStdOffer!K279-Actual_Med_StdOffer_Lds!K279</f>
        <v>0.44008593699999921</v>
      </c>
      <c r="L279" s="13">
        <f>+Actual_Med_ReconciledStdOffer!L279-Actual_Med_StdOffer_Lds!L279</f>
        <v>0.4715449220000032</v>
      </c>
      <c r="M279" s="13">
        <f>+Actual_Med_ReconciledStdOffer!M279-Actual_Med_StdOffer_Lds!M279</f>
        <v>0.4807675779999947</v>
      </c>
      <c r="N279" s="13">
        <f>+Actual_Med_ReconciledStdOffer!N279-Actual_Med_StdOffer_Lds!N279</f>
        <v>0.47227539000000363</v>
      </c>
      <c r="O279" s="13">
        <f>+Actual_Med_ReconciledStdOffer!O279-Actual_Med_StdOffer_Lds!O279</f>
        <v>0.47129101599999501</v>
      </c>
      <c r="P279" s="13">
        <f>+Actual_Med_ReconciledStdOffer!P279-Actual_Med_StdOffer_Lds!P279</f>
        <v>0.44091406299999747</v>
      </c>
      <c r="Q279" s="13">
        <f>+Actual_Med_ReconciledStdOffer!Q279-Actual_Med_StdOffer_Lds!Q279</f>
        <v>0.4479277340000003</v>
      </c>
      <c r="R279" s="13">
        <f>+Actual_Med_ReconciledStdOffer!R279-Actual_Med_StdOffer_Lds!R279</f>
        <v>0.46835937499999858</v>
      </c>
      <c r="S279" s="13">
        <f>+Actual_Med_ReconciledStdOffer!S279-Actual_Med_StdOffer_Lds!S279</f>
        <v>0.49714257799999473</v>
      </c>
      <c r="T279" s="13">
        <f>+Actual_Med_ReconciledStdOffer!T279-Actual_Med_StdOffer_Lds!T279</f>
        <v>0.53700585999999717</v>
      </c>
      <c r="U279" s="13">
        <f>+Actual_Med_ReconciledStdOffer!U279-Actual_Med_StdOffer_Lds!U279</f>
        <v>0.60012499999999847</v>
      </c>
      <c r="V279" s="13">
        <f>+Actual_Med_ReconciledStdOffer!V279-Actual_Med_StdOffer_Lds!V279</f>
        <v>0.61721679699999754</v>
      </c>
      <c r="W279" s="13">
        <f>+Actual_Med_ReconciledStdOffer!W279-Actual_Med_StdOffer_Lds!W279</f>
        <v>0.55902538999999862</v>
      </c>
      <c r="X279" s="13">
        <f>+Actual_Med_ReconciledStdOffer!X279-Actual_Med_StdOffer_Lds!X279</f>
        <v>0.47745703099999659</v>
      </c>
      <c r="Y279" s="13">
        <f>+Actual_Med_ReconciledStdOffer!Y279-Actual_Med_StdOffer_Lds!Y279</f>
        <v>0.40925585999999825</v>
      </c>
      <c r="Z279" s="13">
        <f>+Actual_Med_ReconciledStdOffer!Z279-Actual_Med_StdOffer_Lds!Z279</f>
        <v>0.34232031299999477</v>
      </c>
    </row>
    <row r="280" spans="1:26" x14ac:dyDescent="0.2">
      <c r="A280" s="8" t="s">
        <v>31</v>
      </c>
      <c r="B280" s="7">
        <v>41911</v>
      </c>
      <c r="C280" s="13">
        <f>+Actual_Med_ReconciledStdOffer!C280-Actual_Med_StdOffer_Lds!C280</f>
        <v>0.31183593799999798</v>
      </c>
      <c r="D280" s="13">
        <f>+Actual_Med_ReconciledStdOffer!D280-Actual_Med_StdOffer_Lds!D280</f>
        <v>0.28211132799999916</v>
      </c>
      <c r="E280" s="13">
        <f>+Actual_Med_ReconciledStdOffer!E280-Actual_Med_StdOffer_Lds!E280</f>
        <v>0.26565820300000098</v>
      </c>
      <c r="F280" s="13">
        <f>+Actual_Med_ReconciledStdOffer!F280-Actual_Med_StdOffer_Lds!F280</f>
        <v>0.2667910159999991</v>
      </c>
      <c r="G280" s="13">
        <f>+Actual_Med_ReconciledStdOffer!G280-Actual_Med_StdOffer_Lds!G280</f>
        <v>0.28997265599999977</v>
      </c>
      <c r="H280" s="13">
        <f>+Actual_Med_ReconciledStdOffer!H280-Actual_Med_StdOffer_Lds!H280</f>
        <v>0.35338867199999768</v>
      </c>
      <c r="I280" s="13">
        <f>+Actual_Med_ReconciledStdOffer!I280-Actual_Med_StdOffer_Lds!I280</f>
        <v>0.50012890599999693</v>
      </c>
      <c r="J280" s="13">
        <f>+Actual_Med_ReconciledStdOffer!J280-Actual_Med_StdOffer_Lds!J280</f>
        <v>0.51752343799999778</v>
      </c>
      <c r="K280" s="13">
        <f>+Actual_Med_ReconciledStdOffer!K280-Actual_Med_StdOffer_Lds!K280</f>
        <v>0.43509570300000178</v>
      </c>
      <c r="L280" s="13">
        <f>+Actual_Med_ReconciledStdOffer!L280-Actual_Med_StdOffer_Lds!L280</f>
        <v>0.42619531200000083</v>
      </c>
      <c r="M280" s="13">
        <f>+Actual_Med_ReconciledStdOffer!M280-Actual_Med_StdOffer_Lds!M280</f>
        <v>0.3955644530000022</v>
      </c>
      <c r="N280" s="13">
        <f>+Actual_Med_ReconciledStdOffer!N280-Actual_Med_StdOffer_Lds!N280</f>
        <v>0.35874804700000595</v>
      </c>
      <c r="O280" s="13">
        <f>+Actual_Med_ReconciledStdOffer!O280-Actual_Med_StdOffer_Lds!O280</f>
        <v>0.31496875000000557</v>
      </c>
      <c r="P280" s="13">
        <f>+Actual_Med_ReconciledStdOffer!P280-Actual_Med_StdOffer_Lds!P280</f>
        <v>0.28717578100000196</v>
      </c>
      <c r="Q280" s="13">
        <f>+Actual_Med_ReconciledStdOffer!Q280-Actual_Med_StdOffer_Lds!Q280</f>
        <v>0.26648828100000088</v>
      </c>
      <c r="R280" s="13">
        <f>+Actual_Med_ReconciledStdOffer!R280-Actual_Med_StdOffer_Lds!R280</f>
        <v>0.31611328199999633</v>
      </c>
      <c r="S280" s="13">
        <f>+Actual_Med_ReconciledStdOffer!S280-Actual_Med_StdOffer_Lds!S280</f>
        <v>0.4368828120000039</v>
      </c>
      <c r="T280" s="13">
        <f>+Actual_Med_ReconciledStdOffer!T280-Actual_Med_StdOffer_Lds!T280</f>
        <v>0.564453125</v>
      </c>
      <c r="U280" s="13">
        <f>+Actual_Med_ReconciledStdOffer!U280-Actual_Med_StdOffer_Lds!U280</f>
        <v>0.62363086000000223</v>
      </c>
      <c r="V280" s="13">
        <f>+Actual_Med_ReconciledStdOffer!V280-Actual_Med_StdOffer_Lds!V280</f>
        <v>0.62895898499999703</v>
      </c>
      <c r="W280" s="13">
        <f>+Actual_Med_ReconciledStdOffer!W280-Actual_Med_StdOffer_Lds!W280</f>
        <v>0.57152734399999972</v>
      </c>
      <c r="X280" s="13">
        <f>+Actual_Med_ReconciledStdOffer!X280-Actual_Med_StdOffer_Lds!X280</f>
        <v>0.49201171800000054</v>
      </c>
      <c r="Y280" s="13">
        <f>+Actual_Med_ReconciledStdOffer!Y280-Actual_Med_StdOffer_Lds!Y280</f>
        <v>0.42028515600000205</v>
      </c>
      <c r="Z280" s="13">
        <f>+Actual_Med_ReconciledStdOffer!Z280-Actual_Med_StdOffer_Lds!Z280</f>
        <v>0.35043554700000001</v>
      </c>
    </row>
    <row r="281" spans="1:26" x14ac:dyDescent="0.2">
      <c r="A281" s="8" t="s">
        <v>31</v>
      </c>
      <c r="B281" s="7">
        <v>41912</v>
      </c>
      <c r="C281" s="13">
        <f>+Actual_Med_ReconciledStdOffer!C281-Actual_Med_StdOffer_Lds!C281</f>
        <v>0.30067578100000247</v>
      </c>
      <c r="D281" s="13">
        <f>+Actual_Med_ReconciledStdOffer!D281-Actual_Med_StdOffer_Lds!D281</f>
        <v>0.27586035100000039</v>
      </c>
      <c r="E281" s="13">
        <f>+Actual_Med_ReconciledStdOffer!E281-Actual_Med_StdOffer_Lds!E281</f>
        <v>0.26473339800000062</v>
      </c>
      <c r="F281" s="13">
        <f>+Actual_Med_ReconciledStdOffer!F281-Actual_Med_StdOffer_Lds!F281</f>
        <v>0.26748828099999855</v>
      </c>
      <c r="G281" s="13">
        <f>+Actual_Med_ReconciledStdOffer!G281-Actual_Med_StdOffer_Lds!G281</f>
        <v>0.28970507800000789</v>
      </c>
      <c r="H281" s="13">
        <f>+Actual_Med_ReconciledStdOffer!H281-Actual_Med_StdOffer_Lds!H281</f>
        <v>0.35047656200000432</v>
      </c>
      <c r="I281" s="13">
        <f>+Actual_Med_ReconciledStdOffer!I281-Actual_Med_StdOffer_Lds!I281</f>
        <v>0.50454882800000078</v>
      </c>
      <c r="J281" s="13">
        <f>+Actual_Med_ReconciledStdOffer!J281-Actual_Med_StdOffer_Lds!J281</f>
        <v>0.52550195299999913</v>
      </c>
      <c r="K281" s="13">
        <f>+Actual_Med_ReconciledStdOffer!K281-Actual_Med_StdOffer_Lds!K281</f>
        <v>0.44105078200000492</v>
      </c>
      <c r="L281" s="13">
        <f>+Actual_Med_ReconciledStdOffer!L281-Actual_Med_StdOffer_Lds!L281</f>
        <v>0.41722656299999983</v>
      </c>
      <c r="M281" s="13">
        <f>+Actual_Med_ReconciledStdOffer!M281-Actual_Med_StdOffer_Lds!M281</f>
        <v>0.37986523400000394</v>
      </c>
      <c r="N281" s="13">
        <f>+Actual_Med_ReconciledStdOffer!N281-Actual_Med_StdOffer_Lds!N281</f>
        <v>0.34847656200000188</v>
      </c>
      <c r="O281" s="13">
        <f>+Actual_Med_ReconciledStdOffer!O281-Actual_Med_StdOffer_Lds!O281</f>
        <v>0.30502343699999557</v>
      </c>
      <c r="P281" s="13">
        <f>+Actual_Med_ReconciledStdOffer!P281-Actual_Med_StdOffer_Lds!P281</f>
        <v>0.27469921900000571</v>
      </c>
      <c r="Q281" s="13">
        <f>+Actual_Med_ReconciledStdOffer!Q281-Actual_Med_StdOffer_Lds!Q281</f>
        <v>0.2557812500000054</v>
      </c>
      <c r="R281" s="13">
        <f>+Actual_Med_ReconciledStdOffer!R281-Actual_Med_StdOffer_Lds!R281</f>
        <v>0.30589843700000685</v>
      </c>
      <c r="S281" s="13">
        <f>+Actual_Med_ReconciledStdOffer!S281-Actual_Med_StdOffer_Lds!S281</f>
        <v>0.42231835900000547</v>
      </c>
      <c r="T281" s="13">
        <f>+Actual_Med_ReconciledStdOffer!T281-Actual_Med_StdOffer_Lds!T281</f>
        <v>0.54390624999999915</v>
      </c>
      <c r="U281" s="13">
        <f>+Actual_Med_ReconciledStdOffer!U281-Actual_Med_StdOffer_Lds!U281</f>
        <v>0.61721679700000465</v>
      </c>
      <c r="V281" s="13">
        <f>+Actual_Med_ReconciledStdOffer!V281-Actual_Med_StdOffer_Lds!V281</f>
        <v>0.6343769530000074</v>
      </c>
      <c r="W281" s="13">
        <f>+Actual_Med_ReconciledStdOffer!W281-Actual_Med_StdOffer_Lds!W281</f>
        <v>0.57584179700000604</v>
      </c>
      <c r="X281" s="13">
        <f>+Actual_Med_ReconciledStdOffer!X281-Actual_Med_StdOffer_Lds!X281</f>
        <v>0.49778906299999903</v>
      </c>
      <c r="Y281" s="13">
        <f>+Actual_Med_ReconciledStdOffer!Y281-Actual_Med_StdOffer_Lds!Y281</f>
        <v>0.42774218799999986</v>
      </c>
      <c r="Z281" s="13">
        <f>+Actual_Med_ReconciledStdOffer!Z281-Actual_Med_StdOffer_Lds!Z281</f>
        <v>0.35578124999999972</v>
      </c>
    </row>
    <row r="282" spans="1:26" x14ac:dyDescent="0.2">
      <c r="A282" s="8" t="s">
        <v>31</v>
      </c>
      <c r="B282" s="7">
        <v>41913</v>
      </c>
      <c r="C282" s="13">
        <f>+Actual_Med_ReconciledStdOffer!C282-Actual_Med_StdOffer_Lds!C282</f>
        <v>0.34012988300000302</v>
      </c>
      <c r="D282" s="13">
        <f>+Actual_Med_ReconciledStdOffer!D282-Actual_Med_StdOffer_Lds!D282</f>
        <v>0.3182460940000027</v>
      </c>
      <c r="E282" s="13">
        <f>+Actual_Med_ReconciledStdOffer!E282-Actual_Med_StdOffer_Lds!E282</f>
        <v>0.29948535200000137</v>
      </c>
      <c r="F282" s="13">
        <f>+Actual_Med_ReconciledStdOffer!F282-Actual_Med_StdOffer_Lds!F282</f>
        <v>0.30223730400000193</v>
      </c>
      <c r="G282" s="13">
        <f>+Actual_Med_ReconciledStdOffer!G282-Actual_Med_StdOffer_Lds!G282</f>
        <v>0.32841406300000386</v>
      </c>
      <c r="H282" s="13">
        <f>+Actual_Med_ReconciledStdOffer!H282-Actual_Med_StdOffer_Lds!H282</f>
        <v>0.41657031300000114</v>
      </c>
      <c r="I282" s="13">
        <f>+Actual_Med_ReconciledStdOffer!I282-Actual_Med_StdOffer_Lds!I282</f>
        <v>0.54764453099999599</v>
      </c>
      <c r="J282" s="13">
        <f>+Actual_Med_ReconciledStdOffer!J282-Actual_Med_StdOffer_Lds!J282</f>
        <v>0.56744335999999507</v>
      </c>
      <c r="K282" s="13">
        <f>+Actual_Med_ReconciledStdOffer!K282-Actual_Med_StdOffer_Lds!K282</f>
        <v>0.52576367200000362</v>
      </c>
      <c r="L282" s="13">
        <f>+Actual_Med_ReconciledStdOffer!L282-Actual_Med_StdOffer_Lds!L282</f>
        <v>0.51348242200000271</v>
      </c>
      <c r="M282" s="13">
        <f>+Actual_Med_ReconciledStdOffer!M282-Actual_Med_StdOffer_Lds!M282</f>
        <v>0.49708593800000145</v>
      </c>
      <c r="N282" s="13">
        <f>+Actual_Med_ReconciledStdOffer!N282-Actual_Med_StdOffer_Lds!N282</f>
        <v>0.46724414099999834</v>
      </c>
      <c r="O282" s="13">
        <f>+Actual_Med_ReconciledStdOffer!O282-Actual_Med_StdOffer_Lds!O282</f>
        <v>0.46164062500000469</v>
      </c>
      <c r="P282" s="13">
        <f>+Actual_Med_ReconciledStdOffer!P282-Actual_Med_StdOffer_Lds!P282</f>
        <v>0.45112500000000111</v>
      </c>
      <c r="Q282" s="13">
        <f>+Actual_Med_ReconciledStdOffer!Q282-Actual_Med_StdOffer_Lds!Q282</f>
        <v>0.40589257799999956</v>
      </c>
      <c r="R282" s="13">
        <f>+Actual_Med_ReconciledStdOffer!R282-Actual_Med_StdOffer_Lds!R282</f>
        <v>0.44256054600000638</v>
      </c>
      <c r="S282" s="13">
        <f>+Actual_Med_ReconciledStdOffer!S282-Actual_Med_StdOffer_Lds!S282</f>
        <v>0.50334375000000264</v>
      </c>
      <c r="T282" s="13">
        <f>+Actual_Med_ReconciledStdOffer!T282-Actual_Med_StdOffer_Lds!T282</f>
        <v>0.63111523400000635</v>
      </c>
      <c r="U282" s="13">
        <f>+Actual_Med_ReconciledStdOffer!U282-Actual_Med_StdOffer_Lds!U282</f>
        <v>0.69415234300000606</v>
      </c>
      <c r="V282" s="13">
        <f>+Actual_Med_ReconciledStdOffer!V282-Actual_Med_StdOffer_Lds!V282</f>
        <v>0.68675000000000352</v>
      </c>
      <c r="W282" s="13">
        <f>+Actual_Med_ReconciledStdOffer!W282-Actual_Med_StdOffer_Lds!W282</f>
        <v>0.62984765700000267</v>
      </c>
      <c r="X282" s="13">
        <f>+Actual_Med_ReconciledStdOffer!X282-Actual_Med_StdOffer_Lds!X282</f>
        <v>0.54813671800000208</v>
      </c>
      <c r="Y282" s="13">
        <f>+Actual_Med_ReconciledStdOffer!Y282-Actual_Med_StdOffer_Lds!Y282</f>
        <v>0.45880859300000409</v>
      </c>
      <c r="Z282" s="13">
        <f>+Actual_Med_ReconciledStdOffer!Z282-Actual_Med_StdOffer_Lds!Z282</f>
        <v>0.38470507800000675</v>
      </c>
    </row>
    <row r="283" spans="1:26" x14ac:dyDescent="0.2">
      <c r="A283" s="8" t="s">
        <v>31</v>
      </c>
      <c r="B283" s="7">
        <v>41914</v>
      </c>
      <c r="C283" s="13">
        <f>+Actual_Med_ReconciledStdOffer!C283-Actual_Med_StdOffer_Lds!C283</f>
        <v>0.44307910200000045</v>
      </c>
      <c r="D283" s="13">
        <f>+Actual_Med_ReconciledStdOffer!D283-Actual_Med_StdOffer_Lds!D283</f>
        <v>0.41730663999999962</v>
      </c>
      <c r="E283" s="13">
        <f>+Actual_Med_ReconciledStdOffer!E283-Actual_Med_StdOffer_Lds!E283</f>
        <v>0.40030078099999855</v>
      </c>
      <c r="F283" s="13">
        <f>+Actual_Med_ReconciledStdOffer!F283-Actual_Med_StdOffer_Lds!F283</f>
        <v>0.40528320399999629</v>
      </c>
      <c r="G283" s="13">
        <f>+Actual_Med_ReconciledStdOffer!G283-Actual_Med_StdOffer_Lds!G283</f>
        <v>0.43800781199999506</v>
      </c>
      <c r="H283" s="13">
        <f>+Actual_Med_ReconciledStdOffer!H283-Actual_Med_StdOffer_Lds!H283</f>
        <v>0.53743749999999935</v>
      </c>
      <c r="I283" s="13">
        <f>+Actual_Med_ReconciledStdOffer!I283-Actual_Med_StdOffer_Lds!I283</f>
        <v>0.69282031199999849</v>
      </c>
      <c r="J283" s="13">
        <f>+Actual_Med_ReconciledStdOffer!J283-Actual_Med_StdOffer_Lds!J283</f>
        <v>0.72085742199999814</v>
      </c>
      <c r="K283" s="13">
        <f>+Actual_Med_ReconciledStdOffer!K283-Actual_Med_StdOffer_Lds!K283</f>
        <v>0.68360937499999608</v>
      </c>
      <c r="L283" s="13">
        <f>+Actual_Med_ReconciledStdOffer!L283-Actual_Med_StdOffer_Lds!L283</f>
        <v>0.66812499999999986</v>
      </c>
      <c r="M283" s="13">
        <f>+Actual_Med_ReconciledStdOffer!M283-Actual_Med_StdOffer_Lds!M283</f>
        <v>0.65094335899999578</v>
      </c>
      <c r="N283" s="13">
        <f>+Actual_Med_ReconciledStdOffer!N283-Actual_Med_StdOffer_Lds!N283</f>
        <v>0.62110351499999794</v>
      </c>
      <c r="O283" s="13">
        <f>+Actual_Med_ReconciledStdOffer!O283-Actual_Med_StdOffer_Lds!O283</f>
        <v>0.61558007799999359</v>
      </c>
      <c r="P283" s="13">
        <f>+Actual_Med_ReconciledStdOffer!P283-Actual_Med_StdOffer_Lds!P283</f>
        <v>0.60377148499999578</v>
      </c>
      <c r="Q283" s="13">
        <f>+Actual_Med_ReconciledStdOffer!Q283-Actual_Med_StdOffer_Lds!Q283</f>
        <v>0.55945507799999916</v>
      </c>
      <c r="R283" s="13">
        <f>+Actual_Med_ReconciledStdOffer!R283-Actual_Med_StdOffer_Lds!R283</f>
        <v>0.5838613289999941</v>
      </c>
      <c r="S283" s="13">
        <f>+Actual_Med_ReconciledStdOffer!S283-Actual_Med_StdOffer_Lds!S283</f>
        <v>0.63151953099999858</v>
      </c>
      <c r="T283" s="13">
        <f>+Actual_Med_ReconciledStdOffer!T283-Actual_Med_StdOffer_Lds!T283</f>
        <v>0.72630664000000067</v>
      </c>
      <c r="U283" s="13">
        <f>+Actual_Med_ReconciledStdOffer!U283-Actual_Med_StdOffer_Lds!U283</f>
        <v>0.80284570399999566</v>
      </c>
      <c r="V283" s="13">
        <f>+Actual_Med_ReconciledStdOffer!V283-Actual_Med_StdOffer_Lds!V283</f>
        <v>0.81890234300000131</v>
      </c>
      <c r="W283" s="13">
        <f>+Actual_Med_ReconciledStdOffer!W283-Actual_Med_StdOffer_Lds!W283</f>
        <v>0.74988476599999743</v>
      </c>
      <c r="X283" s="13">
        <f>+Actual_Med_ReconciledStdOffer!X283-Actual_Med_StdOffer_Lds!X283</f>
        <v>0.66249414099999981</v>
      </c>
      <c r="Y283" s="13">
        <f>+Actual_Med_ReconciledStdOffer!Y283-Actual_Med_StdOffer_Lds!Y283</f>
        <v>0.56250585899999805</v>
      </c>
      <c r="Z283" s="13">
        <f>+Actual_Med_ReconciledStdOffer!Z283-Actual_Med_StdOffer_Lds!Z283</f>
        <v>0.48191210899999604</v>
      </c>
    </row>
    <row r="284" spans="1:26" x14ac:dyDescent="0.2">
      <c r="A284" s="8" t="s">
        <v>31</v>
      </c>
      <c r="B284" s="7">
        <v>41915</v>
      </c>
      <c r="C284" s="13">
        <f>+Actual_Med_ReconciledStdOffer!C284-Actual_Med_StdOffer_Lds!C284</f>
        <v>0.48733203099999578</v>
      </c>
      <c r="D284" s="13">
        <f>+Actual_Med_ReconciledStdOffer!D284-Actual_Med_StdOffer_Lds!D284</f>
        <v>0.46164941399999826</v>
      </c>
      <c r="E284" s="13">
        <f>+Actual_Med_ReconciledStdOffer!E284-Actual_Med_StdOffer_Lds!E284</f>
        <v>0.44499316399999778</v>
      </c>
      <c r="F284" s="13">
        <f>+Actual_Med_ReconciledStdOffer!F284-Actual_Med_StdOffer_Lds!F284</f>
        <v>0.452222656</v>
      </c>
      <c r="G284" s="13">
        <f>+Actual_Med_ReconciledStdOffer!G284-Actual_Med_StdOffer_Lds!G284</f>
        <v>0.48921679699999743</v>
      </c>
      <c r="H284" s="13">
        <f>+Actual_Med_ReconciledStdOffer!H284-Actual_Med_StdOffer_Lds!H284</f>
        <v>0.58745703099999602</v>
      </c>
      <c r="I284" s="13">
        <f>+Actual_Med_ReconciledStdOffer!I284-Actual_Med_StdOffer_Lds!I284</f>
        <v>0.75202929600000346</v>
      </c>
      <c r="J284" s="13">
        <f>+Actual_Med_ReconciledStdOffer!J284-Actual_Med_StdOffer_Lds!J284</f>
        <v>0.78753320399999538</v>
      </c>
      <c r="K284" s="13">
        <f>+Actual_Med_ReconciledStdOffer!K284-Actual_Med_StdOffer_Lds!K284</f>
        <v>0.75958203099999366</v>
      </c>
      <c r="L284" s="13">
        <f>+Actual_Med_ReconciledStdOffer!L284-Actual_Med_StdOffer_Lds!L284</f>
        <v>0.74756640599999713</v>
      </c>
      <c r="M284" s="13">
        <f>+Actual_Med_ReconciledStdOffer!M284-Actual_Med_StdOffer_Lds!M284</f>
        <v>0.7217421869999967</v>
      </c>
      <c r="N284" s="13">
        <f>+Actual_Med_ReconciledStdOffer!N284-Actual_Med_StdOffer_Lds!N284</f>
        <v>0.68971874999999372</v>
      </c>
      <c r="O284" s="13">
        <f>+Actual_Med_ReconciledStdOffer!O284-Actual_Med_StdOffer_Lds!O284</f>
        <v>0.67674804599999661</v>
      </c>
      <c r="P284" s="13">
        <f>+Actual_Med_ReconciledStdOffer!P284-Actual_Med_StdOffer_Lds!P284</f>
        <v>0.66291601499999686</v>
      </c>
      <c r="Q284" s="13">
        <f>+Actual_Med_ReconciledStdOffer!Q284-Actual_Med_StdOffer_Lds!Q284</f>
        <v>0.62131445299999299</v>
      </c>
      <c r="R284" s="13">
        <f>+Actual_Med_ReconciledStdOffer!R284-Actual_Med_StdOffer_Lds!R284</f>
        <v>0.64880273499999319</v>
      </c>
      <c r="S284" s="13">
        <f>+Actual_Med_ReconciledStdOffer!S284-Actual_Med_StdOffer_Lds!S284</f>
        <v>0.69281249999999872</v>
      </c>
      <c r="T284" s="13">
        <f>+Actual_Med_ReconciledStdOffer!T284-Actual_Med_StdOffer_Lds!T284</f>
        <v>0.78413281199999929</v>
      </c>
      <c r="U284" s="13">
        <f>+Actual_Med_ReconciledStdOffer!U284-Actual_Med_StdOffer_Lds!U284</f>
        <v>0.85581640599999531</v>
      </c>
      <c r="V284" s="13">
        <f>+Actual_Med_ReconciledStdOffer!V284-Actual_Med_StdOffer_Lds!V284</f>
        <v>0.83876562499999352</v>
      </c>
      <c r="W284" s="13">
        <f>+Actual_Med_ReconciledStdOffer!W284-Actual_Med_StdOffer_Lds!W284</f>
        <v>0.78930468699999778</v>
      </c>
      <c r="X284" s="13">
        <f>+Actual_Med_ReconciledStdOffer!X284-Actual_Med_StdOffer_Lds!X284</f>
        <v>0.70797851600000072</v>
      </c>
      <c r="Y284" s="13">
        <f>+Actual_Med_ReconciledStdOffer!Y284-Actual_Med_StdOffer_Lds!Y284</f>
        <v>0.62274413999999823</v>
      </c>
      <c r="Z284" s="13">
        <f>+Actual_Med_ReconciledStdOffer!Z284-Actual_Med_StdOffer_Lds!Z284</f>
        <v>0.54862109400000136</v>
      </c>
    </row>
    <row r="285" spans="1:26" x14ac:dyDescent="0.2">
      <c r="A285" s="8" t="s">
        <v>31</v>
      </c>
      <c r="B285" s="7">
        <v>41916</v>
      </c>
      <c r="C285" s="13">
        <f>+Actual_Med_ReconciledStdOffer!C285-Actual_Med_StdOffer_Lds!C285</f>
        <v>0.49905078099999756</v>
      </c>
      <c r="D285" s="13">
        <f>+Actual_Med_ReconciledStdOffer!D285-Actual_Med_StdOffer_Lds!D285</f>
        <v>0.46370898400000016</v>
      </c>
      <c r="E285" s="13">
        <f>+Actual_Med_ReconciledStdOffer!E285-Actual_Med_StdOffer_Lds!E285</f>
        <v>0.44267675799999928</v>
      </c>
      <c r="F285" s="13">
        <f>+Actual_Med_ReconciledStdOffer!F285-Actual_Med_StdOffer_Lds!F285</f>
        <v>0.44397460899999786</v>
      </c>
      <c r="G285" s="13">
        <f>+Actual_Med_ReconciledStdOffer!G285-Actual_Med_StdOffer_Lds!G285</f>
        <v>0.46411523499999774</v>
      </c>
      <c r="H285" s="13">
        <f>+Actual_Med_ReconciledStdOffer!H285-Actual_Med_StdOffer_Lds!H285</f>
        <v>0.48998828100000225</v>
      </c>
      <c r="I285" s="13">
        <f>+Actual_Med_ReconciledStdOffer!I285-Actual_Med_StdOffer_Lds!I285</f>
        <v>0.56323632800000212</v>
      </c>
      <c r="J285" s="13">
        <f>+Actual_Med_ReconciledStdOffer!J285-Actual_Med_StdOffer_Lds!J285</f>
        <v>0.63275000000000148</v>
      </c>
      <c r="K285" s="13">
        <f>+Actual_Med_ReconciledStdOffer!K285-Actual_Med_StdOffer_Lds!K285</f>
        <v>0.70946289100000115</v>
      </c>
      <c r="L285" s="13">
        <f>+Actual_Med_ReconciledStdOffer!L285-Actual_Med_StdOffer_Lds!L285</f>
        <v>0.74433789099999714</v>
      </c>
      <c r="M285" s="13">
        <f>+Actual_Med_ReconciledStdOffer!M285-Actual_Med_StdOffer_Lds!M285</f>
        <v>0.75576757799999683</v>
      </c>
      <c r="N285" s="13">
        <f>+Actual_Med_ReconciledStdOffer!N285-Actual_Med_StdOffer_Lds!N285</f>
        <v>0.75424023499999393</v>
      </c>
      <c r="O285" s="13">
        <f>+Actual_Med_ReconciledStdOffer!O285-Actual_Med_StdOffer_Lds!O285</f>
        <v>0.73807617099999945</v>
      </c>
      <c r="P285" s="13">
        <f>+Actual_Med_ReconciledStdOffer!P285-Actual_Med_StdOffer_Lds!P285</f>
        <v>0.72792382800000155</v>
      </c>
      <c r="Q285" s="13">
        <f>+Actual_Med_ReconciledStdOffer!Q285-Actual_Med_StdOffer_Lds!Q285</f>
        <v>0.71425976599999785</v>
      </c>
      <c r="R285" s="13">
        <f>+Actual_Med_ReconciledStdOffer!R285-Actual_Med_StdOffer_Lds!R285</f>
        <v>0.73007226499999689</v>
      </c>
      <c r="S285" s="13">
        <f>+Actual_Med_ReconciledStdOffer!S285-Actual_Med_StdOffer_Lds!S285</f>
        <v>0.75965429699999731</v>
      </c>
      <c r="T285" s="13">
        <f>+Actual_Med_ReconciledStdOffer!T285-Actual_Med_StdOffer_Lds!T285</f>
        <v>0.81166015599999497</v>
      </c>
      <c r="U285" s="13">
        <f>+Actual_Med_ReconciledStdOffer!U285-Actual_Med_StdOffer_Lds!U285</f>
        <v>0.84992578199999969</v>
      </c>
      <c r="V285" s="13">
        <f>+Actual_Med_ReconciledStdOffer!V285-Actual_Med_StdOffer_Lds!V285</f>
        <v>0.81021093699999724</v>
      </c>
      <c r="W285" s="13">
        <f>+Actual_Med_ReconciledStdOffer!W285-Actual_Med_StdOffer_Lds!W285</f>
        <v>0.7659707030000007</v>
      </c>
      <c r="X285" s="13">
        <f>+Actual_Med_ReconciledStdOffer!X285-Actual_Med_StdOffer_Lds!X285</f>
        <v>0.70434179700000143</v>
      </c>
      <c r="Y285" s="13">
        <f>+Actual_Med_ReconciledStdOffer!Y285-Actual_Med_StdOffer_Lds!Y285</f>
        <v>0.62431835999999308</v>
      </c>
      <c r="Z285" s="13">
        <f>+Actual_Med_ReconciledStdOffer!Z285-Actual_Med_StdOffer_Lds!Z285</f>
        <v>0.5466621089999979</v>
      </c>
    </row>
    <row r="286" spans="1:26" x14ac:dyDescent="0.2">
      <c r="A286" s="8" t="s">
        <v>31</v>
      </c>
      <c r="B286" s="7">
        <v>41917</v>
      </c>
      <c r="C286" s="13">
        <f>+Actual_Med_ReconciledStdOffer!C286-Actual_Med_StdOffer_Lds!C286</f>
        <v>0.54494335900000301</v>
      </c>
      <c r="D286" s="13">
        <f>+Actual_Med_ReconciledStdOffer!D286-Actual_Med_StdOffer_Lds!D286</f>
        <v>0.50619921799999901</v>
      </c>
      <c r="E286" s="13">
        <f>+Actual_Med_ReconciledStdOffer!E286-Actual_Med_StdOffer_Lds!E286</f>
        <v>0.4832617189999997</v>
      </c>
      <c r="F286" s="13">
        <f>+Actual_Med_ReconciledStdOffer!F286-Actual_Med_StdOffer_Lds!F286</f>
        <v>0.48680371100000031</v>
      </c>
      <c r="G286" s="13">
        <f>+Actual_Med_ReconciledStdOffer!G286-Actual_Med_StdOffer_Lds!G286</f>
        <v>0.49403515599999892</v>
      </c>
      <c r="H286" s="13">
        <f>+Actual_Med_ReconciledStdOffer!H286-Actual_Med_StdOffer_Lds!H286</f>
        <v>0.52249902399999826</v>
      </c>
      <c r="I286" s="13">
        <f>+Actual_Med_ReconciledStdOffer!I286-Actual_Med_StdOffer_Lds!I286</f>
        <v>0.58054101599999974</v>
      </c>
      <c r="J286" s="13">
        <f>+Actual_Med_ReconciledStdOffer!J286-Actual_Med_StdOffer_Lds!J286</f>
        <v>0.64026367199999967</v>
      </c>
      <c r="K286" s="13">
        <f>+Actual_Med_ReconciledStdOffer!K286-Actual_Med_StdOffer_Lds!K286</f>
        <v>0.74636914099999885</v>
      </c>
      <c r="L286" s="13">
        <f>+Actual_Med_ReconciledStdOffer!L286-Actual_Med_StdOffer_Lds!L286</f>
        <v>0.78423437500000048</v>
      </c>
      <c r="M286" s="13">
        <f>+Actual_Med_ReconciledStdOffer!M286-Actual_Med_StdOffer_Lds!M286</f>
        <v>0.8121738289999989</v>
      </c>
      <c r="N286" s="13">
        <f>+Actual_Med_ReconciledStdOffer!N286-Actual_Med_StdOffer_Lds!N286</f>
        <v>0.81332812500000173</v>
      </c>
      <c r="O286" s="13">
        <f>+Actual_Med_ReconciledStdOffer!O286-Actual_Med_StdOffer_Lds!O286</f>
        <v>0.80294140600000219</v>
      </c>
      <c r="P286" s="13">
        <f>+Actual_Med_ReconciledStdOffer!P286-Actual_Med_StdOffer_Lds!P286</f>
        <v>0.76770312499999704</v>
      </c>
      <c r="Q286" s="13">
        <f>+Actual_Med_ReconciledStdOffer!Q286-Actual_Med_StdOffer_Lds!Q286</f>
        <v>0.74864257799999834</v>
      </c>
      <c r="R286" s="13">
        <f>+Actual_Med_ReconciledStdOffer!R286-Actual_Med_StdOffer_Lds!R286</f>
        <v>0.7590371089999941</v>
      </c>
      <c r="S286" s="13">
        <f>+Actual_Med_ReconciledStdOffer!S286-Actual_Med_StdOffer_Lds!S286</f>
        <v>0.77137500000000259</v>
      </c>
      <c r="T286" s="13">
        <f>+Actual_Med_ReconciledStdOffer!T286-Actual_Med_StdOffer_Lds!T286</f>
        <v>0.81829882899999973</v>
      </c>
      <c r="U286" s="13">
        <f>+Actual_Med_ReconciledStdOffer!U286-Actual_Med_StdOffer_Lds!U286</f>
        <v>0.8975527339999978</v>
      </c>
      <c r="V286" s="13">
        <f>+Actual_Med_ReconciledStdOffer!V286-Actual_Med_StdOffer_Lds!V286</f>
        <v>0.8794785150000024</v>
      </c>
      <c r="W286" s="13">
        <f>+Actual_Med_ReconciledStdOffer!W286-Actual_Med_StdOffer_Lds!W286</f>
        <v>0.82026562499999756</v>
      </c>
      <c r="X286" s="13">
        <f>+Actual_Med_ReconciledStdOffer!X286-Actual_Med_StdOffer_Lds!X286</f>
        <v>0.74741796900000068</v>
      </c>
      <c r="Y286" s="13">
        <f>+Actual_Med_ReconciledStdOffer!Y286-Actual_Med_StdOffer_Lds!Y286</f>
        <v>0.65464257799999714</v>
      </c>
      <c r="Z286" s="13">
        <f>+Actual_Med_ReconciledStdOffer!Z286-Actual_Med_StdOffer_Lds!Z286</f>
        <v>0.56458203099999871</v>
      </c>
    </row>
    <row r="287" spans="1:26" x14ac:dyDescent="0.2">
      <c r="A287" s="8" t="s">
        <v>31</v>
      </c>
      <c r="B287" s="7">
        <v>41918</v>
      </c>
      <c r="C287" s="13">
        <f>+Actual_Med_ReconciledStdOffer!C287-Actual_Med_StdOffer_Lds!C287</f>
        <v>0.54407031199999878</v>
      </c>
      <c r="D287" s="13">
        <f>+Actual_Med_ReconciledStdOffer!D287-Actual_Med_StdOffer_Lds!D287</f>
        <v>0.51360839800000058</v>
      </c>
      <c r="E287" s="13">
        <f>+Actual_Med_ReconciledStdOffer!E287-Actual_Med_StdOffer_Lds!E287</f>
        <v>0.49791699200000039</v>
      </c>
      <c r="F287" s="13">
        <f>+Actual_Med_ReconciledStdOffer!F287-Actual_Med_StdOffer_Lds!F287</f>
        <v>0.51078222699999998</v>
      </c>
      <c r="G287" s="13">
        <f>+Actual_Med_ReconciledStdOffer!G287-Actual_Med_StdOffer_Lds!G287</f>
        <v>0.55430468800000199</v>
      </c>
      <c r="H287" s="13">
        <f>+Actual_Med_ReconciledStdOffer!H287-Actual_Med_StdOffer_Lds!H287</f>
        <v>0.6699042970000022</v>
      </c>
      <c r="I287" s="13">
        <f>+Actual_Med_ReconciledStdOffer!I287-Actual_Med_StdOffer_Lds!I287</f>
        <v>0.8487968749999979</v>
      </c>
      <c r="J287" s="13">
        <f>+Actual_Med_ReconciledStdOffer!J287-Actual_Med_StdOffer_Lds!J287</f>
        <v>0.89024609399999832</v>
      </c>
      <c r="K287" s="13">
        <f>+Actual_Med_ReconciledStdOffer!K287-Actual_Med_StdOffer_Lds!K287</f>
        <v>0.86616406299999937</v>
      </c>
      <c r="L287" s="13">
        <f>+Actual_Med_ReconciledStdOffer!L287-Actual_Med_StdOffer_Lds!L287</f>
        <v>0.8558749999999975</v>
      </c>
      <c r="M287" s="13">
        <f>+Actual_Med_ReconciledStdOffer!M287-Actual_Med_StdOffer_Lds!M287</f>
        <v>0.83495507800000013</v>
      </c>
      <c r="N287" s="13">
        <f>+Actual_Med_ReconciledStdOffer!N287-Actual_Med_StdOffer_Lds!N287</f>
        <v>0.81101367200000141</v>
      </c>
      <c r="O287" s="13">
        <f>+Actual_Med_ReconciledStdOffer!O287-Actual_Med_StdOffer_Lds!O287</f>
        <v>0.79680468700000517</v>
      </c>
      <c r="P287" s="13">
        <f>+Actual_Med_ReconciledStdOffer!P287-Actual_Med_StdOffer_Lds!P287</f>
        <v>0.78009765599999881</v>
      </c>
      <c r="Q287" s="13">
        <f>+Actual_Med_ReconciledStdOffer!Q287-Actual_Med_StdOffer_Lds!Q287</f>
        <v>0.73575390600000645</v>
      </c>
      <c r="R287" s="13">
        <f>+Actual_Med_ReconciledStdOffer!R287-Actual_Med_StdOffer_Lds!R287</f>
        <v>0.75767382800000149</v>
      </c>
      <c r="S287" s="13">
        <f>+Actual_Med_ReconciledStdOffer!S287-Actual_Med_StdOffer_Lds!S287</f>
        <v>0.80859960900000161</v>
      </c>
      <c r="T287" s="13">
        <f>+Actual_Med_ReconciledStdOffer!T287-Actual_Med_StdOffer_Lds!T287</f>
        <v>0.89838867199999939</v>
      </c>
      <c r="U287" s="13">
        <f>+Actual_Med_ReconciledStdOffer!U287-Actual_Med_StdOffer_Lds!U287</f>
        <v>0.99630859399999849</v>
      </c>
      <c r="V287" s="13">
        <f>+Actual_Med_ReconciledStdOffer!V287-Actual_Med_StdOffer_Lds!V287</f>
        <v>0.98874023400000155</v>
      </c>
      <c r="W287" s="13">
        <f>+Actual_Med_ReconciledStdOffer!W287-Actual_Med_StdOffer_Lds!W287</f>
        <v>0.9025410160000007</v>
      </c>
      <c r="X287" s="13">
        <f>+Actual_Med_ReconciledStdOffer!X287-Actual_Med_StdOffer_Lds!X287</f>
        <v>0.79744726600000249</v>
      </c>
      <c r="Y287" s="13">
        <f>+Actual_Med_ReconciledStdOffer!Y287-Actual_Med_StdOffer_Lds!Y287</f>
        <v>0.69431640600000222</v>
      </c>
      <c r="Z287" s="13">
        <f>+Actual_Med_ReconciledStdOffer!Z287-Actual_Med_StdOffer_Lds!Z287</f>
        <v>0.60445312499999915</v>
      </c>
    </row>
    <row r="288" spans="1:26" x14ac:dyDescent="0.2">
      <c r="A288" s="8" t="s">
        <v>31</v>
      </c>
      <c r="B288" s="7">
        <v>41919</v>
      </c>
      <c r="C288" s="13">
        <f>+Actual_Med_ReconciledStdOffer!C288-Actual_Med_StdOffer_Lds!C288</f>
        <v>0.45875195300000193</v>
      </c>
      <c r="D288" s="13">
        <f>+Actual_Med_ReconciledStdOffer!D288-Actual_Med_StdOffer_Lds!D288</f>
        <v>0.42790429699999777</v>
      </c>
      <c r="E288" s="13">
        <f>+Actual_Med_ReconciledStdOffer!E288-Actual_Med_StdOffer_Lds!E288</f>
        <v>0.41622753900000298</v>
      </c>
      <c r="F288" s="13">
        <f>+Actual_Med_ReconciledStdOffer!F288-Actual_Med_StdOffer_Lds!F288</f>
        <v>0.42532519500000454</v>
      </c>
      <c r="G288" s="13">
        <f>+Actual_Med_ReconciledStdOffer!G288-Actual_Med_StdOffer_Lds!G288</f>
        <v>0.45662304700000078</v>
      </c>
      <c r="H288" s="13">
        <f>+Actual_Med_ReconciledStdOffer!H288-Actual_Med_StdOffer_Lds!H288</f>
        <v>0.55943359399999792</v>
      </c>
      <c r="I288" s="13">
        <f>+Actual_Med_ReconciledStdOffer!I288-Actual_Med_StdOffer_Lds!I288</f>
        <v>0.72010742200000522</v>
      </c>
      <c r="J288" s="13">
        <f>+Actual_Med_ReconciledStdOffer!J288-Actual_Med_StdOffer_Lds!J288</f>
        <v>0.73906445300000456</v>
      </c>
      <c r="K288" s="13">
        <f>+Actual_Med_ReconciledStdOffer!K288-Actual_Med_StdOffer_Lds!K288</f>
        <v>0.70238476500000147</v>
      </c>
      <c r="L288" s="13">
        <f>+Actual_Med_ReconciledStdOffer!L288-Actual_Med_StdOffer_Lds!L288</f>
        <v>0.69376562500000105</v>
      </c>
      <c r="M288" s="13">
        <f>+Actual_Med_ReconciledStdOffer!M288-Actual_Med_StdOffer_Lds!M288</f>
        <v>0.676994140999998</v>
      </c>
      <c r="N288" s="13">
        <f>+Actual_Med_ReconciledStdOffer!N288-Actual_Med_StdOffer_Lds!N288</f>
        <v>0.6568164060000008</v>
      </c>
      <c r="O288" s="13">
        <f>+Actual_Med_ReconciledStdOffer!O288-Actual_Med_StdOffer_Lds!O288</f>
        <v>0.64064843700000296</v>
      </c>
      <c r="P288" s="13">
        <f>+Actual_Med_ReconciledStdOffer!P288-Actual_Med_StdOffer_Lds!P288</f>
        <v>0.63017578099999838</v>
      </c>
      <c r="Q288" s="13">
        <f>+Actual_Med_ReconciledStdOffer!Q288-Actual_Med_StdOffer_Lds!Q288</f>
        <v>0.58642382800000092</v>
      </c>
      <c r="R288" s="13">
        <f>+Actual_Med_ReconciledStdOffer!R288-Actual_Med_StdOffer_Lds!R288</f>
        <v>0.61898437500000014</v>
      </c>
      <c r="S288" s="13">
        <f>+Actual_Med_ReconciledStdOffer!S288-Actual_Med_StdOffer_Lds!S288</f>
        <v>0.68770117200000414</v>
      </c>
      <c r="T288" s="13">
        <f>+Actual_Med_ReconciledStdOffer!T288-Actual_Med_StdOffer_Lds!T288</f>
        <v>0.8116894539999997</v>
      </c>
      <c r="U288" s="13">
        <f>+Actual_Med_ReconciledStdOffer!U288-Actual_Med_StdOffer_Lds!U288</f>
        <v>0.87467968700000043</v>
      </c>
      <c r="V288" s="13">
        <f>+Actual_Med_ReconciledStdOffer!V288-Actual_Med_StdOffer_Lds!V288</f>
        <v>0.84859570300000087</v>
      </c>
      <c r="W288" s="13">
        <f>+Actual_Med_ReconciledStdOffer!W288-Actual_Med_StdOffer_Lds!W288</f>
        <v>0.76974414100000033</v>
      </c>
      <c r="X288" s="13">
        <f>+Actual_Med_ReconciledStdOffer!X288-Actual_Med_StdOffer_Lds!X288</f>
        <v>0.6752246090000007</v>
      </c>
      <c r="Y288" s="13">
        <f>+Actual_Med_ReconciledStdOffer!Y288-Actual_Med_StdOffer_Lds!Y288</f>
        <v>0.57301367199999831</v>
      </c>
      <c r="Z288" s="13">
        <f>+Actual_Med_ReconciledStdOffer!Z288-Actual_Med_StdOffer_Lds!Z288</f>
        <v>0.49707812500000159</v>
      </c>
    </row>
    <row r="289" spans="1:26" x14ac:dyDescent="0.2">
      <c r="A289" s="8" t="s">
        <v>31</v>
      </c>
      <c r="B289" s="7">
        <v>41920</v>
      </c>
      <c r="C289" s="13">
        <f>+Actual_Med_ReconciledStdOffer!C289-Actual_Med_StdOffer_Lds!C289</f>
        <v>0.39196679699999848</v>
      </c>
      <c r="D289" s="13">
        <f>+Actual_Med_ReconciledStdOffer!D289-Actual_Med_StdOffer_Lds!D289</f>
        <v>0.42517773399999825</v>
      </c>
      <c r="E289" s="13">
        <f>+Actual_Med_ReconciledStdOffer!E289-Actual_Med_StdOffer_Lds!E289</f>
        <v>0.40639843799999831</v>
      </c>
      <c r="F289" s="13">
        <f>+Actual_Med_ReconciledStdOffer!F289-Actual_Med_StdOffer_Lds!F289</f>
        <v>0.4190058600000004</v>
      </c>
      <c r="G289" s="13">
        <f>+Actual_Med_ReconciledStdOffer!G289-Actual_Med_StdOffer_Lds!G289</f>
        <v>0.44248632799999754</v>
      </c>
      <c r="H289" s="13">
        <f>+Actual_Med_ReconciledStdOffer!H289-Actual_Med_StdOffer_Lds!H289</f>
        <v>0.53539062500000156</v>
      </c>
      <c r="I289" s="13">
        <f>+Actual_Med_ReconciledStdOffer!I289-Actual_Med_StdOffer_Lds!I289</f>
        <v>0.70464453199999966</v>
      </c>
      <c r="J289" s="13">
        <f>+Actual_Med_ReconciledStdOffer!J289-Actual_Med_StdOffer_Lds!J289</f>
        <v>0.74408984399999767</v>
      </c>
      <c r="K289" s="13">
        <f>+Actual_Med_ReconciledStdOffer!K289-Actual_Med_StdOffer_Lds!K289</f>
        <v>0.72664453099999804</v>
      </c>
      <c r="L289" s="13">
        <f>+Actual_Med_ReconciledStdOffer!L289-Actual_Med_StdOffer_Lds!L289</f>
        <v>0.72386523400000158</v>
      </c>
      <c r="M289" s="13">
        <f>+Actual_Med_ReconciledStdOffer!M289-Actual_Med_StdOffer_Lds!M289</f>
        <v>0.71222851500000317</v>
      </c>
      <c r="N289" s="13">
        <f>+Actual_Med_ReconciledStdOffer!N289-Actual_Med_StdOffer_Lds!N289</f>
        <v>0.67953515599999292</v>
      </c>
      <c r="O289" s="13">
        <f>+Actual_Med_ReconciledStdOffer!O289-Actual_Med_StdOffer_Lds!O289</f>
        <v>0.67293164099999458</v>
      </c>
      <c r="P289" s="13">
        <f>+Actual_Med_ReconciledStdOffer!P289-Actual_Med_StdOffer_Lds!P289</f>
        <v>0.64952929700000084</v>
      </c>
      <c r="Q289" s="13">
        <f>+Actual_Med_ReconciledStdOffer!Q289-Actual_Med_StdOffer_Lds!Q289</f>
        <v>0.60313085900000019</v>
      </c>
      <c r="R289" s="13">
        <f>+Actual_Med_ReconciledStdOffer!R289-Actual_Med_StdOffer_Lds!R289</f>
        <v>0.63105859299999878</v>
      </c>
      <c r="S289" s="13">
        <f>+Actual_Med_ReconciledStdOffer!S289-Actual_Med_StdOffer_Lds!S289</f>
        <v>0.68135546900000321</v>
      </c>
      <c r="T289" s="13">
        <f>+Actual_Med_ReconciledStdOffer!T289-Actual_Med_StdOffer_Lds!T289</f>
        <v>0.77657421900000045</v>
      </c>
      <c r="U289" s="13">
        <f>+Actual_Med_ReconciledStdOffer!U289-Actual_Med_StdOffer_Lds!U289</f>
        <v>0.85103906300000176</v>
      </c>
      <c r="V289" s="13">
        <f>+Actual_Med_ReconciledStdOffer!V289-Actual_Med_StdOffer_Lds!V289</f>
        <v>0.83630078099999849</v>
      </c>
      <c r="W289" s="13">
        <f>+Actual_Med_ReconciledStdOffer!W289-Actual_Med_StdOffer_Lds!W289</f>
        <v>0.76316210999999612</v>
      </c>
      <c r="X289" s="13">
        <f>+Actual_Med_ReconciledStdOffer!X289-Actual_Med_StdOffer_Lds!X289</f>
        <v>0.67955273400000138</v>
      </c>
      <c r="Y289" s="13">
        <f>+Actual_Med_ReconciledStdOffer!Y289-Actual_Med_StdOffer_Lds!Y289</f>
        <v>0.58045312500000179</v>
      </c>
      <c r="Z289" s="13">
        <f>+Actual_Med_ReconciledStdOffer!Z289-Actual_Med_StdOffer_Lds!Z289</f>
        <v>0.50609570299999973</v>
      </c>
    </row>
    <row r="290" spans="1:26" x14ac:dyDescent="0.2">
      <c r="A290" s="8" t="s">
        <v>31</v>
      </c>
      <c r="B290" s="7">
        <v>41921</v>
      </c>
      <c r="C290" s="13">
        <f>+Actual_Med_ReconciledStdOffer!C290-Actual_Med_StdOffer_Lds!C290</f>
        <v>0.31916015599999703</v>
      </c>
      <c r="D290" s="13">
        <f>+Actual_Med_ReconciledStdOffer!D290-Actual_Med_StdOffer_Lds!D290</f>
        <v>0.29875488299999908</v>
      </c>
      <c r="E290" s="13">
        <f>+Actual_Med_ReconciledStdOffer!E290-Actual_Med_StdOffer_Lds!E290</f>
        <v>0.28398437500000107</v>
      </c>
      <c r="F290" s="13">
        <f>+Actual_Med_ReconciledStdOffer!F290-Actual_Med_StdOffer_Lds!F290</f>
        <v>0.28118457099999894</v>
      </c>
      <c r="G290" s="13">
        <f>+Actual_Med_ReconciledStdOffer!G290-Actual_Med_StdOffer_Lds!G290</f>
        <v>0.30693359300000012</v>
      </c>
      <c r="H290" s="13">
        <f>+Actual_Med_ReconciledStdOffer!H290-Actual_Med_StdOffer_Lds!H290</f>
        <v>0.38892968800000105</v>
      </c>
      <c r="I290" s="13">
        <f>+Actual_Med_ReconciledStdOffer!I290-Actual_Med_StdOffer_Lds!I290</f>
        <v>0.52196484399999932</v>
      </c>
      <c r="J290" s="13">
        <f>+Actual_Med_ReconciledStdOffer!J290-Actual_Med_StdOffer_Lds!J290</f>
        <v>0.52012890699999659</v>
      </c>
      <c r="K290" s="13">
        <f>+Actual_Med_ReconciledStdOffer!K290-Actual_Med_StdOffer_Lds!K290</f>
        <v>0.472345703000002</v>
      </c>
      <c r="L290" s="13">
        <f>+Actual_Med_ReconciledStdOffer!L290-Actual_Med_StdOffer_Lds!L290</f>
        <v>0.46049023400000166</v>
      </c>
      <c r="M290" s="13">
        <f>+Actual_Med_ReconciledStdOffer!M290-Actual_Med_StdOffer_Lds!M290</f>
        <v>0.44125976599999817</v>
      </c>
      <c r="N290" s="13">
        <f>+Actual_Med_ReconciledStdOffer!N290-Actual_Med_StdOffer_Lds!N290</f>
        <v>0.41101953199999741</v>
      </c>
      <c r="O290" s="13">
        <f>+Actual_Med_ReconciledStdOffer!O290-Actual_Med_StdOffer_Lds!O290</f>
        <v>0.40574804699999589</v>
      </c>
      <c r="P290" s="13">
        <f>+Actual_Med_ReconciledStdOffer!P290-Actual_Med_StdOffer_Lds!P290</f>
        <v>0.3945488279999978</v>
      </c>
      <c r="Q290" s="13">
        <f>+Actual_Med_ReconciledStdOffer!Q290-Actual_Med_StdOffer_Lds!Q290</f>
        <v>0.34843749999999929</v>
      </c>
      <c r="R290" s="13">
        <f>+Actual_Med_ReconciledStdOffer!R290-Actual_Med_StdOffer_Lds!R290</f>
        <v>0.37751367199999919</v>
      </c>
      <c r="S290" s="13">
        <f>+Actual_Med_ReconciledStdOffer!S290-Actual_Med_StdOffer_Lds!S290</f>
        <v>0.43341992200000234</v>
      </c>
      <c r="T290" s="13">
        <f>+Actual_Med_ReconciledStdOffer!T290-Actual_Med_StdOffer_Lds!T290</f>
        <v>0.5470605469999974</v>
      </c>
      <c r="U290" s="13">
        <f>+Actual_Med_ReconciledStdOffer!U290-Actual_Med_StdOffer_Lds!U290</f>
        <v>0.63668359400000085</v>
      </c>
      <c r="V290" s="13">
        <f>+Actual_Med_ReconciledStdOffer!V290-Actual_Med_StdOffer_Lds!V290</f>
        <v>0.63306054699999947</v>
      </c>
      <c r="W290" s="13">
        <f>+Actual_Med_ReconciledStdOffer!W290-Actual_Med_StdOffer_Lds!W290</f>
        <v>0.57699414100000013</v>
      </c>
      <c r="X290" s="13">
        <f>+Actual_Med_ReconciledStdOffer!X290-Actual_Med_StdOffer_Lds!X290</f>
        <v>0.50591601499999683</v>
      </c>
      <c r="Y290" s="13">
        <f>+Actual_Med_ReconciledStdOffer!Y290-Actual_Med_StdOffer_Lds!Y290</f>
        <v>0.4310742189999992</v>
      </c>
      <c r="Z290" s="13">
        <f>+Actual_Med_ReconciledStdOffer!Z290-Actual_Med_StdOffer_Lds!Z290</f>
        <v>0.36561132799999996</v>
      </c>
    </row>
    <row r="291" spans="1:26" x14ac:dyDescent="0.2">
      <c r="A291" s="8" t="s">
        <v>31</v>
      </c>
      <c r="B291" s="7">
        <v>41922</v>
      </c>
      <c r="C291" s="13">
        <f>+Actual_Med_ReconciledStdOffer!C291-Actual_Med_StdOffer_Lds!C291</f>
        <v>0.30892382800000107</v>
      </c>
      <c r="D291" s="13">
        <f>+Actual_Med_ReconciledStdOffer!D291-Actual_Med_StdOffer_Lds!D291</f>
        <v>0.29022460899999558</v>
      </c>
      <c r="E291" s="13">
        <f>+Actual_Med_ReconciledStdOffer!E291-Actual_Med_StdOffer_Lds!E291</f>
        <v>0.27711328100000188</v>
      </c>
      <c r="F291" s="13">
        <f>+Actual_Med_ReconciledStdOffer!F291-Actual_Med_StdOffer_Lds!F291</f>
        <v>0.27775390600000094</v>
      </c>
      <c r="G291" s="13">
        <f>+Actual_Med_ReconciledStdOffer!G291-Actual_Med_StdOffer_Lds!G291</f>
        <v>0.30185351600000132</v>
      </c>
      <c r="H291" s="13">
        <f>+Actual_Med_ReconciledStdOffer!H291-Actual_Med_StdOffer_Lds!H291</f>
        <v>0.37619921900000008</v>
      </c>
      <c r="I291" s="13">
        <f>+Actual_Med_ReconciledStdOffer!I291-Actual_Med_StdOffer_Lds!I291</f>
        <v>0.48914843699999722</v>
      </c>
      <c r="J291" s="13">
        <f>+Actual_Med_ReconciledStdOffer!J291-Actual_Med_StdOffer_Lds!J291</f>
        <v>0.49838867200000436</v>
      </c>
      <c r="K291" s="13">
        <f>+Actual_Med_ReconciledStdOffer!K291-Actual_Med_StdOffer_Lds!K291</f>
        <v>0.45649609400000202</v>
      </c>
      <c r="L291" s="13">
        <f>+Actual_Med_ReconciledStdOffer!L291-Actual_Med_StdOffer_Lds!L291</f>
        <v>0.43994921899999895</v>
      </c>
      <c r="M291" s="13">
        <f>+Actual_Med_ReconciledStdOffer!M291-Actual_Med_StdOffer_Lds!M291</f>
        <v>0.41953710900000019</v>
      </c>
      <c r="N291" s="13">
        <f>+Actual_Med_ReconciledStdOffer!N291-Actual_Med_StdOffer_Lds!N291</f>
        <v>0.38802539099999933</v>
      </c>
      <c r="O291" s="13">
        <f>+Actual_Med_ReconciledStdOffer!O291-Actual_Med_StdOffer_Lds!O291</f>
        <v>0.37869921899999781</v>
      </c>
      <c r="P291" s="13">
        <f>+Actual_Med_ReconciledStdOffer!P291-Actual_Med_StdOffer_Lds!P291</f>
        <v>0.3640156250000004</v>
      </c>
      <c r="Q291" s="13">
        <f>+Actual_Med_ReconciledStdOffer!Q291-Actual_Med_StdOffer_Lds!Q291</f>
        <v>0.32344726599999873</v>
      </c>
      <c r="R291" s="13">
        <f>+Actual_Med_ReconciledStdOffer!R291-Actual_Med_StdOffer_Lds!R291</f>
        <v>0.35199414099999871</v>
      </c>
      <c r="S291" s="13">
        <f>+Actual_Med_ReconciledStdOffer!S291-Actual_Med_StdOffer_Lds!S291</f>
        <v>0.40628124999999926</v>
      </c>
      <c r="T291" s="13">
        <f>+Actual_Med_ReconciledStdOffer!T291-Actual_Med_StdOffer_Lds!T291</f>
        <v>0.50459375000000151</v>
      </c>
      <c r="U291" s="13">
        <f>+Actual_Med_ReconciledStdOffer!U291-Actual_Med_StdOffer_Lds!U291</f>
        <v>0.57088867200000237</v>
      </c>
      <c r="V291" s="13">
        <f>+Actual_Med_ReconciledStdOffer!V291-Actual_Med_StdOffer_Lds!V291</f>
        <v>0.57216015599999892</v>
      </c>
      <c r="W291" s="13">
        <f>+Actual_Med_ReconciledStdOffer!W291-Actual_Med_StdOffer_Lds!W291</f>
        <v>0.53695117199999842</v>
      </c>
      <c r="X291" s="13">
        <f>+Actual_Med_ReconciledStdOffer!X291-Actual_Med_StdOffer_Lds!X291</f>
        <v>0.48345507899999873</v>
      </c>
      <c r="Y291" s="13">
        <f>+Actual_Med_ReconciledStdOffer!Y291-Actual_Med_StdOffer_Lds!Y291</f>
        <v>0.41907617100000039</v>
      </c>
      <c r="Z291" s="13">
        <f>+Actual_Med_ReconciledStdOffer!Z291-Actual_Med_StdOffer_Lds!Z291</f>
        <v>0.35538671899999841</v>
      </c>
    </row>
    <row r="292" spans="1:26" x14ac:dyDescent="0.2">
      <c r="A292" s="8" t="s">
        <v>31</v>
      </c>
      <c r="B292" s="7">
        <v>41923</v>
      </c>
      <c r="C292" s="13">
        <f>+Actual_Med_ReconciledStdOffer!C292-Actual_Med_StdOffer_Lds!C292</f>
        <v>0.34938281300000007</v>
      </c>
      <c r="D292" s="13">
        <f>+Actual_Med_ReconciledStdOffer!D292-Actual_Med_StdOffer_Lds!D292</f>
        <v>0.31969921899999498</v>
      </c>
      <c r="E292" s="13">
        <f>+Actual_Med_ReconciledStdOffer!E292-Actual_Med_StdOffer_Lds!E292</f>
        <v>0.30434863299999826</v>
      </c>
      <c r="F292" s="13">
        <f>+Actual_Med_ReconciledStdOffer!F292-Actual_Med_StdOffer_Lds!F292</f>
        <v>0.31012109299999935</v>
      </c>
      <c r="G292" s="13">
        <f>+Actual_Med_ReconciledStdOffer!G292-Actual_Med_StdOffer_Lds!G292</f>
        <v>0.32685644500000244</v>
      </c>
      <c r="H292" s="13">
        <f>+Actual_Med_ReconciledStdOffer!H292-Actual_Med_StdOffer_Lds!H292</f>
        <v>0.34892968700000537</v>
      </c>
      <c r="I292" s="13">
        <f>+Actual_Med_ReconciledStdOffer!I292-Actual_Med_StdOffer_Lds!I292</f>
        <v>0.41518359399999838</v>
      </c>
      <c r="J292" s="13">
        <f>+Actual_Med_ReconciledStdOffer!J292-Actual_Med_StdOffer_Lds!J292</f>
        <v>0.46534179600000058</v>
      </c>
      <c r="K292" s="13">
        <f>+Actual_Med_ReconciledStdOffer!K292-Actual_Med_StdOffer_Lds!K292</f>
        <v>0.51715429700000115</v>
      </c>
      <c r="L292" s="13">
        <f>+Actual_Med_ReconciledStdOffer!L292-Actual_Med_StdOffer_Lds!L292</f>
        <v>0.5436484369999981</v>
      </c>
      <c r="M292" s="13">
        <f>+Actual_Med_ReconciledStdOffer!M292-Actual_Med_StdOffer_Lds!M292</f>
        <v>0.5424121090000007</v>
      </c>
      <c r="N292" s="13">
        <f>+Actual_Med_ReconciledStdOffer!N292-Actual_Med_StdOffer_Lds!N292</f>
        <v>0.53258203199999699</v>
      </c>
      <c r="O292" s="13">
        <f>+Actual_Med_ReconciledStdOffer!O292-Actual_Med_StdOffer_Lds!O292</f>
        <v>0.52130078100000077</v>
      </c>
      <c r="P292" s="13">
        <f>+Actual_Med_ReconciledStdOffer!P292-Actual_Med_StdOffer_Lds!P292</f>
        <v>0.50221875000000082</v>
      </c>
      <c r="Q292" s="13">
        <f>+Actual_Med_ReconciledStdOffer!Q292-Actual_Med_StdOffer_Lds!Q292</f>
        <v>0.47345898499999706</v>
      </c>
      <c r="R292" s="13">
        <f>+Actual_Med_ReconciledStdOffer!R292-Actual_Med_StdOffer_Lds!R292</f>
        <v>0.48513086000000172</v>
      </c>
      <c r="S292" s="13">
        <f>+Actual_Med_ReconciledStdOffer!S292-Actual_Med_StdOffer_Lds!S292</f>
        <v>0.50449414099999856</v>
      </c>
      <c r="T292" s="13">
        <f>+Actual_Med_ReconciledStdOffer!T292-Actual_Med_StdOffer_Lds!T292</f>
        <v>0.55805468700000205</v>
      </c>
      <c r="U292" s="13">
        <f>+Actual_Med_ReconciledStdOffer!U292-Actual_Med_StdOffer_Lds!U292</f>
        <v>0.60441601500000175</v>
      </c>
      <c r="V292" s="13">
        <f>+Actual_Med_ReconciledStdOffer!V292-Actual_Med_StdOffer_Lds!V292</f>
        <v>0.60108203099999713</v>
      </c>
      <c r="W292" s="13">
        <f>+Actual_Med_ReconciledStdOffer!W292-Actual_Med_StdOffer_Lds!W292</f>
        <v>0.56809374999999918</v>
      </c>
      <c r="X292" s="13">
        <f>+Actual_Med_ReconciledStdOffer!X292-Actual_Med_StdOffer_Lds!X292</f>
        <v>0.51736914000000311</v>
      </c>
      <c r="Y292" s="13">
        <f>+Actual_Med_ReconciledStdOffer!Y292-Actual_Med_StdOffer_Lds!Y292</f>
        <v>0.46422656200000034</v>
      </c>
      <c r="Z292" s="13">
        <f>+Actual_Med_ReconciledStdOffer!Z292-Actual_Med_StdOffer_Lds!Z292</f>
        <v>0.4000976559999998</v>
      </c>
    </row>
    <row r="293" spans="1:26" x14ac:dyDescent="0.2">
      <c r="A293" s="8" t="s">
        <v>31</v>
      </c>
      <c r="B293" s="7">
        <v>41924</v>
      </c>
      <c r="C293" s="13">
        <f>+Actual_Med_ReconciledStdOffer!C293-Actual_Med_StdOffer_Lds!C293</f>
        <v>0.359375</v>
      </c>
      <c r="D293" s="13">
        <f>+Actual_Med_ReconciledStdOffer!D293-Actual_Med_StdOffer_Lds!D293</f>
        <v>0.32773437499999858</v>
      </c>
      <c r="E293" s="13">
        <f>+Actual_Med_ReconciledStdOffer!E293-Actual_Med_StdOffer_Lds!E293</f>
        <v>0.31423242200000345</v>
      </c>
      <c r="F293" s="13">
        <f>+Actual_Med_ReconciledStdOffer!F293-Actual_Med_StdOffer_Lds!F293</f>
        <v>0.31914355499999481</v>
      </c>
      <c r="G293" s="13">
        <f>+Actual_Med_ReconciledStdOffer!G293-Actual_Med_StdOffer_Lds!G293</f>
        <v>0.32970996100000427</v>
      </c>
      <c r="H293" s="13">
        <f>+Actual_Med_ReconciledStdOffer!H293-Actual_Med_StdOffer_Lds!H293</f>
        <v>0.3439824220000034</v>
      </c>
      <c r="I293" s="13">
        <f>+Actual_Med_ReconciledStdOffer!I293-Actual_Med_StdOffer_Lds!I293</f>
        <v>0.40035351599999913</v>
      </c>
      <c r="J293" s="13">
        <f>+Actual_Med_ReconciledStdOffer!J293-Actual_Med_StdOffer_Lds!J293</f>
        <v>0.44645507799999606</v>
      </c>
      <c r="K293" s="13">
        <f>+Actual_Med_ReconciledStdOffer!K293-Actual_Med_StdOffer_Lds!K293</f>
        <v>0.49766992200000004</v>
      </c>
      <c r="L293" s="13">
        <f>+Actual_Med_ReconciledStdOffer!L293-Actual_Med_StdOffer_Lds!L293</f>
        <v>0.51485742199999507</v>
      </c>
      <c r="M293" s="13">
        <f>+Actual_Med_ReconciledStdOffer!M293-Actual_Med_StdOffer_Lds!M293</f>
        <v>0.50593359300000174</v>
      </c>
      <c r="N293" s="13">
        <f>+Actual_Med_ReconciledStdOffer!N293-Actual_Med_StdOffer_Lds!N293</f>
        <v>0.48992578200000025</v>
      </c>
      <c r="O293" s="13">
        <f>+Actual_Med_ReconciledStdOffer!O293-Actual_Med_StdOffer_Lds!O293</f>
        <v>0.48202539000000044</v>
      </c>
      <c r="P293" s="13">
        <f>+Actual_Med_ReconciledStdOffer!P293-Actual_Med_StdOffer_Lds!P293</f>
        <v>0.46326367200000007</v>
      </c>
      <c r="Q293" s="13">
        <f>+Actual_Med_ReconciledStdOffer!Q293-Actual_Med_StdOffer_Lds!Q293</f>
        <v>0.44712499999999977</v>
      </c>
      <c r="R293" s="13">
        <f>+Actual_Med_ReconciledStdOffer!R293-Actual_Med_StdOffer_Lds!R293</f>
        <v>0.45614453099999963</v>
      </c>
      <c r="S293" s="13">
        <f>+Actual_Med_ReconciledStdOffer!S293-Actual_Med_StdOffer_Lds!S293</f>
        <v>0.48058007799999913</v>
      </c>
      <c r="T293" s="13">
        <f>+Actual_Med_ReconciledStdOffer!T293-Actual_Med_StdOffer_Lds!T293</f>
        <v>0.54463281199999969</v>
      </c>
      <c r="U293" s="13">
        <f>+Actual_Med_ReconciledStdOffer!U293-Actual_Med_StdOffer_Lds!U293</f>
        <v>0.602775390999998</v>
      </c>
      <c r="V293" s="13">
        <f>+Actual_Med_ReconciledStdOffer!V293-Actual_Med_StdOffer_Lds!V293</f>
        <v>0.59196874999999594</v>
      </c>
      <c r="W293" s="13">
        <f>+Actual_Med_ReconciledStdOffer!W293-Actual_Med_StdOffer_Lds!W293</f>
        <v>0.55180664099999888</v>
      </c>
      <c r="X293" s="13">
        <f>+Actual_Med_ReconciledStdOffer!X293-Actual_Med_StdOffer_Lds!X293</f>
        <v>0.5019160150000026</v>
      </c>
      <c r="Y293" s="13">
        <f>+Actual_Med_ReconciledStdOffer!Y293-Actual_Med_StdOffer_Lds!Y293</f>
        <v>0.44126367200000161</v>
      </c>
      <c r="Z293" s="13">
        <f>+Actual_Med_ReconciledStdOffer!Z293-Actual_Med_StdOffer_Lds!Z293</f>
        <v>0.37760156200000594</v>
      </c>
    </row>
    <row r="294" spans="1:26" x14ac:dyDescent="0.2">
      <c r="A294" s="8" t="s">
        <v>31</v>
      </c>
      <c r="B294" s="7">
        <v>41925</v>
      </c>
      <c r="C294" s="13">
        <f>+Actual_Med_ReconciledStdOffer!C294-Actual_Med_StdOffer_Lds!C294</f>
        <v>0.36774804700000274</v>
      </c>
      <c r="D294" s="13">
        <f>+Actual_Med_ReconciledStdOffer!D294-Actual_Med_StdOffer_Lds!D294</f>
        <v>0.34590429700000058</v>
      </c>
      <c r="E294" s="13">
        <f>+Actual_Med_ReconciledStdOffer!E294-Actual_Med_StdOffer_Lds!E294</f>
        <v>0.33389062499999866</v>
      </c>
      <c r="F294" s="13">
        <f>+Actual_Med_ReconciledStdOffer!F294-Actual_Med_StdOffer_Lds!F294</f>
        <v>0.33927929700000092</v>
      </c>
      <c r="G294" s="13">
        <f>+Actual_Med_ReconciledStdOffer!G294-Actual_Med_StdOffer_Lds!G294</f>
        <v>0.36653515699999772</v>
      </c>
      <c r="H294" s="13">
        <f>+Actual_Med_ReconciledStdOffer!H294-Actual_Med_StdOffer_Lds!H294</f>
        <v>0.43412695299999982</v>
      </c>
      <c r="I294" s="13">
        <f>+Actual_Med_ReconciledStdOffer!I294-Actual_Med_StdOffer_Lds!I294</f>
        <v>0.52579296899999761</v>
      </c>
      <c r="J294" s="13">
        <f>+Actual_Med_ReconciledStdOffer!J294-Actual_Med_StdOffer_Lds!J294</f>
        <v>0.55787304700000107</v>
      </c>
      <c r="K294" s="13">
        <f>+Actual_Med_ReconciledStdOffer!K294-Actual_Med_StdOffer_Lds!K294</f>
        <v>0.54281835999999828</v>
      </c>
      <c r="L294" s="13">
        <f>+Actual_Med_ReconciledStdOffer!L294-Actual_Med_StdOffer_Lds!L294</f>
        <v>0.53450195300000658</v>
      </c>
      <c r="M294" s="13">
        <f>+Actual_Med_ReconciledStdOffer!M294-Actual_Med_StdOffer_Lds!M294</f>
        <v>0.51455859400000747</v>
      </c>
      <c r="N294" s="13">
        <f>+Actual_Med_ReconciledStdOffer!N294-Actual_Med_StdOffer_Lds!N294</f>
        <v>0.47944726500000101</v>
      </c>
      <c r="O294" s="13">
        <f>+Actual_Med_ReconciledStdOffer!O294-Actual_Med_StdOffer_Lds!O294</f>
        <v>0.46922070300000129</v>
      </c>
      <c r="P294" s="13">
        <f>+Actual_Med_ReconciledStdOffer!P294-Actual_Med_StdOffer_Lds!P294</f>
        <v>0.45032812499999864</v>
      </c>
      <c r="Q294" s="13">
        <f>+Actual_Med_ReconciledStdOffer!Q294-Actual_Med_StdOffer_Lds!Q294</f>
        <v>0.40738281300000168</v>
      </c>
      <c r="R294" s="13">
        <f>+Actual_Med_ReconciledStdOffer!R294-Actual_Med_StdOffer_Lds!R294</f>
        <v>0.4377324220000034</v>
      </c>
      <c r="S294" s="13">
        <f>+Actual_Med_ReconciledStdOffer!S294-Actual_Med_StdOffer_Lds!S294</f>
        <v>0.49427539000000209</v>
      </c>
      <c r="T294" s="13">
        <f>+Actual_Med_ReconciledStdOffer!T294-Actual_Med_StdOffer_Lds!T294</f>
        <v>0.61231445299999976</v>
      </c>
      <c r="U294" s="13">
        <f>+Actual_Med_ReconciledStdOffer!U294-Actual_Med_StdOffer_Lds!U294</f>
        <v>0.69072851499999999</v>
      </c>
      <c r="V294" s="13">
        <f>+Actual_Med_ReconciledStdOffer!V294-Actual_Med_StdOffer_Lds!V294</f>
        <v>0.66143359399999824</v>
      </c>
      <c r="W294" s="13">
        <f>+Actual_Med_ReconciledStdOffer!W294-Actual_Med_StdOffer_Lds!W294</f>
        <v>0.60876171900000031</v>
      </c>
      <c r="X294" s="13">
        <f>+Actual_Med_ReconciledStdOffer!X294-Actual_Med_StdOffer_Lds!X294</f>
        <v>0.53877343799999977</v>
      </c>
      <c r="Y294" s="13">
        <f>+Actual_Med_ReconciledStdOffer!Y294-Actual_Med_StdOffer_Lds!Y294</f>
        <v>0.45791601599999865</v>
      </c>
      <c r="Z294" s="13">
        <f>+Actual_Med_ReconciledStdOffer!Z294-Actual_Med_StdOffer_Lds!Z294</f>
        <v>0.39327343699999773</v>
      </c>
    </row>
    <row r="295" spans="1:26" x14ac:dyDescent="0.2">
      <c r="A295" s="8" t="s">
        <v>31</v>
      </c>
      <c r="B295" s="7">
        <v>41926</v>
      </c>
      <c r="C295" s="13">
        <f>+Actual_Med_ReconciledStdOffer!C295-Actual_Med_StdOffer_Lds!C295</f>
        <v>0.30435156299999733</v>
      </c>
      <c r="D295" s="13">
        <f>+Actual_Med_ReconciledStdOffer!D295-Actual_Med_StdOffer_Lds!D295</f>
        <v>0.28386621099999942</v>
      </c>
      <c r="E295" s="13">
        <f>+Actual_Med_ReconciledStdOffer!E295-Actual_Med_StdOffer_Lds!E295</f>
        <v>0.27185253899999751</v>
      </c>
      <c r="F295" s="13">
        <f>+Actual_Med_ReconciledStdOffer!F295-Actual_Med_StdOffer_Lds!F295</f>
        <v>0.27609667999999843</v>
      </c>
      <c r="G295" s="13">
        <f>+Actual_Med_ReconciledStdOffer!G295-Actual_Med_StdOffer_Lds!G295</f>
        <v>0.29665429699999635</v>
      </c>
      <c r="H295" s="13">
        <f>+Actual_Med_ReconciledStdOffer!H295-Actual_Med_StdOffer_Lds!H295</f>
        <v>0.3682929689999952</v>
      </c>
      <c r="I295" s="13">
        <f>+Actual_Med_ReconciledStdOffer!I295-Actual_Med_StdOffer_Lds!I295</f>
        <v>0.48371874999999775</v>
      </c>
      <c r="J295" s="13">
        <f>+Actual_Med_ReconciledStdOffer!J295-Actual_Med_StdOffer_Lds!J295</f>
        <v>0.49006445299999513</v>
      </c>
      <c r="K295" s="13">
        <f>+Actual_Med_ReconciledStdOffer!K295-Actual_Med_StdOffer_Lds!K295</f>
        <v>0.44582421899999858</v>
      </c>
      <c r="L295" s="13">
        <f>+Actual_Med_ReconciledStdOffer!L295-Actual_Med_StdOffer_Lds!L295</f>
        <v>0.43353710900000308</v>
      </c>
      <c r="M295" s="13">
        <f>+Actual_Med_ReconciledStdOffer!M295-Actual_Med_StdOffer_Lds!M295</f>
        <v>0.41724804699999751</v>
      </c>
      <c r="N295" s="13">
        <f>+Actual_Med_ReconciledStdOffer!N295-Actual_Med_StdOffer_Lds!N295</f>
        <v>0.39563281200000233</v>
      </c>
      <c r="O295" s="13">
        <f>+Actual_Med_ReconciledStdOffer!O295-Actual_Med_StdOffer_Lds!O295</f>
        <v>0.39089648399999888</v>
      </c>
      <c r="P295" s="13">
        <f>+Actual_Med_ReconciledStdOffer!P295-Actual_Med_StdOffer_Lds!P295</f>
        <v>0.38345703099999184</v>
      </c>
      <c r="Q295" s="13">
        <f>+Actual_Med_ReconciledStdOffer!Q295-Actual_Med_StdOffer_Lds!Q295</f>
        <v>0.34517968800000176</v>
      </c>
      <c r="R295" s="13">
        <f>+Actual_Med_ReconciledStdOffer!R295-Actual_Med_StdOffer_Lds!R295</f>
        <v>0.37308203199999923</v>
      </c>
      <c r="S295" s="13">
        <f>+Actual_Med_ReconciledStdOffer!S295-Actual_Med_StdOffer_Lds!S295</f>
        <v>0.42374218799999497</v>
      </c>
      <c r="T295" s="13">
        <f>+Actual_Med_ReconciledStdOffer!T295-Actual_Med_StdOffer_Lds!T295</f>
        <v>0.53860156200000375</v>
      </c>
      <c r="U295" s="13">
        <f>+Actual_Med_ReconciledStdOffer!U295-Actual_Med_StdOffer_Lds!U295</f>
        <v>0.61269140599999972</v>
      </c>
      <c r="V295" s="13">
        <f>+Actual_Med_ReconciledStdOffer!V295-Actual_Med_StdOffer_Lds!V295</f>
        <v>0.59948828099999574</v>
      </c>
      <c r="W295" s="13">
        <f>+Actual_Med_ReconciledStdOffer!W295-Actual_Med_StdOffer_Lds!W295</f>
        <v>0.54400976599999495</v>
      </c>
      <c r="X295" s="13">
        <f>+Actual_Med_ReconciledStdOffer!X295-Actual_Med_StdOffer_Lds!X295</f>
        <v>0.47212890600000179</v>
      </c>
      <c r="Y295" s="13">
        <f>+Actual_Med_ReconciledStdOffer!Y295-Actual_Med_StdOffer_Lds!Y295</f>
        <v>0.39703906200000105</v>
      </c>
      <c r="Z295" s="13">
        <f>+Actual_Med_ReconciledStdOffer!Z295-Actual_Med_StdOffer_Lds!Z295</f>
        <v>0.33712500000000034</v>
      </c>
    </row>
    <row r="296" spans="1:26" x14ac:dyDescent="0.2">
      <c r="A296" s="8" t="s">
        <v>31</v>
      </c>
      <c r="B296" s="7">
        <v>41927</v>
      </c>
      <c r="C296" s="13">
        <f>+Actual_Med_ReconciledStdOffer!C296-Actual_Med_StdOffer_Lds!C296</f>
        <v>0.16320117100000431</v>
      </c>
      <c r="D296" s="13">
        <f>+Actual_Med_ReconciledStdOffer!D296-Actual_Med_StdOffer_Lds!D296</f>
        <v>0.14807031299999984</v>
      </c>
      <c r="E296" s="13">
        <f>+Actual_Med_ReconciledStdOffer!E296-Actual_Med_StdOffer_Lds!E296</f>
        <v>0.13372070299999805</v>
      </c>
      <c r="F296" s="13">
        <f>+Actual_Med_ReconciledStdOffer!F296-Actual_Med_StdOffer_Lds!F296</f>
        <v>0.13477148500000169</v>
      </c>
      <c r="G296" s="13">
        <f>+Actual_Med_ReconciledStdOffer!G296-Actual_Med_StdOffer_Lds!G296</f>
        <v>0.15007617199999856</v>
      </c>
      <c r="H296" s="13">
        <f>+Actual_Med_ReconciledStdOffer!H296-Actual_Med_StdOffer_Lds!H296</f>
        <v>0.20953125000000128</v>
      </c>
      <c r="I296" s="13">
        <f>+Actual_Med_ReconciledStdOffer!I296-Actual_Med_StdOffer_Lds!I296</f>
        <v>0.31108984400000494</v>
      </c>
      <c r="J296" s="13">
        <f>+Actual_Med_ReconciledStdOffer!J296-Actual_Med_StdOffer_Lds!J296</f>
        <v>0.29241210900000425</v>
      </c>
      <c r="K296" s="13">
        <f>+Actual_Med_ReconciledStdOffer!K296-Actual_Med_StdOffer_Lds!K296</f>
        <v>0.22398046900000779</v>
      </c>
      <c r="L296" s="13">
        <f>+Actual_Med_ReconciledStdOffer!L296-Actual_Med_StdOffer_Lds!L296</f>
        <v>0.20725586000000007</v>
      </c>
      <c r="M296" s="13">
        <f>+Actual_Med_ReconciledStdOffer!M296-Actual_Med_StdOffer_Lds!M296</f>
        <v>0.18730859400000455</v>
      </c>
      <c r="N296" s="13">
        <f>+Actual_Med_ReconciledStdOffer!N296-Actual_Med_StdOffer_Lds!N296</f>
        <v>0.1562675779999978</v>
      </c>
      <c r="O296" s="13">
        <f>+Actual_Med_ReconciledStdOffer!O296-Actual_Med_StdOffer_Lds!O296</f>
        <v>0.14890234400000679</v>
      </c>
      <c r="P296" s="13">
        <f>+Actual_Med_ReconciledStdOffer!P296-Actual_Med_StdOffer_Lds!P296</f>
        <v>0.13899218700000304</v>
      </c>
      <c r="Q296" s="13">
        <f>+Actual_Med_ReconciledStdOffer!Q296-Actual_Med_StdOffer_Lds!Q296</f>
        <v>9.2667969000004291E-2</v>
      </c>
      <c r="R296" s="13">
        <f>+Actual_Med_ReconciledStdOffer!R296-Actual_Med_StdOffer_Lds!R296</f>
        <v>0.13569726600000465</v>
      </c>
      <c r="S296" s="13">
        <f>+Actual_Med_ReconciledStdOffer!S296-Actual_Med_StdOffer_Lds!S296</f>
        <v>0.19863281200000316</v>
      </c>
      <c r="T296" s="13">
        <f>+Actual_Med_ReconciledStdOffer!T296-Actual_Med_StdOffer_Lds!T296</f>
        <v>0.33636914099999871</v>
      </c>
      <c r="U296" s="13">
        <f>+Actual_Med_ReconciledStdOffer!U296-Actual_Med_StdOffer_Lds!U296</f>
        <v>0.41274414100000101</v>
      </c>
      <c r="V296" s="13">
        <f>+Actual_Med_ReconciledStdOffer!V296-Actual_Med_StdOffer_Lds!V296</f>
        <v>0.41567382800000274</v>
      </c>
      <c r="W296" s="13">
        <f>+Actual_Med_ReconciledStdOffer!W296-Actual_Med_StdOffer_Lds!W296</f>
        <v>0.37328711000000325</v>
      </c>
      <c r="X296" s="13">
        <f>+Actual_Med_ReconciledStdOffer!X296-Actual_Med_StdOffer_Lds!X296</f>
        <v>0.31865625000000364</v>
      </c>
      <c r="Y296" s="13">
        <f>+Actual_Med_ReconciledStdOffer!Y296-Actual_Med_StdOffer_Lds!Y296</f>
        <v>0.24650976600000263</v>
      </c>
      <c r="Z296" s="13">
        <f>+Actual_Med_ReconciledStdOffer!Z296-Actual_Med_StdOffer_Lds!Z296</f>
        <v>0.18875976599999689</v>
      </c>
    </row>
    <row r="297" spans="1:26" x14ac:dyDescent="0.2">
      <c r="A297" s="8" t="s">
        <v>31</v>
      </c>
      <c r="B297" s="7">
        <v>41928</v>
      </c>
      <c r="C297" s="13">
        <f>+Actual_Med_ReconciledStdOffer!C297-Actual_Med_StdOffer_Lds!C297</f>
        <v>0.21992773399999876</v>
      </c>
      <c r="D297" s="13">
        <f>+Actual_Med_ReconciledStdOffer!D297-Actual_Med_StdOffer_Lds!D297</f>
        <v>0.20276562500000139</v>
      </c>
      <c r="E297" s="13">
        <f>+Actual_Med_ReconciledStdOffer!E297-Actual_Med_StdOffer_Lds!E297</f>
        <v>0.18748535199999949</v>
      </c>
      <c r="F297" s="13">
        <f>+Actual_Med_ReconciledStdOffer!F297-Actual_Med_StdOffer_Lds!F297</f>
        <v>0.18990918000000256</v>
      </c>
      <c r="G297" s="13">
        <f>+Actual_Med_ReconciledStdOffer!G297-Actual_Med_StdOffer_Lds!G297</f>
        <v>0.20782226500000078</v>
      </c>
      <c r="H297" s="13">
        <f>+Actual_Med_ReconciledStdOffer!H297-Actual_Med_StdOffer_Lds!H297</f>
        <v>0.27241210900000112</v>
      </c>
      <c r="I297" s="13">
        <f>+Actual_Med_ReconciledStdOffer!I297-Actual_Med_StdOffer_Lds!I297</f>
        <v>0.37999023500000106</v>
      </c>
      <c r="J297" s="13">
        <f>+Actual_Med_ReconciledStdOffer!J297-Actual_Med_StdOffer_Lds!J297</f>
        <v>0.37516601500000135</v>
      </c>
      <c r="K297" s="13">
        <f>+Actual_Med_ReconciledStdOffer!K297-Actual_Med_StdOffer_Lds!K297</f>
        <v>0.3167519530000007</v>
      </c>
      <c r="L297" s="13">
        <f>+Actual_Med_ReconciledStdOffer!L297-Actual_Med_StdOffer_Lds!L297</f>
        <v>0.30375781200000063</v>
      </c>
      <c r="M297" s="13">
        <f>+Actual_Med_ReconciledStdOffer!M297-Actual_Med_StdOffer_Lds!M297</f>
        <v>0.28975390600000139</v>
      </c>
      <c r="N297" s="13">
        <f>+Actual_Med_ReconciledStdOffer!N297-Actual_Med_StdOffer_Lds!N297</f>
        <v>0.26140625000000028</v>
      </c>
      <c r="O297" s="13">
        <f>+Actual_Med_ReconciledStdOffer!O297-Actual_Med_StdOffer_Lds!O297</f>
        <v>0.2585644529999982</v>
      </c>
      <c r="P297" s="13">
        <f>+Actual_Med_ReconciledStdOffer!P297-Actual_Med_StdOffer_Lds!P297</f>
        <v>0.24846875000000068</v>
      </c>
      <c r="Q297" s="13">
        <f>+Actual_Med_ReconciledStdOffer!Q297-Actual_Med_StdOffer_Lds!Q297</f>
        <v>0.20473046899999758</v>
      </c>
      <c r="R297" s="13">
        <f>+Actual_Med_ReconciledStdOffer!R297-Actual_Med_StdOffer_Lds!R297</f>
        <v>0.24240039100000033</v>
      </c>
      <c r="S297" s="13">
        <f>+Actual_Med_ReconciledStdOffer!S297-Actual_Med_StdOffer_Lds!S297</f>
        <v>0.30169531299999974</v>
      </c>
      <c r="T297" s="13">
        <f>+Actual_Med_ReconciledStdOffer!T297-Actual_Med_StdOffer_Lds!T297</f>
        <v>0.43409960900000044</v>
      </c>
      <c r="U297" s="13">
        <f>+Actual_Med_ReconciledStdOffer!U297-Actual_Med_StdOffer_Lds!U297</f>
        <v>0.4929765630000027</v>
      </c>
      <c r="V297" s="13">
        <f>+Actual_Med_ReconciledStdOffer!V297-Actual_Med_StdOffer_Lds!V297</f>
        <v>0.48568750000000449</v>
      </c>
      <c r="W297" s="13">
        <f>+Actual_Med_ReconciledStdOffer!W297-Actual_Med_StdOffer_Lds!W297</f>
        <v>0.44267578100000193</v>
      </c>
      <c r="X297" s="13">
        <f>+Actual_Med_ReconciledStdOffer!X297-Actual_Med_StdOffer_Lds!X297</f>
        <v>0.38701171900000375</v>
      </c>
      <c r="Y297" s="13">
        <f>+Actual_Med_ReconciledStdOffer!Y297-Actual_Med_StdOffer_Lds!Y297</f>
        <v>0.317457031</v>
      </c>
      <c r="Z297" s="13">
        <f>+Actual_Med_ReconciledStdOffer!Z297-Actual_Med_StdOffer_Lds!Z297</f>
        <v>0.25870312500000026</v>
      </c>
    </row>
    <row r="298" spans="1:26" x14ac:dyDescent="0.2">
      <c r="A298" s="8" t="s">
        <v>31</v>
      </c>
      <c r="B298" s="7">
        <v>41929</v>
      </c>
      <c r="C298" s="13">
        <f>+Actual_Med_ReconciledStdOffer!C298-Actual_Med_StdOffer_Lds!C298</f>
        <v>0.18935937499999866</v>
      </c>
      <c r="D298" s="13">
        <f>+Actual_Med_ReconciledStdOffer!D298-Actual_Med_StdOffer_Lds!D298</f>
        <v>0.17326953199999906</v>
      </c>
      <c r="E298" s="13">
        <f>+Actual_Med_ReconciledStdOffer!E298-Actual_Med_StdOffer_Lds!E298</f>
        <v>0.15909960900000186</v>
      </c>
      <c r="F298" s="13">
        <f>+Actual_Med_ReconciledStdOffer!F298-Actual_Med_StdOffer_Lds!F298</f>
        <v>0.16020507800000061</v>
      </c>
      <c r="G298" s="13">
        <f>+Actual_Med_ReconciledStdOffer!G298-Actual_Med_StdOffer_Lds!G298</f>
        <v>0.17576953199999679</v>
      </c>
      <c r="H298" s="13">
        <f>+Actual_Med_ReconciledStdOffer!H298-Actual_Med_StdOffer_Lds!H298</f>
        <v>0.23195312500000043</v>
      </c>
      <c r="I298" s="13">
        <f>+Actual_Med_ReconciledStdOffer!I298-Actual_Med_StdOffer_Lds!I298</f>
        <v>0.32675195300000226</v>
      </c>
      <c r="J298" s="13">
        <f>+Actual_Med_ReconciledStdOffer!J298-Actual_Med_StdOffer_Lds!J298</f>
        <v>0.32061328200000361</v>
      </c>
      <c r="K298" s="13">
        <f>+Actual_Med_ReconciledStdOffer!K298-Actual_Med_StdOffer_Lds!K298</f>
        <v>0.26455664000000567</v>
      </c>
      <c r="L298" s="13">
        <f>+Actual_Med_ReconciledStdOffer!L298-Actual_Med_StdOffer_Lds!L298</f>
        <v>0.25213867200000095</v>
      </c>
      <c r="M298" s="13">
        <f>+Actual_Med_ReconciledStdOffer!M298-Actual_Med_StdOffer_Lds!M298</f>
        <v>0.23122460900000164</v>
      </c>
      <c r="N298" s="13">
        <f>+Actual_Med_ReconciledStdOffer!N298-Actual_Med_StdOffer_Lds!N298</f>
        <v>0.20095507899999987</v>
      </c>
      <c r="O298" s="13">
        <f>+Actual_Med_ReconciledStdOffer!O298-Actual_Med_StdOffer_Lds!O298</f>
        <v>0.1939960930000062</v>
      </c>
      <c r="P298" s="13">
        <f>+Actual_Med_ReconciledStdOffer!P298-Actual_Med_StdOffer_Lds!P298</f>
        <v>0.18301757800000118</v>
      </c>
      <c r="Q298" s="13">
        <f>+Actual_Med_ReconciledStdOffer!Q298-Actual_Med_StdOffer_Lds!Q298</f>
        <v>0.13888867200000021</v>
      </c>
      <c r="R298" s="13">
        <f>+Actual_Med_ReconciledStdOffer!R298-Actual_Med_StdOffer_Lds!R298</f>
        <v>0.17385156200000296</v>
      </c>
      <c r="S298" s="13">
        <f>+Actual_Med_ReconciledStdOffer!S298-Actual_Med_StdOffer_Lds!S298</f>
        <v>0.22497656299999846</v>
      </c>
      <c r="T298" s="13">
        <f>+Actual_Med_ReconciledStdOffer!T298-Actual_Med_StdOffer_Lds!T298</f>
        <v>0.33522460900000084</v>
      </c>
      <c r="U298" s="13">
        <f>+Actual_Med_ReconciledStdOffer!U298-Actual_Med_StdOffer_Lds!U298</f>
        <v>0.39371289000000331</v>
      </c>
      <c r="V298" s="13">
        <f>+Actual_Med_ReconciledStdOffer!V298-Actual_Med_StdOffer_Lds!V298</f>
        <v>0.38841210900000078</v>
      </c>
      <c r="W298" s="13">
        <f>+Actual_Med_ReconciledStdOffer!W298-Actual_Med_StdOffer_Lds!W298</f>
        <v>0.35967382800000536</v>
      </c>
      <c r="X298" s="13">
        <f>+Actual_Med_ReconciledStdOffer!X298-Actual_Med_StdOffer_Lds!X298</f>
        <v>0.3164238279999978</v>
      </c>
      <c r="Y298" s="13">
        <f>+Actual_Med_ReconciledStdOffer!Y298-Actual_Med_StdOffer_Lds!Y298</f>
        <v>0.25977929700000146</v>
      </c>
      <c r="Z298" s="13">
        <f>+Actual_Med_ReconciledStdOffer!Z298-Actual_Med_StdOffer_Lds!Z298</f>
        <v>0.20933984300000219</v>
      </c>
    </row>
    <row r="299" spans="1:26" x14ac:dyDescent="0.2">
      <c r="A299" s="8" t="s">
        <v>31</v>
      </c>
      <c r="B299" s="7">
        <v>41930</v>
      </c>
      <c r="C299" s="13">
        <f>+Actual_Med_ReconciledStdOffer!C299-Actual_Med_StdOffer_Lds!C299</f>
        <v>0.19292968700000124</v>
      </c>
      <c r="D299" s="13">
        <f>+Actual_Med_ReconciledStdOffer!D299-Actual_Med_StdOffer_Lds!D299</f>
        <v>0.16632910200000239</v>
      </c>
      <c r="E299" s="13">
        <f>+Actual_Med_ReconciledStdOffer!E299-Actual_Med_StdOffer_Lds!E299</f>
        <v>0.15212109400000173</v>
      </c>
      <c r="F299" s="13">
        <f>+Actual_Med_ReconciledStdOffer!F299-Actual_Med_StdOffer_Lds!F299</f>
        <v>0.158943359000002</v>
      </c>
      <c r="G299" s="13">
        <f>+Actual_Med_ReconciledStdOffer!G299-Actual_Med_StdOffer_Lds!G299</f>
        <v>0.16846777299999971</v>
      </c>
      <c r="H299" s="13">
        <f>+Actual_Med_ReconciledStdOffer!H299-Actual_Med_StdOffer_Lds!H299</f>
        <v>0.17698730500000082</v>
      </c>
      <c r="I299" s="13">
        <f>+Actual_Med_ReconciledStdOffer!I299-Actual_Med_StdOffer_Lds!I299</f>
        <v>0.22405273499999723</v>
      </c>
      <c r="J299" s="13">
        <f>+Actual_Med_ReconciledStdOffer!J299-Actual_Med_StdOffer_Lds!J299</f>
        <v>0.25814648499999748</v>
      </c>
      <c r="K299" s="13">
        <f>+Actual_Med_ReconciledStdOffer!K299-Actual_Med_StdOffer_Lds!K299</f>
        <v>0.3046875</v>
      </c>
      <c r="L299" s="13">
        <f>+Actual_Med_ReconciledStdOffer!L299-Actual_Med_StdOffer_Lds!L299</f>
        <v>0.32761718700000131</v>
      </c>
      <c r="M299" s="13">
        <f>+Actual_Med_ReconciledStdOffer!M299-Actual_Med_StdOffer_Lds!M299</f>
        <v>0.32041601599999936</v>
      </c>
      <c r="N299" s="13">
        <f>+Actual_Med_ReconciledStdOffer!N299-Actual_Med_StdOffer_Lds!N299</f>
        <v>0.31028906199999895</v>
      </c>
      <c r="O299" s="13">
        <f>+Actual_Med_ReconciledStdOffer!O299-Actual_Med_StdOffer_Lds!O299</f>
        <v>0.30345312500000077</v>
      </c>
      <c r="P299" s="13">
        <f>+Actual_Med_ReconciledStdOffer!P299-Actual_Med_StdOffer_Lds!P299</f>
        <v>0.28573828099999687</v>
      </c>
      <c r="Q299" s="13">
        <f>+Actual_Med_ReconciledStdOffer!Q299-Actual_Med_StdOffer_Lds!Q299</f>
        <v>0.2679863289999993</v>
      </c>
      <c r="R299" s="13">
        <f>+Actual_Med_ReconciledStdOffer!R299-Actual_Med_StdOffer_Lds!R299</f>
        <v>0.28567382800000019</v>
      </c>
      <c r="S299" s="13">
        <f>+Actual_Med_ReconciledStdOffer!S299-Actual_Med_StdOffer_Lds!S299</f>
        <v>0.30849999999999866</v>
      </c>
      <c r="T299" s="13">
        <f>+Actual_Med_ReconciledStdOffer!T299-Actual_Med_StdOffer_Lds!T299</f>
        <v>0.37107812500000037</v>
      </c>
      <c r="U299" s="13">
        <f>+Actual_Med_ReconciledStdOffer!U299-Actual_Med_StdOffer_Lds!U299</f>
        <v>0.39401562499999798</v>
      </c>
      <c r="V299" s="13">
        <f>+Actual_Med_ReconciledStdOffer!V299-Actual_Med_StdOffer_Lds!V299</f>
        <v>0.38519140600000412</v>
      </c>
      <c r="W299" s="13">
        <f>+Actual_Med_ReconciledStdOffer!W299-Actual_Med_StdOffer_Lds!W299</f>
        <v>0.3533906249999994</v>
      </c>
      <c r="X299" s="13">
        <f>+Actual_Med_ReconciledStdOffer!X299-Actual_Med_StdOffer_Lds!X299</f>
        <v>0.30809765699999758</v>
      </c>
      <c r="Y299" s="13">
        <f>+Actual_Med_ReconciledStdOffer!Y299-Actual_Med_StdOffer_Lds!Y299</f>
        <v>0.26519921899999943</v>
      </c>
      <c r="Z299" s="13">
        <f>+Actual_Med_ReconciledStdOffer!Z299-Actual_Med_StdOffer_Lds!Z299</f>
        <v>0.21695507800000158</v>
      </c>
    </row>
    <row r="300" spans="1:26" x14ac:dyDescent="0.2">
      <c r="A300" s="8" t="s">
        <v>31</v>
      </c>
      <c r="B300" s="7">
        <v>41931</v>
      </c>
      <c r="C300" s="13">
        <f>+Actual_Med_ReconciledStdOffer!C300-Actual_Med_StdOffer_Lds!C300</f>
        <v>0.16831347599999802</v>
      </c>
      <c r="D300" s="13">
        <f>+Actual_Med_ReconciledStdOffer!D300-Actual_Med_StdOffer_Lds!D300</f>
        <v>0.14261425699999819</v>
      </c>
      <c r="E300" s="13">
        <f>+Actual_Med_ReconciledStdOffer!E300-Actual_Med_StdOffer_Lds!E300</f>
        <v>0.13201367100000105</v>
      </c>
      <c r="F300" s="13">
        <f>+Actual_Med_ReconciledStdOffer!F300-Actual_Med_StdOffer_Lds!F300</f>
        <v>0.13911230400000107</v>
      </c>
      <c r="G300" s="13">
        <f>+Actual_Med_ReconciledStdOffer!G300-Actual_Med_StdOffer_Lds!G300</f>
        <v>0.14438574200000254</v>
      </c>
      <c r="H300" s="13">
        <f>+Actual_Med_ReconciledStdOffer!H300-Actual_Med_StdOffer_Lds!H300</f>
        <v>0.14744335999999869</v>
      </c>
      <c r="I300" s="13">
        <f>+Actual_Med_ReconciledStdOffer!I300-Actual_Med_StdOffer_Lds!I300</f>
        <v>0.18669335999999959</v>
      </c>
      <c r="J300" s="13">
        <f>+Actual_Med_ReconciledStdOffer!J300-Actual_Med_StdOffer_Lds!J300</f>
        <v>0.21699999999999875</v>
      </c>
      <c r="K300" s="13">
        <f>+Actual_Med_ReconciledStdOffer!K300-Actual_Med_StdOffer_Lds!K300</f>
        <v>0.26477148499999714</v>
      </c>
      <c r="L300" s="13">
        <f>+Actual_Med_ReconciledStdOffer!L300-Actual_Med_StdOffer_Lds!L300</f>
        <v>0.2961230470000018</v>
      </c>
      <c r="M300" s="13">
        <f>+Actual_Med_ReconciledStdOffer!M300-Actual_Med_StdOffer_Lds!M300</f>
        <v>0.2874804690000019</v>
      </c>
      <c r="N300" s="13">
        <f>+Actual_Med_ReconciledStdOffer!N300-Actual_Med_StdOffer_Lds!N300</f>
        <v>0.27826562500000307</v>
      </c>
      <c r="O300" s="13">
        <f>+Actual_Med_ReconciledStdOffer!O300-Actual_Med_StdOffer_Lds!O300</f>
        <v>0.27748632799999839</v>
      </c>
      <c r="P300" s="13">
        <f>+Actual_Med_ReconciledStdOffer!P300-Actual_Med_StdOffer_Lds!P300</f>
        <v>0.26094335899999876</v>
      </c>
      <c r="Q300" s="13">
        <f>+Actual_Med_ReconciledStdOffer!Q300-Actual_Med_StdOffer_Lds!Q300</f>
        <v>0.24234570300000513</v>
      </c>
      <c r="R300" s="13">
        <f>+Actual_Med_ReconciledStdOffer!R300-Actual_Med_StdOffer_Lds!R300</f>
        <v>0.26495312500000168</v>
      </c>
      <c r="S300" s="13">
        <f>+Actual_Med_ReconciledStdOffer!S300-Actual_Med_StdOffer_Lds!S300</f>
        <v>0.30109570300000499</v>
      </c>
      <c r="T300" s="13">
        <f>+Actual_Med_ReconciledStdOffer!T300-Actual_Med_StdOffer_Lds!T300</f>
        <v>0.37315625000000097</v>
      </c>
      <c r="U300" s="13">
        <f>+Actual_Med_ReconciledStdOffer!U300-Actual_Med_StdOffer_Lds!U300</f>
        <v>0.39857812500000023</v>
      </c>
      <c r="V300" s="13">
        <f>+Actual_Med_ReconciledStdOffer!V300-Actual_Med_StdOffer_Lds!V300</f>
        <v>0.39445703099999818</v>
      </c>
      <c r="W300" s="13">
        <f>+Actual_Med_ReconciledStdOffer!W300-Actual_Med_StdOffer_Lds!W300</f>
        <v>0.35142187499999977</v>
      </c>
      <c r="X300" s="13">
        <f>+Actual_Med_ReconciledStdOffer!X300-Actual_Med_StdOffer_Lds!X300</f>
        <v>0.29310156200000037</v>
      </c>
      <c r="Y300" s="13">
        <f>+Actual_Med_ReconciledStdOffer!Y300-Actual_Med_StdOffer_Lds!Y300</f>
        <v>0.24597851599999743</v>
      </c>
      <c r="Z300" s="13">
        <f>+Actual_Med_ReconciledStdOffer!Z300-Actual_Med_StdOffer_Lds!Z300</f>
        <v>0.1953847660000001</v>
      </c>
    </row>
    <row r="301" spans="1:26" x14ac:dyDescent="0.2">
      <c r="A301" s="8" t="s">
        <v>31</v>
      </c>
      <c r="B301" s="7">
        <v>41932</v>
      </c>
      <c r="C301" s="13">
        <f>+Actual_Med_ReconciledStdOffer!C301-Actual_Med_StdOffer_Lds!C301</f>
        <v>0.20103124999999977</v>
      </c>
      <c r="D301" s="13">
        <f>+Actual_Med_ReconciledStdOffer!D301-Actual_Med_StdOffer_Lds!D301</f>
        <v>0.18393652300000163</v>
      </c>
      <c r="E301" s="13">
        <f>+Actual_Med_ReconciledStdOffer!E301-Actual_Med_StdOffer_Lds!E301</f>
        <v>0.17429492199999963</v>
      </c>
      <c r="F301" s="13">
        <f>+Actual_Med_ReconciledStdOffer!F301-Actual_Med_StdOffer_Lds!F301</f>
        <v>0.17788671799999989</v>
      </c>
      <c r="G301" s="13">
        <f>+Actual_Med_ReconciledStdOffer!G301-Actual_Med_StdOffer_Lds!G301</f>
        <v>0.20072265599999994</v>
      </c>
      <c r="H301" s="13">
        <f>+Actual_Med_ReconciledStdOffer!H301-Actual_Med_StdOffer_Lds!H301</f>
        <v>0.14031640600000017</v>
      </c>
      <c r="I301" s="13">
        <f>+Actual_Med_ReconciledStdOffer!I301-Actual_Med_StdOffer_Lds!I301</f>
        <v>0.25148437499999687</v>
      </c>
      <c r="J301" s="13">
        <f>+Actual_Med_ReconciledStdOffer!J301-Actual_Med_StdOffer_Lds!J301</f>
        <v>0.22304882799999604</v>
      </c>
      <c r="K301" s="13">
        <f>+Actual_Med_ReconciledStdOffer!K301-Actual_Med_StdOffer_Lds!K301</f>
        <v>0.17012304700000058</v>
      </c>
      <c r="L301" s="13">
        <f>+Actual_Med_ReconciledStdOffer!L301-Actual_Med_StdOffer_Lds!L301</f>
        <v>0.16043945299999862</v>
      </c>
      <c r="M301" s="13">
        <f>+Actual_Med_ReconciledStdOffer!M301-Actual_Med_StdOffer_Lds!M301</f>
        <v>0.14819921799999491</v>
      </c>
      <c r="N301" s="13">
        <f>+Actual_Med_ReconciledStdOffer!N301-Actual_Med_StdOffer_Lds!N301</f>
        <v>0.10163085900000013</v>
      </c>
      <c r="O301" s="13">
        <f>+Actual_Med_ReconciledStdOffer!O301-Actual_Med_StdOffer_Lds!O301</f>
        <v>0.11845312499999494</v>
      </c>
      <c r="P301" s="13">
        <f>+Actual_Med_ReconciledStdOffer!P301-Actual_Med_StdOffer_Lds!P301</f>
        <v>9.0302733999997997E-2</v>
      </c>
      <c r="Q301" s="13">
        <f>+Actual_Med_ReconciledStdOffer!Q301-Actual_Med_StdOffer_Lds!Q301</f>
        <v>4.1312500000000085E-2</v>
      </c>
      <c r="R301" s="13">
        <f>+Actual_Med_ReconciledStdOffer!R301-Actual_Med_StdOffer_Lds!R301</f>
        <v>-5.2882812000003554E-2</v>
      </c>
      <c r="S301" s="13">
        <f>+Actual_Med_ReconciledStdOffer!S301-Actual_Med_StdOffer_Lds!S301</f>
        <v>6.7710937000001081E-2</v>
      </c>
      <c r="T301" s="13">
        <f>+Actual_Med_ReconciledStdOffer!T301-Actual_Med_StdOffer_Lds!T301</f>
        <v>0.25202539000000002</v>
      </c>
      <c r="U301" s="13">
        <f>+Actual_Med_ReconciledStdOffer!U301-Actual_Med_StdOffer_Lds!U301</f>
        <v>0.35889257799999896</v>
      </c>
      <c r="V301" s="13">
        <f>+Actual_Med_ReconciledStdOffer!V301-Actual_Med_StdOffer_Lds!V301</f>
        <v>0.34805859399999761</v>
      </c>
      <c r="W301" s="13">
        <f>+Actual_Med_ReconciledStdOffer!W301-Actual_Med_StdOffer_Lds!W301</f>
        <v>0.30753710900000186</v>
      </c>
      <c r="X301" s="13">
        <f>+Actual_Med_ReconciledStdOffer!X301-Actual_Med_StdOffer_Lds!X301</f>
        <v>0.25242187499999957</v>
      </c>
      <c r="Y301" s="13">
        <f>+Actual_Med_ReconciledStdOffer!Y301-Actual_Med_StdOffer_Lds!Y301</f>
        <v>0.18782812499999935</v>
      </c>
      <c r="Z301" s="13">
        <f>+Actual_Med_ReconciledStdOffer!Z301-Actual_Med_StdOffer_Lds!Z301</f>
        <v>0.13124609399999443</v>
      </c>
    </row>
    <row r="302" spans="1:26" x14ac:dyDescent="0.2">
      <c r="A302" s="8" t="s">
        <v>31</v>
      </c>
      <c r="B302" s="7">
        <v>41933</v>
      </c>
      <c r="C302" s="13">
        <f>+Actual_Med_ReconciledStdOffer!C302-Actual_Med_StdOffer_Lds!C302</f>
        <v>0.10777343700000586</v>
      </c>
      <c r="D302" s="13">
        <f>+Actual_Med_ReconciledStdOffer!D302-Actual_Med_StdOffer_Lds!D302</f>
        <v>9.4314453000002629E-2</v>
      </c>
      <c r="E302" s="13">
        <f>+Actual_Med_ReconciledStdOffer!E302-Actual_Med_StdOffer_Lds!E302</f>
        <v>8.1648437000001906E-2</v>
      </c>
      <c r="F302" s="13">
        <f>+Actual_Med_ReconciledStdOffer!F302-Actual_Med_StdOffer_Lds!F302</f>
        <v>8.2564452999999816E-2</v>
      </c>
      <c r="G302" s="13">
        <f>+Actual_Med_ReconciledStdOffer!G302-Actual_Med_StdOffer_Lds!G302</f>
        <v>9.5019531000001933E-2</v>
      </c>
      <c r="H302" s="13">
        <f>+Actual_Med_ReconciledStdOffer!H302-Actual_Med_StdOffer_Lds!H302</f>
        <v>0.14361132800000576</v>
      </c>
      <c r="I302" s="13">
        <f>+Actual_Med_ReconciledStdOffer!I302-Actual_Med_StdOffer_Lds!I302</f>
        <v>0.22521679600000155</v>
      </c>
      <c r="J302" s="13">
        <f>+Actual_Med_ReconciledStdOffer!J302-Actual_Med_StdOffer_Lds!J302</f>
        <v>0.19742773500000155</v>
      </c>
      <c r="K302" s="13">
        <f>+Actual_Med_ReconciledStdOffer!K302-Actual_Med_StdOffer_Lds!K302</f>
        <v>0.12910351599999714</v>
      </c>
      <c r="L302" s="13">
        <f>+Actual_Med_ReconciledStdOffer!L302-Actual_Med_StdOffer_Lds!L302</f>
        <v>0.10812890600000102</v>
      </c>
      <c r="M302" s="13">
        <f>+Actual_Med_ReconciledStdOffer!M302-Actual_Med_StdOffer_Lds!M302</f>
        <v>8.9353515999999189E-2</v>
      </c>
      <c r="N302" s="13">
        <f>+Actual_Med_ReconciledStdOffer!N302-Actual_Med_StdOffer_Lds!N302</f>
        <v>6.1742187000000115E-2</v>
      </c>
      <c r="O302" s="13">
        <f>+Actual_Med_ReconciledStdOffer!O302-Actual_Med_StdOffer_Lds!O302</f>
        <v>5.6349609000001522E-2</v>
      </c>
      <c r="P302" s="13">
        <f>+Actual_Med_ReconciledStdOffer!P302-Actual_Med_StdOffer_Lds!P302</f>
        <v>4.9371093999997839E-2</v>
      </c>
      <c r="Q302" s="13">
        <f>+Actual_Med_ReconciledStdOffer!Q302-Actual_Med_StdOffer_Lds!Q302</f>
        <v>8.4707030000004124E-3</v>
      </c>
      <c r="R302" s="13">
        <f>+Actual_Med_ReconciledStdOffer!R302-Actual_Med_StdOffer_Lds!R302</f>
        <v>4.6892577999997798E-2</v>
      </c>
      <c r="S302" s="13">
        <f>+Actual_Med_ReconciledStdOffer!S302-Actual_Med_StdOffer_Lds!S302</f>
        <v>0.10708007799999919</v>
      </c>
      <c r="T302" s="13">
        <f>+Actual_Med_ReconciledStdOffer!T302-Actual_Med_StdOffer_Lds!T302</f>
        <v>0.24085156199999957</v>
      </c>
      <c r="U302" s="13">
        <f>+Actual_Med_ReconciledStdOffer!U302-Actual_Med_StdOffer_Lds!U302</f>
        <v>0.29514648399999999</v>
      </c>
      <c r="V302" s="13">
        <f>+Actual_Med_ReconciledStdOffer!V302-Actual_Med_StdOffer_Lds!V302</f>
        <v>0.29682812500000111</v>
      </c>
      <c r="W302" s="13">
        <f>+Actual_Med_ReconciledStdOffer!W302-Actual_Med_StdOffer_Lds!W302</f>
        <v>0.26723046900000114</v>
      </c>
      <c r="X302" s="13">
        <f>+Actual_Med_ReconciledStdOffer!X302-Actual_Med_StdOffer_Lds!X302</f>
        <v>0.22814453199999818</v>
      </c>
      <c r="Y302" s="13">
        <f>+Actual_Med_ReconciledStdOffer!Y302-Actual_Med_StdOffer_Lds!Y302</f>
        <v>0.17141210900000203</v>
      </c>
      <c r="Z302" s="13">
        <f>+Actual_Med_ReconciledStdOffer!Z302-Actual_Med_StdOffer_Lds!Z302</f>
        <v>0.12552929699999638</v>
      </c>
    </row>
    <row r="303" spans="1:26" x14ac:dyDescent="0.2">
      <c r="A303" s="8" t="s">
        <v>31</v>
      </c>
      <c r="B303" s="7">
        <v>41934</v>
      </c>
      <c r="C303" s="13">
        <f>+Actual_Med_ReconciledStdOffer!C303-Actual_Med_StdOffer_Lds!C303</f>
        <v>6.6488281000001592E-2</v>
      </c>
      <c r="D303" s="13">
        <f>+Actual_Med_ReconciledStdOffer!D303-Actual_Med_StdOffer_Lds!D303</f>
        <v>5.6522460999996582E-2</v>
      </c>
      <c r="E303" s="13">
        <f>+Actual_Med_ReconciledStdOffer!E303-Actual_Med_StdOffer_Lds!E303</f>
        <v>4.5226561999999859E-2</v>
      </c>
      <c r="F303" s="13">
        <f>+Actual_Med_ReconciledStdOffer!F303-Actual_Med_StdOffer_Lds!F303</f>
        <v>4.619531200000182E-2</v>
      </c>
      <c r="G303" s="13">
        <f>+Actual_Med_ReconciledStdOffer!G303-Actual_Med_StdOffer_Lds!G303</f>
        <v>5.377343800000034E-2</v>
      </c>
      <c r="H303" s="13">
        <f>+Actual_Med_ReconciledStdOffer!H303-Actual_Med_StdOffer_Lds!H303</f>
        <v>9.3023437999999459E-2</v>
      </c>
      <c r="I303" s="13">
        <f>+Actual_Med_ReconciledStdOffer!I303-Actual_Med_StdOffer_Lds!I303</f>
        <v>0.15930273400000061</v>
      </c>
      <c r="J303" s="13">
        <f>+Actual_Med_ReconciledStdOffer!J303-Actual_Med_StdOffer_Lds!J303</f>
        <v>0.13080663999999587</v>
      </c>
      <c r="K303" s="13">
        <f>+Actual_Med_ReconciledStdOffer!K303-Actual_Med_StdOffer_Lds!K303</f>
        <v>6.6443359999993845E-2</v>
      </c>
      <c r="L303" s="13">
        <f>+Actual_Med_ReconciledStdOffer!L303-Actual_Med_StdOffer_Lds!L303</f>
        <v>4.7667968999999033E-2</v>
      </c>
      <c r="M303" s="13">
        <f>+Actual_Med_ReconciledStdOffer!M303-Actual_Med_StdOffer_Lds!M303</f>
        <v>2.8708983999997884E-2</v>
      </c>
      <c r="N303" s="13">
        <f>+Actual_Med_ReconciledStdOffer!N303-Actual_Med_StdOffer_Lds!N303</f>
        <v>1.906249999994003E-3</v>
      </c>
      <c r="O303" s="13">
        <f>+Actual_Med_ReconciledStdOffer!O303-Actual_Med_StdOffer_Lds!O303</f>
        <v>-2.404297000001776E-3</v>
      </c>
      <c r="P303" s="13">
        <f>+Actual_Med_ReconciledStdOffer!P303-Actual_Med_StdOffer_Lds!P303</f>
        <v>-9.0761720000038792E-3</v>
      </c>
      <c r="Q303" s="13">
        <f>+Actual_Med_ReconciledStdOffer!Q303-Actual_Med_StdOffer_Lds!Q303</f>
        <v>-4.8533203000001635E-2</v>
      </c>
      <c r="R303" s="13">
        <f>+Actual_Med_ReconciledStdOffer!R303-Actual_Med_StdOffer_Lds!R303</f>
        <v>-1.1707030999996704E-2</v>
      </c>
      <c r="S303" s="13">
        <f>+Actual_Med_ReconciledStdOffer!S303-Actual_Med_StdOffer_Lds!S303</f>
        <v>4.513867199999666E-2</v>
      </c>
      <c r="T303" s="13">
        <f>+Actual_Med_ReconciledStdOffer!T303-Actual_Med_StdOffer_Lds!T303</f>
        <v>0.17230078100000057</v>
      </c>
      <c r="U303" s="13">
        <f>+Actual_Med_ReconciledStdOffer!U303-Actual_Med_StdOffer_Lds!U303</f>
        <v>0.22000976599999689</v>
      </c>
      <c r="V303" s="13">
        <f>+Actual_Med_ReconciledStdOffer!V303-Actual_Med_StdOffer_Lds!V303</f>
        <v>0.22625781300000014</v>
      </c>
      <c r="W303" s="13">
        <f>+Actual_Med_ReconciledStdOffer!W303-Actual_Med_StdOffer_Lds!W303</f>
        <v>0.20272070299999712</v>
      </c>
      <c r="X303" s="13">
        <f>+Actual_Med_ReconciledStdOffer!X303-Actual_Med_StdOffer_Lds!X303</f>
        <v>0.1688593749999967</v>
      </c>
      <c r="Y303" s="13">
        <f>+Actual_Med_ReconciledStdOffer!Y303-Actual_Med_StdOffer_Lds!Y303</f>
        <v>0.12163671799999776</v>
      </c>
      <c r="Z303" s="13">
        <f>+Actual_Med_ReconciledStdOffer!Z303-Actual_Med_StdOffer_Lds!Z303</f>
        <v>8.3667968999996845E-2</v>
      </c>
    </row>
    <row r="304" spans="1:26" x14ac:dyDescent="0.2">
      <c r="A304" s="8" t="s">
        <v>31</v>
      </c>
      <c r="B304" s="7">
        <v>41935</v>
      </c>
      <c r="C304" s="13">
        <f>+Actual_Med_ReconciledStdOffer!C304-Actual_Med_StdOffer_Lds!C304</f>
        <v>8.6710937000002986E-2</v>
      </c>
      <c r="D304" s="13">
        <f>+Actual_Med_ReconciledStdOffer!D304-Actual_Med_StdOffer_Lds!D304</f>
        <v>7.7074218000003469E-2</v>
      </c>
      <c r="E304" s="13">
        <f>+Actual_Med_ReconciledStdOffer!E304-Actual_Med_StdOffer_Lds!E304</f>
        <v>6.503320399999879E-2</v>
      </c>
      <c r="F304" s="13">
        <f>+Actual_Med_ReconciledStdOffer!F304-Actual_Med_StdOffer_Lds!F304</f>
        <v>6.6578124999999488E-2</v>
      </c>
      <c r="G304" s="13">
        <f>+Actual_Med_ReconciledStdOffer!G304-Actual_Med_StdOffer_Lds!G304</f>
        <v>7.5261718999996674E-2</v>
      </c>
      <c r="H304" s="13">
        <f>+Actual_Med_ReconciledStdOffer!H304-Actual_Med_StdOffer_Lds!H304</f>
        <v>0.11426953099999793</v>
      </c>
      <c r="I304" s="13">
        <f>+Actual_Med_ReconciledStdOffer!I304-Actual_Med_StdOffer_Lds!I304</f>
        <v>0.17971484300000284</v>
      </c>
      <c r="J304" s="13">
        <f>+Actual_Med_ReconciledStdOffer!J304-Actual_Med_StdOffer_Lds!J304</f>
        <v>0.15733007900000118</v>
      </c>
      <c r="K304" s="13">
        <f>+Actual_Med_ReconciledStdOffer!K304-Actual_Med_StdOffer_Lds!K304</f>
        <v>0.10026757799999331</v>
      </c>
      <c r="L304" s="13">
        <f>+Actual_Med_ReconciledStdOffer!L304-Actual_Med_StdOffer_Lds!L304</f>
        <v>8.3935547000002941E-2</v>
      </c>
      <c r="M304" s="13">
        <f>+Actual_Med_ReconciledStdOffer!M304-Actual_Med_StdOffer_Lds!M304</f>
        <v>6.6695312999996759E-2</v>
      </c>
      <c r="N304" s="13">
        <f>+Actual_Med_ReconciledStdOffer!N304-Actual_Med_StdOffer_Lds!N304</f>
        <v>4.1800781999999259E-2</v>
      </c>
      <c r="O304" s="13">
        <f>+Actual_Med_ReconciledStdOffer!O304-Actual_Med_StdOffer_Lds!O304</f>
        <v>3.7761718999998806E-2</v>
      </c>
      <c r="P304" s="13">
        <f>+Actual_Med_ReconciledStdOffer!P304-Actual_Med_StdOffer_Lds!P304</f>
        <v>3.1183594000001591E-2</v>
      </c>
      <c r="Q304" s="13">
        <f>+Actual_Med_ReconciledStdOffer!Q304-Actual_Med_StdOffer_Lds!Q304</f>
        <v>-4.9882809999992617E-3</v>
      </c>
      <c r="R304" s="13">
        <f>+Actual_Med_ReconciledStdOffer!R304-Actual_Med_StdOffer_Lds!R304</f>
        <v>2.8474609999999956E-2</v>
      </c>
      <c r="S304" s="13">
        <f>+Actual_Med_ReconciledStdOffer!S304-Actual_Med_StdOffer_Lds!S304</f>
        <v>8.0828125000000028E-2</v>
      </c>
      <c r="T304" s="13">
        <f>+Actual_Med_ReconciledStdOffer!T304-Actual_Med_StdOffer_Lds!T304</f>
        <v>0.19629882799999621</v>
      </c>
      <c r="U304" s="13">
        <f>+Actual_Med_ReconciledStdOffer!U304-Actual_Med_StdOffer_Lds!U304</f>
        <v>0.23570703200000409</v>
      </c>
      <c r="V304" s="13">
        <f>+Actual_Med_ReconciledStdOffer!V304-Actual_Med_StdOffer_Lds!V304</f>
        <v>0.23881640600000154</v>
      </c>
      <c r="W304" s="13">
        <f>+Actual_Med_ReconciledStdOffer!W304-Actual_Med_StdOffer_Lds!W304</f>
        <v>0.21730078100000227</v>
      </c>
      <c r="X304" s="13">
        <f>+Actual_Med_ReconciledStdOffer!X304-Actual_Med_StdOffer_Lds!X304</f>
        <v>0.18508398400000203</v>
      </c>
      <c r="Y304" s="13">
        <f>+Actual_Med_ReconciledStdOffer!Y304-Actual_Med_StdOffer_Lds!Y304</f>
        <v>0.138982421999998</v>
      </c>
      <c r="Z304" s="13">
        <f>+Actual_Med_ReconciledStdOffer!Z304-Actual_Med_StdOffer_Lds!Z304</f>
        <v>0.10238281200000188</v>
      </c>
    </row>
    <row r="305" spans="1:26" x14ac:dyDescent="0.2">
      <c r="A305" s="8" t="s">
        <v>31</v>
      </c>
      <c r="B305" s="7">
        <v>41936</v>
      </c>
      <c r="C305" s="13">
        <f>+Actual_Med_ReconciledStdOffer!C305-Actual_Med_StdOffer_Lds!C305</f>
        <v>-4.5531249999999801E-2</v>
      </c>
      <c r="D305" s="13">
        <f>+Actual_Med_ReconciledStdOffer!D305-Actual_Med_StdOffer_Lds!D305</f>
        <v>-5.1210938000000539E-2</v>
      </c>
      <c r="E305" s="13">
        <f>+Actual_Med_ReconciledStdOffer!E305-Actual_Med_StdOffer_Lds!E305</f>
        <v>-6.0777343999998124E-2</v>
      </c>
      <c r="F305" s="13">
        <f>+Actual_Med_ReconciledStdOffer!F305-Actual_Med_StdOffer_Lds!F305</f>
        <v>-6.0455077999996831E-2</v>
      </c>
      <c r="G305" s="13">
        <f>+Actual_Med_ReconciledStdOffer!G305-Actual_Med_StdOffer_Lds!G305</f>
        <v>-5.9558593999994969E-2</v>
      </c>
      <c r="H305" s="13">
        <f>+Actual_Med_ReconciledStdOffer!H305-Actual_Med_StdOffer_Lds!H305</f>
        <v>-3.6486328000002288E-2</v>
      </c>
      <c r="I305" s="13">
        <f>+Actual_Med_ReconciledStdOffer!I305-Actual_Med_StdOffer_Lds!I305</f>
        <v>2.0937500000002274E-3</v>
      </c>
      <c r="J305" s="13">
        <f>+Actual_Med_ReconciledStdOffer!J305-Actual_Med_StdOffer_Lds!J305</f>
        <v>-4.1751952999998565E-2</v>
      </c>
      <c r="K305" s="13">
        <f>+Actual_Med_ReconciledStdOffer!K305-Actual_Med_StdOffer_Lds!K305</f>
        <v>-0.11243359300000222</v>
      </c>
      <c r="L305" s="13">
        <f>+Actual_Med_ReconciledStdOffer!L305-Actual_Med_StdOffer_Lds!L305</f>
        <v>-0.13434374999999932</v>
      </c>
      <c r="M305" s="13">
        <f>+Actual_Med_ReconciledStdOffer!M305-Actual_Med_StdOffer_Lds!M305</f>
        <v>-0.15327929699999743</v>
      </c>
      <c r="N305" s="13">
        <f>+Actual_Med_ReconciledStdOffer!N305-Actual_Med_StdOffer_Lds!N305</f>
        <v>-0.17974414099999692</v>
      </c>
      <c r="O305" s="13">
        <f>+Actual_Med_ReconciledStdOffer!O305-Actual_Med_StdOffer_Lds!O305</f>
        <v>-0.18281250000000071</v>
      </c>
      <c r="P305" s="13">
        <f>+Actual_Med_ReconciledStdOffer!P305-Actual_Med_StdOffer_Lds!P305</f>
        <v>-0.18604687500000239</v>
      </c>
      <c r="Q305" s="13">
        <f>+Actual_Med_ReconciledStdOffer!Q305-Actual_Med_StdOffer_Lds!Q305</f>
        <v>-0.22196874999999849</v>
      </c>
      <c r="R305" s="13">
        <f>+Actual_Med_ReconciledStdOffer!R305-Actual_Med_StdOffer_Lds!R305</f>
        <v>-0.18506640600000068</v>
      </c>
      <c r="S305" s="13">
        <f>+Actual_Med_ReconciledStdOffer!S305-Actual_Med_StdOffer_Lds!S305</f>
        <v>-0.13712109300000463</v>
      </c>
      <c r="T305" s="13">
        <f>+Actual_Med_ReconciledStdOffer!T305-Actual_Med_StdOffer_Lds!T305</f>
        <v>-2.0128906000000057E-2</v>
      </c>
      <c r="U305" s="13">
        <f>+Actual_Med_ReconciledStdOffer!U305-Actual_Med_StdOffer_Lds!U305</f>
        <v>2.722851600000098E-2</v>
      </c>
      <c r="V305" s="13">
        <f>+Actual_Med_ReconciledStdOffer!V305-Actual_Med_StdOffer_Lds!V305</f>
        <v>4.7175781000003525E-2</v>
      </c>
      <c r="W305" s="13">
        <f>+Actual_Med_ReconciledStdOffer!W305-Actual_Med_StdOffer_Lds!W305</f>
        <v>3.8693359999999899E-2</v>
      </c>
      <c r="X305" s="13">
        <f>+Actual_Med_ReconciledStdOffer!X305-Actual_Med_StdOffer_Lds!X305</f>
        <v>2.2841797000001662E-2</v>
      </c>
      <c r="Y305" s="13">
        <f>+Actual_Med_ReconciledStdOffer!Y305-Actual_Med_StdOffer_Lds!Y305</f>
        <v>-1.0996093999999346E-2</v>
      </c>
      <c r="Z305" s="13">
        <f>+Actual_Med_ReconciledStdOffer!Z305-Actual_Med_StdOffer_Lds!Z305</f>
        <v>-3.9634765999998933E-2</v>
      </c>
    </row>
    <row r="306" spans="1:26" x14ac:dyDescent="0.2">
      <c r="A306" s="8" t="s">
        <v>31</v>
      </c>
      <c r="B306" s="7">
        <v>41937</v>
      </c>
      <c r="C306" s="13">
        <f>+Actual_Med_ReconciledStdOffer!C306-Actual_Med_StdOffer_Lds!C306</f>
        <v>-3.9904296999999644E-2</v>
      </c>
      <c r="D306" s="13">
        <f>+Actual_Med_ReconciledStdOffer!D306-Actual_Med_StdOffer_Lds!D306</f>
        <v>-5.616601500000229E-2</v>
      </c>
      <c r="E306" s="13">
        <f>+Actual_Med_ReconciledStdOffer!E306-Actual_Med_StdOffer_Lds!E306</f>
        <v>-6.2316406000000768E-2</v>
      </c>
      <c r="F306" s="13">
        <f>+Actual_Med_ReconciledStdOffer!F306-Actual_Med_StdOffer_Lds!F306</f>
        <v>-5.5351562000000243E-2</v>
      </c>
      <c r="G306" s="13">
        <f>+Actual_Med_ReconciledStdOffer!G306-Actual_Med_StdOffer_Lds!G306</f>
        <v>-5.0912109000000427E-2</v>
      </c>
      <c r="H306" s="13">
        <f>+Actual_Med_ReconciledStdOffer!H306-Actual_Med_StdOffer_Lds!H306</f>
        <v>-6.0255859000001522E-2</v>
      </c>
      <c r="I306" s="13">
        <f>+Actual_Med_ReconciledStdOffer!I306-Actual_Med_StdOffer_Lds!I306</f>
        <v>-3.7714843999996361E-2</v>
      </c>
      <c r="J306" s="13">
        <f>+Actual_Med_ReconciledStdOffer!J306-Actual_Med_StdOffer_Lds!J306</f>
        <v>-3.5894531999996815E-2</v>
      </c>
      <c r="K306" s="13">
        <f>+Actual_Med_ReconciledStdOffer!K306-Actual_Med_StdOffer_Lds!K306</f>
        <v>-1.837499999999892E-2</v>
      </c>
      <c r="L306" s="13">
        <f>+Actual_Med_ReconciledStdOffer!L306-Actual_Med_StdOffer_Lds!L306</f>
        <v>-3.0234379999996008E-3</v>
      </c>
      <c r="M306" s="13">
        <f>+Actual_Med_ReconciledStdOffer!M306-Actual_Med_StdOffer_Lds!M306</f>
        <v>-2.1572264999999646E-2</v>
      </c>
      <c r="N306" s="13">
        <f>+Actual_Med_ReconciledStdOffer!N306-Actual_Med_StdOffer_Lds!N306</f>
        <v>-3.0869141000000155E-2</v>
      </c>
      <c r="O306" s="13">
        <f>+Actual_Med_ReconciledStdOffer!O306-Actual_Med_StdOffer_Lds!O306</f>
        <v>-2.9921874999999432E-2</v>
      </c>
      <c r="P306" s="13">
        <f>+Actual_Med_ReconciledStdOffer!P306-Actual_Med_StdOffer_Lds!P306</f>
        <v>-4.1896483999998679E-2</v>
      </c>
      <c r="Q306" s="13">
        <f>+Actual_Med_ReconciledStdOffer!Q306-Actual_Med_StdOffer_Lds!Q306</f>
        <v>-5.6923827999998622E-2</v>
      </c>
      <c r="R306" s="13">
        <f>+Actual_Med_ReconciledStdOffer!R306-Actual_Med_StdOffer_Lds!R306</f>
        <v>-3.8822265000003853E-2</v>
      </c>
      <c r="S306" s="13">
        <f>+Actual_Med_ReconciledStdOffer!S306-Actual_Med_StdOffer_Lds!S306</f>
        <v>-1.6642578000002572E-2</v>
      </c>
      <c r="T306" s="13">
        <f>+Actual_Med_ReconciledStdOffer!T306-Actual_Med_StdOffer_Lds!T306</f>
        <v>3.4490233999999731E-2</v>
      </c>
      <c r="U306" s="13">
        <f>+Actual_Med_ReconciledStdOffer!U306-Actual_Med_StdOffer_Lds!U306</f>
        <v>3.7828125000000767E-2</v>
      </c>
      <c r="V306" s="13">
        <f>+Actual_Med_ReconciledStdOffer!V306-Actual_Med_StdOffer_Lds!V306</f>
        <v>5.3142577999999219E-2</v>
      </c>
      <c r="W306" s="13">
        <f>+Actual_Med_ReconciledStdOffer!W306-Actual_Med_StdOffer_Lds!W306</f>
        <v>3.66484370000002E-2</v>
      </c>
      <c r="X306" s="13">
        <f>+Actual_Med_ReconciledStdOffer!X306-Actual_Med_StdOffer_Lds!X306</f>
        <v>9.392578000003482E-3</v>
      </c>
      <c r="Y306" s="13">
        <f>+Actual_Med_ReconciledStdOffer!Y306-Actual_Med_StdOffer_Lds!Y306</f>
        <v>-8.3437500000016485E-3</v>
      </c>
      <c r="Z306" s="13">
        <f>+Actual_Med_ReconciledStdOffer!Z306-Actual_Med_StdOffer_Lds!Z306</f>
        <v>-3.3369140000004904E-2</v>
      </c>
    </row>
    <row r="307" spans="1:26" x14ac:dyDescent="0.2">
      <c r="A307" s="8" t="s">
        <v>31</v>
      </c>
      <c r="B307" s="7">
        <v>41938</v>
      </c>
      <c r="C307" s="13">
        <f>+Actual_Med_ReconciledStdOffer!C307-Actual_Med_StdOffer_Lds!C307</f>
        <v>-0.18921679700000027</v>
      </c>
      <c r="D307" s="13">
        <f>+Actual_Med_ReconciledStdOffer!D307-Actual_Med_StdOffer_Lds!D307</f>
        <v>-0.39658398400000294</v>
      </c>
      <c r="E307" s="13">
        <f>+Actual_Med_ReconciledStdOffer!E307-Actual_Med_StdOffer_Lds!E307</f>
        <v>-0.15159082099999921</v>
      </c>
      <c r="F307" s="13">
        <f>+Actual_Med_ReconciledStdOffer!F307-Actual_Med_StdOffer_Lds!F307</f>
        <v>-0.20210937500000092</v>
      </c>
      <c r="G307" s="13">
        <f>+Actual_Med_ReconciledStdOffer!G307-Actual_Med_StdOffer_Lds!G307</f>
        <v>-0.19627929600000016</v>
      </c>
      <c r="H307" s="13">
        <f>+Actual_Med_ReconciledStdOffer!H307-Actual_Med_StdOffer_Lds!H307</f>
        <v>-0.20462402399999746</v>
      </c>
      <c r="I307" s="13">
        <f>+Actual_Med_ReconciledStdOffer!I307-Actual_Med_StdOffer_Lds!I307</f>
        <v>-0.19397656199999957</v>
      </c>
      <c r="J307" s="13">
        <f>+Actual_Med_ReconciledStdOffer!J307-Actual_Med_StdOffer_Lds!J307</f>
        <v>-0.13280273499999851</v>
      </c>
      <c r="K307" s="13">
        <f>+Actual_Med_ReconciledStdOffer!K307-Actual_Med_StdOffer_Lds!K307</f>
        <v>-3.0314453000002572E-2</v>
      </c>
      <c r="L307" s="13">
        <f>+Actual_Med_ReconciledStdOffer!L307-Actual_Med_StdOffer_Lds!L307</f>
        <v>9.2103515000001579E-2</v>
      </c>
      <c r="M307" s="13">
        <f>+Actual_Med_ReconciledStdOffer!M307-Actual_Med_StdOffer_Lds!M307</f>
        <v>-1.7496093999998408E-2</v>
      </c>
      <c r="N307" s="13">
        <f>+Actual_Med_ReconciledStdOffer!N307-Actual_Med_StdOffer_Lds!N307</f>
        <v>-0.24799414000000297</v>
      </c>
      <c r="O307" s="13">
        <f>+Actual_Med_ReconciledStdOffer!O307-Actual_Med_StdOffer_Lds!O307</f>
        <v>-0.22023046900000054</v>
      </c>
      <c r="P307" s="13">
        <f>+Actual_Med_ReconciledStdOffer!P307-Actual_Med_StdOffer_Lds!P307</f>
        <v>-0.23471289100000092</v>
      </c>
      <c r="Q307" s="13">
        <f>+Actual_Med_ReconciledStdOffer!Q307-Actual_Med_StdOffer_Lds!Q307</f>
        <v>-0.26025195300000092</v>
      </c>
      <c r="R307" s="13">
        <f>+Actual_Med_ReconciledStdOffer!R307-Actual_Med_StdOffer_Lds!R307</f>
        <v>-0.24539062499999886</v>
      </c>
      <c r="S307" s="13">
        <f>+Actual_Med_ReconciledStdOffer!S307-Actual_Med_StdOffer_Lds!S307</f>
        <v>-0.38068554699999879</v>
      </c>
      <c r="T307" s="13">
        <f>+Actual_Med_ReconciledStdOffer!T307-Actual_Med_StdOffer_Lds!T307</f>
        <v>-0.33097656200000003</v>
      </c>
      <c r="U307" s="13">
        <f>+Actual_Med_ReconciledStdOffer!U307-Actual_Med_StdOffer_Lds!U307</f>
        <v>-0.33891406200000063</v>
      </c>
      <c r="V307" s="13">
        <f>+Actual_Med_ReconciledStdOffer!V307-Actual_Med_StdOffer_Lds!V307</f>
        <v>-0.30816796899999588</v>
      </c>
      <c r="W307" s="13">
        <f>+Actual_Med_ReconciledStdOffer!W307-Actual_Med_StdOffer_Lds!W307</f>
        <v>-0.33362695299999956</v>
      </c>
      <c r="X307" s="13">
        <f>+Actual_Med_ReconciledStdOffer!X307-Actual_Med_StdOffer_Lds!X307</f>
        <v>-0.38337109400000102</v>
      </c>
      <c r="Y307" s="13">
        <f>+Actual_Med_ReconciledStdOffer!Y307-Actual_Med_StdOffer_Lds!Y307</f>
        <v>-0.41576757800000053</v>
      </c>
      <c r="Z307" s="13">
        <f>+Actual_Med_ReconciledStdOffer!Z307-Actual_Med_StdOffer_Lds!Z307</f>
        <v>-0.46313476599999603</v>
      </c>
    </row>
    <row r="308" spans="1:26" x14ac:dyDescent="0.2">
      <c r="A308" s="8" t="s">
        <v>31</v>
      </c>
      <c r="B308" s="7">
        <v>41939</v>
      </c>
      <c r="C308" s="13">
        <f>+Actual_Med_ReconciledStdOffer!C308-Actual_Med_StdOffer_Lds!C308</f>
        <v>-0.25826953099999983</v>
      </c>
      <c r="D308" s="13">
        <f>+Actual_Med_ReconciledStdOffer!D308-Actual_Med_StdOffer_Lds!D308</f>
        <v>-0.25844531200000098</v>
      </c>
      <c r="E308" s="13">
        <f>+Actual_Med_ReconciledStdOffer!E308-Actual_Med_StdOffer_Lds!E308</f>
        <v>-0.26538867200000382</v>
      </c>
      <c r="F308" s="13">
        <f>+Actual_Med_ReconciledStdOffer!F308-Actual_Med_StdOffer_Lds!F308</f>
        <v>-0.26770410200000327</v>
      </c>
      <c r="G308" s="13">
        <f>+Actual_Med_ReconciledStdOffer!G308-Actual_Med_StdOffer_Lds!G308</f>
        <v>-0.28426367200000158</v>
      </c>
      <c r="H308" s="13">
        <f>+Actual_Med_ReconciledStdOffer!H308-Actual_Med_StdOffer_Lds!H308</f>
        <v>-0.29457031200000117</v>
      </c>
      <c r="I308" s="13">
        <f>+Actual_Med_ReconciledStdOffer!I308-Actual_Med_StdOffer_Lds!I308</f>
        <v>-0.30975000000000463</v>
      </c>
      <c r="J308" s="13">
        <f>+Actual_Med_ReconciledStdOffer!J308-Actual_Med_StdOffer_Lds!J308</f>
        <v>-0.37932617100000243</v>
      </c>
      <c r="K308" s="13">
        <f>+Actual_Med_ReconciledStdOffer!K308-Actual_Med_StdOffer_Lds!K308</f>
        <v>-0.45837109399999676</v>
      </c>
      <c r="L308" s="13">
        <f>+Actual_Med_ReconciledStdOffer!L308-Actual_Med_StdOffer_Lds!L308</f>
        <v>-0.48310546800000864</v>
      </c>
      <c r="M308" s="13">
        <f>+Actual_Med_ReconciledStdOffer!M308-Actual_Med_StdOffer_Lds!M308</f>
        <v>-0.50520312499999775</v>
      </c>
      <c r="N308" s="13">
        <f>+Actual_Med_ReconciledStdOffer!N308-Actual_Med_StdOffer_Lds!N308</f>
        <v>-0.53280273400000056</v>
      </c>
      <c r="O308" s="13">
        <f>+Actual_Med_ReconciledStdOffer!O308-Actual_Med_StdOffer_Lds!O308</f>
        <v>-0.53628515600000526</v>
      </c>
      <c r="P308" s="13">
        <f>+Actual_Med_ReconciledStdOffer!P308-Actual_Med_StdOffer_Lds!P308</f>
        <v>-0.53383593800000284</v>
      </c>
      <c r="Q308" s="13">
        <f>+Actual_Med_ReconciledStdOffer!Q308-Actual_Med_StdOffer_Lds!Q308</f>
        <v>-0.56258398399999976</v>
      </c>
      <c r="R308" s="13">
        <f>+Actual_Med_ReconciledStdOffer!R308-Actual_Med_StdOffer_Lds!R308</f>
        <v>-0.52465820300000132</v>
      </c>
      <c r="S308" s="13">
        <f>+Actual_Med_ReconciledStdOffer!S308-Actual_Med_StdOffer_Lds!S308</f>
        <v>-0.47975000000000279</v>
      </c>
      <c r="T308" s="13">
        <f>+Actual_Med_ReconciledStdOffer!T308-Actual_Med_StdOffer_Lds!T308</f>
        <v>-0.38495117200000095</v>
      </c>
      <c r="U308" s="13">
        <f>+Actual_Med_ReconciledStdOffer!U308-Actual_Med_StdOffer_Lds!U308</f>
        <v>-0.34122070400000126</v>
      </c>
      <c r="V308" s="13">
        <f>+Actual_Med_ReconciledStdOffer!V308-Actual_Med_StdOffer_Lds!V308</f>
        <v>-0.29171484300000117</v>
      </c>
      <c r="W308" s="13">
        <f>+Actual_Med_ReconciledStdOffer!W308-Actual_Med_StdOffer_Lds!W308</f>
        <v>-0.27311132799999882</v>
      </c>
      <c r="X308" s="13">
        <f>+Actual_Med_ReconciledStdOffer!X308-Actual_Med_StdOffer_Lds!X308</f>
        <v>-0.25841796899999991</v>
      </c>
      <c r="Y308" s="13">
        <f>+Actual_Med_ReconciledStdOffer!Y308-Actual_Med_StdOffer_Lds!Y308</f>
        <v>-0.26495898400000328</v>
      </c>
      <c r="Z308" s="13">
        <f>+Actual_Med_ReconciledStdOffer!Z308-Actual_Med_StdOffer_Lds!Z308</f>
        <v>-0.27345703100000307</v>
      </c>
    </row>
    <row r="309" spans="1:26" x14ac:dyDescent="0.2">
      <c r="A309" s="8" t="s">
        <v>31</v>
      </c>
      <c r="B309" s="7">
        <v>41940</v>
      </c>
      <c r="C309" s="13">
        <f>+Actual_Med_ReconciledStdOffer!C309-Actual_Med_StdOffer_Lds!C309</f>
        <v>-0.20242187499999886</v>
      </c>
      <c r="D309" s="13">
        <f>+Actual_Med_ReconciledStdOffer!D309-Actual_Med_StdOffer_Lds!D309</f>
        <v>-0.20083789099999905</v>
      </c>
      <c r="E309" s="13">
        <f>+Actual_Med_ReconciledStdOffer!E309-Actual_Med_StdOffer_Lds!E309</f>
        <v>-0.20614062499999619</v>
      </c>
      <c r="F309" s="13">
        <f>+Actual_Med_ReconciledStdOffer!F309-Actual_Med_StdOffer_Lds!F309</f>
        <v>-0.20901562499999926</v>
      </c>
      <c r="G309" s="13">
        <f>+Actual_Med_ReconciledStdOffer!G309-Actual_Med_StdOffer_Lds!G309</f>
        <v>-0.22052343700000421</v>
      </c>
      <c r="H309" s="13">
        <f>+Actual_Med_ReconciledStdOffer!H309-Actual_Med_StdOffer_Lds!H309</f>
        <v>-0.22805664099999845</v>
      </c>
      <c r="I309" s="13">
        <f>+Actual_Med_ReconciledStdOffer!I309-Actual_Med_StdOffer_Lds!I309</f>
        <v>-0.23728124999999878</v>
      </c>
      <c r="J309" s="13">
        <f>+Actual_Med_ReconciledStdOffer!J309-Actual_Med_StdOffer_Lds!J309</f>
        <v>-0.29680664099999987</v>
      </c>
      <c r="K309" s="13">
        <f>+Actual_Med_ReconciledStdOffer!K309-Actual_Med_StdOffer_Lds!K309</f>
        <v>-0.3605703130000002</v>
      </c>
      <c r="L309" s="13">
        <f>+Actual_Med_ReconciledStdOffer!L309-Actual_Med_StdOffer_Lds!L309</f>
        <v>-0.37866796800000202</v>
      </c>
      <c r="M309" s="13">
        <f>+Actual_Med_ReconciledStdOffer!M309-Actual_Med_StdOffer_Lds!M309</f>
        <v>-0.39095507800000107</v>
      </c>
      <c r="N309" s="13">
        <f>+Actual_Med_ReconciledStdOffer!N309-Actual_Med_StdOffer_Lds!N309</f>
        <v>-0.4136386719999976</v>
      </c>
      <c r="O309" s="13">
        <f>+Actual_Med_ReconciledStdOffer!O309-Actual_Med_StdOffer_Lds!O309</f>
        <v>-0.41611132800000306</v>
      </c>
      <c r="P309" s="13">
        <f>+Actual_Med_ReconciledStdOffer!P309-Actual_Med_StdOffer_Lds!P309</f>
        <v>-0.41378320299999416</v>
      </c>
      <c r="Q309" s="13">
        <f>+Actual_Med_ReconciledStdOffer!Q309-Actual_Med_StdOffer_Lds!Q309</f>
        <v>-0.44113281199999932</v>
      </c>
      <c r="R309" s="13">
        <f>+Actual_Med_ReconciledStdOffer!R309-Actual_Med_StdOffer_Lds!R309</f>
        <v>-0.41890039000000101</v>
      </c>
      <c r="S309" s="13">
        <f>+Actual_Med_ReconciledStdOffer!S309-Actual_Med_StdOffer_Lds!S309</f>
        <v>-0.39087695299999936</v>
      </c>
      <c r="T309" s="13">
        <f>+Actual_Med_ReconciledStdOffer!T309-Actual_Med_StdOffer_Lds!T309</f>
        <v>-0.30905078199999991</v>
      </c>
      <c r="U309" s="13">
        <f>+Actual_Med_ReconciledStdOffer!U309-Actual_Med_StdOffer_Lds!U309</f>
        <v>-0.26244531200000054</v>
      </c>
      <c r="V309" s="13">
        <f>+Actual_Med_ReconciledStdOffer!V309-Actual_Med_StdOffer_Lds!V309</f>
        <v>-0.22512695400000027</v>
      </c>
      <c r="W309" s="13">
        <f>+Actual_Med_ReconciledStdOffer!W309-Actual_Med_StdOffer_Lds!W309</f>
        <v>-0.21261328100000298</v>
      </c>
      <c r="X309" s="13">
        <f>+Actual_Med_ReconciledStdOffer!X309-Actual_Med_StdOffer_Lds!X309</f>
        <v>-0.20221875000000011</v>
      </c>
      <c r="Y309" s="13">
        <f>+Actual_Med_ReconciledStdOffer!Y309-Actual_Med_StdOffer_Lds!Y309</f>
        <v>-0.20701953100000026</v>
      </c>
      <c r="Z309" s="13">
        <f>+Actual_Med_ReconciledStdOffer!Z309-Actual_Med_StdOffer_Lds!Z309</f>
        <v>-0.21047070299999859</v>
      </c>
    </row>
    <row r="310" spans="1:26" x14ac:dyDescent="0.2">
      <c r="A310" s="8" t="s">
        <v>31</v>
      </c>
      <c r="B310" s="7">
        <v>41941</v>
      </c>
      <c r="C310" s="13">
        <f>+Actual_Med_ReconciledStdOffer!C310-Actual_Med_StdOffer_Lds!C310</f>
        <v>-0.4153417969999964</v>
      </c>
      <c r="D310" s="13">
        <f>+Actual_Med_ReconciledStdOffer!D310-Actual_Med_StdOffer_Lds!D310</f>
        <v>-0.40112011699999961</v>
      </c>
      <c r="E310" s="13">
        <f>+Actual_Med_ReconciledStdOffer!E310-Actual_Med_StdOffer_Lds!E310</f>
        <v>-0.40494238299999807</v>
      </c>
      <c r="F310" s="13">
        <f>+Actual_Med_ReconciledStdOffer!F310-Actual_Med_StdOffer_Lds!F310</f>
        <v>-0.40247753900000127</v>
      </c>
      <c r="G310" s="13">
        <f>+Actual_Med_ReconciledStdOffer!G310-Actual_Med_StdOffer_Lds!G310</f>
        <v>-0.42574023399999916</v>
      </c>
      <c r="H310" s="13">
        <f>+Actual_Med_ReconciledStdOffer!H310-Actual_Med_StdOffer_Lds!H310</f>
        <v>-0.46323437499999898</v>
      </c>
      <c r="I310" s="13">
        <f>+Actual_Med_ReconciledStdOffer!I310-Actual_Med_StdOffer_Lds!I310</f>
        <v>-0.52002343800000261</v>
      </c>
      <c r="J310" s="13">
        <f>+Actual_Med_ReconciledStdOffer!J310-Actual_Med_StdOffer_Lds!J310</f>
        <v>-0.61207812500000003</v>
      </c>
      <c r="K310" s="13">
        <f>+Actual_Med_ReconciledStdOffer!K310-Actual_Med_StdOffer_Lds!K310</f>
        <v>-0.68836718800000085</v>
      </c>
      <c r="L310" s="13">
        <f>+Actual_Med_ReconciledStdOffer!L310-Actual_Med_StdOffer_Lds!L310</f>
        <v>-0.71457421900000639</v>
      </c>
      <c r="M310" s="13">
        <f>+Actual_Med_ReconciledStdOffer!M310-Actual_Med_StdOffer_Lds!M310</f>
        <v>-0.7283906249999994</v>
      </c>
      <c r="N310" s="13">
        <f>+Actual_Med_ReconciledStdOffer!N310-Actual_Med_StdOffer_Lds!N310</f>
        <v>-0.75634570399999745</v>
      </c>
      <c r="O310" s="13">
        <f>+Actual_Med_ReconciledStdOffer!O310-Actual_Med_StdOffer_Lds!O310</f>
        <v>-0.75570312500000014</v>
      </c>
      <c r="P310" s="13">
        <f>+Actual_Med_ReconciledStdOffer!P310-Actual_Med_StdOffer_Lds!P310</f>
        <v>-0.75175195300000297</v>
      </c>
      <c r="Q310" s="13">
        <f>+Actual_Med_ReconciledStdOffer!Q310-Actual_Med_StdOffer_Lds!Q310</f>
        <v>-0.77620507799999672</v>
      </c>
      <c r="R310" s="13">
        <f>+Actual_Med_ReconciledStdOffer!R310-Actual_Med_StdOffer_Lds!R310</f>
        <v>-0.745945313</v>
      </c>
      <c r="S310" s="13">
        <f>+Actual_Med_ReconciledStdOffer!S310-Actual_Med_StdOffer_Lds!S310</f>
        <v>-0.71552734399999807</v>
      </c>
      <c r="T310" s="13">
        <f>+Actual_Med_ReconciledStdOffer!T310-Actual_Med_StdOffer_Lds!T310</f>
        <v>-0.64291796899999909</v>
      </c>
      <c r="U310" s="13">
        <f>+Actual_Med_ReconciledStdOffer!U310-Actual_Med_StdOffer_Lds!U310</f>
        <v>-0.5929785150000022</v>
      </c>
      <c r="V310" s="13">
        <f>+Actual_Med_ReconciledStdOffer!V310-Actual_Med_StdOffer_Lds!V310</f>
        <v>-0.53418359399999815</v>
      </c>
      <c r="W310" s="13">
        <f>+Actual_Med_ReconciledStdOffer!W310-Actual_Med_StdOffer_Lds!W310</f>
        <v>-0.4998222659999989</v>
      </c>
      <c r="X310" s="13">
        <f>+Actual_Med_ReconciledStdOffer!X310-Actual_Med_StdOffer_Lds!X310</f>
        <v>-0.46336523400000473</v>
      </c>
      <c r="Y310" s="13">
        <f>+Actual_Med_ReconciledStdOffer!Y310-Actual_Med_StdOffer_Lds!Y310</f>
        <v>-0.44299414000000326</v>
      </c>
      <c r="Z310" s="13">
        <f>+Actual_Med_ReconciledStdOffer!Z310-Actual_Med_StdOffer_Lds!Z310</f>
        <v>-0.42895703199999957</v>
      </c>
    </row>
    <row r="311" spans="1:26" x14ac:dyDescent="0.2">
      <c r="A311" s="8" t="s">
        <v>31</v>
      </c>
      <c r="B311" s="7">
        <v>41942</v>
      </c>
      <c r="C311" s="13">
        <f>+Actual_Med_ReconciledStdOffer!C311-Actual_Med_StdOffer_Lds!C311</f>
        <v>-0.27623632800000131</v>
      </c>
      <c r="D311" s="13">
        <f>+Actual_Med_ReconciledStdOffer!D311-Actual_Med_StdOffer_Lds!D311</f>
        <v>-0.26811230500000072</v>
      </c>
      <c r="E311" s="13">
        <f>+Actual_Med_ReconciledStdOffer!E311-Actual_Med_StdOffer_Lds!E311</f>
        <v>-0.2698046879999989</v>
      </c>
      <c r="F311" s="13">
        <f>+Actual_Med_ReconciledStdOffer!F311-Actual_Med_StdOffer_Lds!F311</f>
        <v>-0.27372070300000395</v>
      </c>
      <c r="G311" s="13">
        <f>+Actual_Med_ReconciledStdOffer!G311-Actual_Med_StdOffer_Lds!G311</f>
        <v>-0.29039453100000401</v>
      </c>
      <c r="H311" s="13">
        <f>+Actual_Med_ReconciledStdOffer!H311-Actual_Med_StdOffer_Lds!H311</f>
        <v>-0.32734765600000415</v>
      </c>
      <c r="I311" s="13">
        <f>+Actual_Med_ReconciledStdOffer!I311-Actual_Med_StdOffer_Lds!I311</f>
        <v>-0.38046484400000224</v>
      </c>
      <c r="J311" s="13">
        <f>+Actual_Med_ReconciledStdOffer!J311-Actual_Med_StdOffer_Lds!J311</f>
        <v>-0.45930273500000141</v>
      </c>
      <c r="K311" s="13">
        <f>+Actual_Med_ReconciledStdOffer!K311-Actual_Med_StdOffer_Lds!K311</f>
        <v>-0.51114062500000301</v>
      </c>
      <c r="L311" s="13">
        <f>+Actual_Med_ReconciledStdOffer!L311-Actual_Med_StdOffer_Lds!L311</f>
        <v>-0.52131054700000234</v>
      </c>
      <c r="M311" s="13">
        <f>+Actual_Med_ReconciledStdOffer!M311-Actual_Med_StdOffer_Lds!M311</f>
        <v>-0.5277968750000035</v>
      </c>
      <c r="N311" s="13">
        <f>+Actual_Med_ReconciledStdOffer!N311-Actual_Med_StdOffer_Lds!N311</f>
        <v>-0.53938281300000313</v>
      </c>
      <c r="O311" s="13">
        <f>+Actual_Med_ReconciledStdOffer!O311-Actual_Med_StdOffer_Lds!O311</f>
        <v>-0.53768359300000412</v>
      </c>
      <c r="P311" s="13">
        <f>+Actual_Med_ReconciledStdOffer!P311-Actual_Med_StdOffer_Lds!P311</f>
        <v>-0.53488085900000115</v>
      </c>
      <c r="Q311" s="13">
        <f>+Actual_Med_ReconciledStdOffer!Q311-Actual_Med_StdOffer_Lds!Q311</f>
        <v>-0.5491445309999996</v>
      </c>
      <c r="R311" s="13">
        <f>+Actual_Med_ReconciledStdOffer!R311-Actual_Med_StdOffer_Lds!R311</f>
        <v>-0.52953320400000337</v>
      </c>
      <c r="S311" s="13">
        <f>+Actual_Med_ReconciledStdOffer!S311-Actual_Med_StdOffer_Lds!S311</f>
        <v>-0.50636523400000044</v>
      </c>
      <c r="T311" s="13">
        <f>+Actual_Med_ReconciledStdOffer!T311-Actual_Med_StdOffer_Lds!T311</f>
        <v>-0.45287695300000408</v>
      </c>
      <c r="U311" s="13">
        <f>+Actual_Med_ReconciledStdOffer!U311-Actual_Med_StdOffer_Lds!U311</f>
        <v>-0.4326855470000055</v>
      </c>
      <c r="V311" s="13">
        <f>+Actual_Med_ReconciledStdOffer!V311-Actual_Med_StdOffer_Lds!V311</f>
        <v>-0.39498828100000338</v>
      </c>
      <c r="W311" s="13">
        <f>+Actual_Med_ReconciledStdOffer!W311-Actual_Med_StdOffer_Lds!W311</f>
        <v>-0.37603515600000392</v>
      </c>
      <c r="X311" s="13">
        <f>+Actual_Med_ReconciledStdOffer!X311-Actual_Med_StdOffer_Lds!X311</f>
        <v>-0.34580859400000463</v>
      </c>
      <c r="Y311" s="13">
        <f>+Actual_Med_ReconciledStdOffer!Y311-Actual_Med_StdOffer_Lds!Y311</f>
        <v>-0.32359765699999699</v>
      </c>
      <c r="Z311" s="13">
        <f>+Actual_Med_ReconciledStdOffer!Z311-Actual_Med_StdOffer_Lds!Z311</f>
        <v>-0.30999023400000425</v>
      </c>
    </row>
    <row r="312" spans="1:26" x14ac:dyDescent="0.2">
      <c r="A312" s="8" t="s">
        <v>31</v>
      </c>
      <c r="B312" s="7">
        <v>41943</v>
      </c>
      <c r="C312" s="13">
        <f>+Actual_Med_ReconciledStdOffer!C312-Actual_Med_StdOffer_Lds!C312</f>
        <v>-0.2307968750000029</v>
      </c>
      <c r="D312" s="13">
        <f>+Actual_Med_ReconciledStdOffer!D312-Actual_Med_StdOffer_Lds!D312</f>
        <v>-0.22172656300000426</v>
      </c>
      <c r="E312" s="13">
        <f>+Actual_Med_ReconciledStdOffer!E312-Actual_Med_StdOffer_Lds!E312</f>
        <v>-0.22150976600000405</v>
      </c>
      <c r="F312" s="13">
        <f>+Actual_Med_ReconciledStdOffer!F312-Actual_Med_StdOffer_Lds!F312</f>
        <v>-0.22543164100000368</v>
      </c>
      <c r="G312" s="13">
        <f>+Actual_Med_ReconciledStdOffer!G312-Actual_Med_StdOffer_Lds!G312</f>
        <v>-0.23933593700000344</v>
      </c>
      <c r="H312" s="13">
        <f>+Actual_Med_ReconciledStdOffer!H312-Actual_Med_StdOffer_Lds!H312</f>
        <v>-0.27317187500000273</v>
      </c>
      <c r="I312" s="13">
        <f>+Actual_Med_ReconciledStdOffer!I312-Actual_Med_StdOffer_Lds!I312</f>
        <v>-0.32057226599999922</v>
      </c>
      <c r="J312" s="13">
        <f>+Actual_Med_ReconciledStdOffer!J312-Actual_Med_StdOffer_Lds!J312</f>
        <v>-0.38452539000000741</v>
      </c>
      <c r="K312" s="13">
        <f>+Actual_Med_ReconciledStdOffer!K312-Actual_Med_StdOffer_Lds!K312</f>
        <v>-0.42115039100000118</v>
      </c>
      <c r="L312" s="13">
        <f>+Actual_Med_ReconciledStdOffer!L312-Actual_Med_StdOffer_Lds!L312</f>
        <v>-0.42833203100000361</v>
      </c>
      <c r="M312" s="13">
        <f>+Actual_Med_ReconciledStdOffer!M312-Actual_Med_StdOffer_Lds!M312</f>
        <v>-0.43311132800000252</v>
      </c>
      <c r="N312" s="13">
        <f>+Actual_Med_ReconciledStdOffer!N312-Actual_Med_StdOffer_Lds!N312</f>
        <v>-0.42940429700000138</v>
      </c>
      <c r="O312" s="13">
        <f>+Actual_Med_ReconciledStdOffer!O312-Actual_Med_StdOffer_Lds!O312</f>
        <v>-0.42231835900000547</v>
      </c>
      <c r="P312" s="13">
        <f>+Actual_Med_ReconciledStdOffer!P312-Actual_Med_StdOffer_Lds!P312</f>
        <v>-0.41813476600000143</v>
      </c>
      <c r="Q312" s="13">
        <f>+Actual_Med_ReconciledStdOffer!Q312-Actual_Med_StdOffer_Lds!Q312</f>
        <v>-0.42350000000000421</v>
      </c>
      <c r="R312" s="13">
        <f>+Actual_Med_ReconciledStdOffer!R312-Actual_Med_StdOffer_Lds!R312</f>
        <v>-0.41467382800000507</v>
      </c>
      <c r="S312" s="13">
        <f>+Actual_Med_ReconciledStdOffer!S312-Actual_Med_StdOffer_Lds!S312</f>
        <v>-0.4055800780000034</v>
      </c>
      <c r="T312" s="13">
        <f>+Actual_Med_ReconciledStdOffer!T312-Actual_Med_StdOffer_Lds!T312</f>
        <v>-0.35887695300000289</v>
      </c>
      <c r="U312" s="13">
        <f>+Actual_Med_ReconciledStdOffer!U312-Actual_Med_StdOffer_Lds!U312</f>
        <v>-0.33135351600000362</v>
      </c>
      <c r="V312" s="13">
        <f>+Actual_Med_ReconciledStdOffer!V312-Actual_Med_StdOffer_Lds!V312</f>
        <v>-0.30576757800000109</v>
      </c>
      <c r="W312" s="13">
        <f>+Actual_Med_ReconciledStdOffer!W312-Actual_Med_StdOffer_Lds!W312</f>
        <v>-0.29583203100000688</v>
      </c>
      <c r="X312" s="13">
        <f>+Actual_Med_ReconciledStdOffer!X312-Actual_Med_StdOffer_Lds!X312</f>
        <v>-0.28032617200000232</v>
      </c>
      <c r="Y312" s="13">
        <f>+Actual_Med_ReconciledStdOffer!Y312-Actual_Med_StdOffer_Lds!Y312</f>
        <v>-0.26476757800000783</v>
      </c>
      <c r="Z312" s="13">
        <f>+Actual_Med_ReconciledStdOffer!Z312-Actual_Med_StdOffer_Lds!Z312</f>
        <v>-0.24705468800000219</v>
      </c>
    </row>
    <row r="313" spans="1:26" x14ac:dyDescent="0.2">
      <c r="A313" s="8" t="s">
        <v>31</v>
      </c>
      <c r="B313" s="7">
        <v>41944</v>
      </c>
      <c r="C313" s="13">
        <f>+Actual_Med_ReconciledStdOffer!C313-Actual_Med_StdOffer_Lds!C313</f>
        <v>-0.28505664100000239</v>
      </c>
      <c r="D313" s="13">
        <f>+Actual_Med_ReconciledStdOffer!D313-Actual_Med_StdOffer_Lds!D313</f>
        <v>-0.28029980500000029</v>
      </c>
      <c r="E313" s="13">
        <f>+Actual_Med_ReconciledStdOffer!E313-Actual_Med_StdOffer_Lds!E313</f>
        <v>-0.27332714899999999</v>
      </c>
      <c r="F313" s="13">
        <f>+Actual_Med_ReconciledStdOffer!F313-Actual_Med_StdOffer_Lds!F313</f>
        <v>-0.27466015600000127</v>
      </c>
      <c r="G313" s="13">
        <f>+Actual_Med_ReconciledStdOffer!G313-Actual_Med_StdOffer_Lds!G313</f>
        <v>-0.28235156300000419</v>
      </c>
      <c r="H313" s="13">
        <f>+Actual_Med_ReconciledStdOffer!H313-Actual_Med_StdOffer_Lds!H313</f>
        <v>-0.30819531299999881</v>
      </c>
      <c r="I313" s="13">
        <f>+Actual_Med_ReconciledStdOffer!I313-Actual_Med_StdOffer_Lds!I313</f>
        <v>-0.32562109400000594</v>
      </c>
      <c r="J313" s="13">
        <f>+Actual_Med_ReconciledStdOffer!J313-Actual_Med_StdOffer_Lds!J313</f>
        <v>-0.3897539070000029</v>
      </c>
      <c r="K313" s="13">
        <f>+Actual_Med_ReconciledStdOffer!K313-Actual_Med_StdOffer_Lds!K313</f>
        <v>-0.39750585899999891</v>
      </c>
      <c r="L313" s="13">
        <f>+Actual_Med_ReconciledStdOffer!L313-Actual_Med_StdOffer_Lds!L313</f>
        <v>-0.4137871090000047</v>
      </c>
      <c r="M313" s="13">
        <f>+Actual_Med_ReconciledStdOffer!M313-Actual_Med_StdOffer_Lds!M313</f>
        <v>-0.4345312500000027</v>
      </c>
      <c r="N313" s="13">
        <f>+Actual_Med_ReconciledStdOffer!N313-Actual_Med_StdOffer_Lds!N313</f>
        <v>-0.45278710900000263</v>
      </c>
      <c r="O313" s="13">
        <f>+Actual_Med_ReconciledStdOffer!O313-Actual_Med_StdOffer_Lds!O313</f>
        <v>-0.45197070300000775</v>
      </c>
      <c r="P313" s="13">
        <f>+Actual_Med_ReconciledStdOffer!P313-Actual_Med_StdOffer_Lds!P313</f>
        <v>-0.45106835900000419</v>
      </c>
      <c r="Q313" s="13">
        <f>+Actual_Med_ReconciledStdOffer!Q313-Actual_Med_StdOffer_Lds!Q313</f>
        <v>-0.45822070300000206</v>
      </c>
      <c r="R313" s="13">
        <f>+Actual_Med_ReconciledStdOffer!R313-Actual_Med_StdOffer_Lds!R313</f>
        <v>-0.43588476500000439</v>
      </c>
      <c r="S313" s="13">
        <f>+Actual_Med_ReconciledStdOffer!S313-Actual_Med_StdOffer_Lds!S313</f>
        <v>-0.4247285150000053</v>
      </c>
      <c r="T313" s="13">
        <f>+Actual_Med_ReconciledStdOffer!T313-Actual_Med_StdOffer_Lds!T313</f>
        <v>-0.42849804700000149</v>
      </c>
      <c r="U313" s="13">
        <f>+Actual_Med_ReconciledStdOffer!U313-Actual_Med_StdOffer_Lds!U313</f>
        <v>-0.42862500000000381</v>
      </c>
      <c r="V313" s="13">
        <f>+Actual_Med_ReconciledStdOffer!V313-Actual_Med_StdOffer_Lds!V313</f>
        <v>-0.40491015600000679</v>
      </c>
      <c r="W313" s="13">
        <f>+Actual_Med_ReconciledStdOffer!W313-Actual_Med_StdOffer_Lds!W313</f>
        <v>-0.38939257800000604</v>
      </c>
      <c r="X313" s="13">
        <f>+Actual_Med_ReconciledStdOffer!X313-Actual_Med_StdOffer_Lds!X313</f>
        <v>-0.37415820300000746</v>
      </c>
      <c r="Y313" s="13">
        <f>+Actual_Med_ReconciledStdOffer!Y313-Actual_Med_StdOffer_Lds!Y313</f>
        <v>-0.34446289000000618</v>
      </c>
      <c r="Z313" s="13">
        <f>+Actual_Med_ReconciledStdOffer!Z313-Actual_Med_StdOffer_Lds!Z313</f>
        <v>-0.3230781250000021</v>
      </c>
    </row>
    <row r="314" spans="1:26" x14ac:dyDescent="0.2">
      <c r="A314" s="8" t="s">
        <v>31</v>
      </c>
      <c r="B314" s="7">
        <v>41945</v>
      </c>
      <c r="C314" s="13">
        <f>+Actual_Med_ReconciledStdOffer!C314-Actual_Med_StdOffer_Lds!C314</f>
        <v>-0.38232617200000263</v>
      </c>
      <c r="D314" s="13">
        <f>+Actual_Med_ReconciledStdOffer!D314-Actual_Med_StdOffer_Lds!D314</f>
        <v>-0.36690624999999955</v>
      </c>
      <c r="E314" s="13">
        <f>+Actual_Med_ReconciledStdOffer!E314-Actual_Med_StdOffer_Lds!E314</f>
        <v>-0.36037695300000294</v>
      </c>
      <c r="F314" s="13">
        <f>+Actual_Med_ReconciledStdOffer!F314-Actual_Med_StdOffer_Lds!F314</f>
        <v>-0.36244726600000021</v>
      </c>
      <c r="G314" s="13">
        <f>+Actual_Med_ReconciledStdOffer!G314-Actual_Med_StdOffer_Lds!G314</f>
        <v>-0.3667812500000025</v>
      </c>
      <c r="H314" s="13">
        <f>+Actual_Med_ReconciledStdOffer!H314-Actual_Med_StdOffer_Lds!H314</f>
        <v>-0.39372656199999767</v>
      </c>
      <c r="I314" s="13">
        <f>+Actual_Med_ReconciledStdOffer!I314-Actual_Med_StdOffer_Lds!I314</f>
        <v>-0.43219921900000102</v>
      </c>
      <c r="J314" s="13">
        <f>+Actual_Med_ReconciledStdOffer!J314-Actual_Med_StdOffer_Lds!J314</f>
        <v>-0.51646093800000159</v>
      </c>
      <c r="K314" s="13">
        <f>+Actual_Med_ReconciledStdOffer!K314-Actual_Med_StdOffer_Lds!K314</f>
        <v>-0.54438867200000374</v>
      </c>
      <c r="L314" s="13">
        <f>+Actual_Med_ReconciledStdOffer!L314-Actual_Med_StdOffer_Lds!L314</f>
        <v>-0.55335351599999782</v>
      </c>
      <c r="M314" s="13">
        <f>+Actual_Med_ReconciledStdOffer!M314-Actual_Med_StdOffer_Lds!M314</f>
        <v>-0.57500976600000442</v>
      </c>
      <c r="N314" s="13">
        <f>+Actual_Med_ReconciledStdOffer!N314-Actual_Med_StdOffer_Lds!N314</f>
        <v>-0.61078320300000399</v>
      </c>
      <c r="O314" s="13">
        <f>+Actual_Med_ReconciledStdOffer!O314-Actual_Med_StdOffer_Lds!O314</f>
        <v>-0.58815625000000438</v>
      </c>
      <c r="P314" s="13">
        <f>+Actual_Med_ReconciledStdOffer!P314-Actual_Med_StdOffer_Lds!P314</f>
        <v>-0.55403320300000658</v>
      </c>
      <c r="Q314" s="13">
        <f>+Actual_Med_ReconciledStdOffer!Q314-Actual_Med_StdOffer_Lds!Q314</f>
        <v>-0.50638671800000523</v>
      </c>
      <c r="R314" s="13">
        <f>+Actual_Med_ReconciledStdOffer!R314-Actual_Med_StdOffer_Lds!R314</f>
        <v>-0.40438378900000416</v>
      </c>
      <c r="S314" s="13">
        <f>+Actual_Med_ReconciledStdOffer!S314-Actual_Med_StdOffer_Lds!S314</f>
        <v>-0.34764746100000288</v>
      </c>
      <c r="T314" s="13">
        <f>+Actual_Med_ReconciledStdOffer!T314-Actual_Med_StdOffer_Lds!T314</f>
        <v>-0.35705078100000165</v>
      </c>
      <c r="U314" s="13">
        <f>+Actual_Med_ReconciledStdOffer!U314-Actual_Med_StdOffer_Lds!U314</f>
        <v>-0.33539843700000205</v>
      </c>
      <c r="V314" s="13">
        <f>+Actual_Med_ReconciledStdOffer!V314-Actual_Med_StdOffer_Lds!V314</f>
        <v>-0.31791210900000166</v>
      </c>
      <c r="W314" s="13">
        <f>+Actual_Med_ReconciledStdOffer!W314-Actual_Med_StdOffer_Lds!W314</f>
        <v>-0.26213964900000164</v>
      </c>
      <c r="X314" s="13">
        <f>+Actual_Med_ReconciledStdOffer!X314-Actual_Med_StdOffer_Lds!X314</f>
        <v>-0.30434960900000263</v>
      </c>
      <c r="Y314" s="13">
        <f>+Actual_Med_ReconciledStdOffer!Y314-Actual_Med_StdOffer_Lds!Y314</f>
        <v>-0.26956152300000191</v>
      </c>
      <c r="Z314" s="13">
        <f>+Actual_Med_ReconciledStdOffer!Z314-Actual_Med_StdOffer_Lds!Z314</f>
        <v>4.8142158199999994</v>
      </c>
    </row>
    <row r="315" spans="1:26" x14ac:dyDescent="0.2">
      <c r="A315" s="8" t="s">
        <v>31</v>
      </c>
      <c r="B315" s="7">
        <v>41946</v>
      </c>
      <c r="C315" s="13">
        <f>+Actual_Med_ReconciledStdOffer!C315-Actual_Med_StdOffer_Lds!C315</f>
        <v>-0.27743163999999965</v>
      </c>
      <c r="D315" s="13">
        <f>+Actual_Med_ReconciledStdOffer!D315-Actual_Med_StdOffer_Lds!D315</f>
        <v>-0.27195019500000228</v>
      </c>
      <c r="E315" s="13">
        <f>+Actual_Med_ReconciledStdOffer!E315-Actual_Med_StdOffer_Lds!E315</f>
        <v>-0.2677851570000005</v>
      </c>
      <c r="F315" s="13">
        <f>+Actual_Med_ReconciledStdOffer!F315-Actual_Med_StdOffer_Lds!F315</f>
        <v>-0.2665791009999996</v>
      </c>
      <c r="G315" s="13">
        <f>+Actual_Med_ReconciledStdOffer!G315-Actual_Med_StdOffer_Lds!G315</f>
        <v>-0.29549414099999893</v>
      </c>
      <c r="H315" s="13">
        <f>+Actual_Med_ReconciledStdOffer!H315-Actual_Med_StdOffer_Lds!H315</f>
        <v>-0.33908007800000206</v>
      </c>
      <c r="I315" s="13">
        <f>+Actual_Med_ReconciledStdOffer!I315-Actual_Med_StdOffer_Lds!I315</f>
        <v>-0.35971581999999813</v>
      </c>
      <c r="J315" s="13">
        <f>+Actual_Med_ReconciledStdOffer!J315-Actual_Med_StdOffer_Lds!J315</f>
        <v>-0.42179687500000007</v>
      </c>
      <c r="K315" s="13">
        <f>+Actual_Med_ReconciledStdOffer!K315-Actual_Med_StdOffer_Lds!K315</f>
        <v>-0.49068945300000877</v>
      </c>
      <c r="L315" s="13">
        <f>+Actual_Med_ReconciledStdOffer!L315-Actual_Med_StdOffer_Lds!L315</f>
        <v>-0.50673242200000246</v>
      </c>
      <c r="M315" s="13">
        <f>+Actual_Med_ReconciledStdOffer!M315-Actual_Med_StdOffer_Lds!M315</f>
        <v>-0.52730273400000627</v>
      </c>
      <c r="N315" s="13">
        <f>+Actual_Med_ReconciledStdOffer!N315-Actual_Med_StdOffer_Lds!N315</f>
        <v>-0.56407421900000543</v>
      </c>
      <c r="O315" s="13">
        <f>+Actual_Med_ReconciledStdOffer!O315-Actual_Med_StdOffer_Lds!O315</f>
        <v>-0.5416249999999998</v>
      </c>
      <c r="P315" s="13">
        <f>+Actual_Med_ReconciledStdOffer!P315-Actual_Med_StdOffer_Lds!P315</f>
        <v>-0.5311542970000076</v>
      </c>
      <c r="Q315" s="13">
        <f>+Actual_Med_ReconciledStdOffer!Q315-Actual_Med_StdOffer_Lds!Q315</f>
        <v>-0.46080468799999963</v>
      </c>
      <c r="R315" s="13">
        <f>+Actual_Med_ReconciledStdOffer!R315-Actual_Med_StdOffer_Lds!R315</f>
        <v>-0.48158593699999841</v>
      </c>
      <c r="S315" s="13">
        <f>+Actual_Med_ReconciledStdOffer!S315-Actual_Med_StdOffer_Lds!S315</f>
        <v>-0.49861132799999908</v>
      </c>
      <c r="T315" s="13">
        <f>+Actual_Med_ReconciledStdOffer!T315-Actual_Med_StdOffer_Lds!T315</f>
        <v>-0.50564843800000148</v>
      </c>
      <c r="U315" s="13">
        <f>+Actual_Med_ReconciledStdOffer!U315-Actual_Med_StdOffer_Lds!U315</f>
        <v>-0.48137304700000527</v>
      </c>
      <c r="V315" s="13">
        <f>+Actual_Med_ReconciledStdOffer!V315-Actual_Med_StdOffer_Lds!V315</f>
        <v>-0.46929492199999956</v>
      </c>
      <c r="W315" s="13">
        <f>+Actual_Med_ReconciledStdOffer!W315-Actual_Med_StdOffer_Lds!W315</f>
        <v>-0.42465039000000004</v>
      </c>
      <c r="X315" s="13">
        <f>+Actual_Med_ReconciledStdOffer!X315-Actual_Med_StdOffer_Lds!X315</f>
        <v>-0.38023925799999958</v>
      </c>
      <c r="Y315" s="13">
        <f>+Actual_Med_ReconciledStdOffer!Y315-Actual_Med_StdOffer_Lds!Y315</f>
        <v>-0.34469140699999912</v>
      </c>
      <c r="Z315" s="13">
        <f>+Actual_Med_ReconciledStdOffer!Z315-Actual_Med_StdOffer_Lds!Z315</f>
        <v>-0.31387011700000045</v>
      </c>
    </row>
    <row r="316" spans="1:26" x14ac:dyDescent="0.2">
      <c r="A316" s="8" t="s">
        <v>31</v>
      </c>
      <c r="B316" s="7">
        <v>41947</v>
      </c>
      <c r="C316" s="13">
        <f>+Actual_Med_ReconciledStdOffer!C316-Actual_Med_StdOffer_Lds!C316</f>
        <v>6.195725586</v>
      </c>
      <c r="D316" s="13">
        <f>+Actual_Med_ReconciledStdOffer!D316-Actual_Med_StdOffer_Lds!D316</f>
        <v>6.0609052730000013</v>
      </c>
      <c r="E316" s="13">
        <f>+Actual_Med_ReconciledStdOffer!E316-Actual_Med_StdOffer_Lds!E316</f>
        <v>5.982570312</v>
      </c>
      <c r="F316" s="13">
        <f>+Actual_Med_ReconciledStdOffer!F316-Actual_Med_StdOffer_Lds!F316</f>
        <v>6.1820693359999996</v>
      </c>
      <c r="G316" s="13">
        <f>+Actual_Med_ReconciledStdOffer!G316-Actual_Med_StdOffer_Lds!G316</f>
        <v>2.655688477</v>
      </c>
      <c r="H316" s="13">
        <f>+Actual_Med_ReconciledStdOffer!H316-Actual_Med_StdOffer_Lds!H316</f>
        <v>-2.0263515630000022</v>
      </c>
      <c r="I316" s="13">
        <f>+Actual_Med_ReconciledStdOffer!I316-Actual_Med_StdOffer_Lds!I316</f>
        <v>-3.0046835939999994</v>
      </c>
      <c r="J316" s="13">
        <f>+Actual_Med_ReconciledStdOffer!J316-Actual_Med_StdOffer_Lds!J316</f>
        <v>-0.18147070300000578</v>
      </c>
      <c r="K316" s="13">
        <f>+Actual_Med_ReconciledStdOffer!K316-Actual_Med_StdOffer_Lds!K316</f>
        <v>-0.73799999999999955</v>
      </c>
      <c r="L316" s="13">
        <f>+Actual_Med_ReconciledStdOffer!L316-Actual_Med_StdOffer_Lds!L316</f>
        <v>-0.75932617200000152</v>
      </c>
      <c r="M316" s="13">
        <f>+Actual_Med_ReconciledStdOffer!M316-Actual_Med_StdOffer_Lds!M316</f>
        <v>-0.77035351600000013</v>
      </c>
      <c r="N316" s="13">
        <f>+Actual_Med_ReconciledStdOffer!N316-Actual_Med_StdOffer_Lds!N316</f>
        <v>-0.77122656199999895</v>
      </c>
      <c r="O316" s="13">
        <f>+Actual_Med_ReconciledStdOffer!O316-Actual_Med_StdOffer_Lds!O316</f>
        <v>-0.76768750000000097</v>
      </c>
      <c r="P316" s="13">
        <f>+Actual_Med_ReconciledStdOffer!P316-Actual_Med_StdOffer_Lds!P316</f>
        <v>-0.77144531199999733</v>
      </c>
      <c r="Q316" s="13">
        <f>+Actual_Med_ReconciledStdOffer!Q316-Actual_Med_StdOffer_Lds!Q316</f>
        <v>-0.75938867199999649</v>
      </c>
      <c r="R316" s="13">
        <f>+Actual_Med_ReconciledStdOffer!R316-Actual_Med_StdOffer_Lds!R316</f>
        <v>-0.76296093700000256</v>
      </c>
      <c r="S316" s="13">
        <f>+Actual_Med_ReconciledStdOffer!S316-Actual_Med_StdOffer_Lds!S316</f>
        <v>-0.79935156300000187</v>
      </c>
      <c r="T316" s="13">
        <f>+Actual_Med_ReconciledStdOffer!T316-Actual_Med_StdOffer_Lds!T316</f>
        <v>-0.7865429689999992</v>
      </c>
      <c r="U316" s="13">
        <f>+Actual_Med_ReconciledStdOffer!U316-Actual_Med_StdOffer_Lds!U316</f>
        <v>-0.7429824219999972</v>
      </c>
      <c r="V316" s="13">
        <f>+Actual_Med_ReconciledStdOffer!V316-Actual_Med_StdOffer_Lds!V316</f>
        <v>-0.70744531200000438</v>
      </c>
      <c r="W316" s="13">
        <f>+Actual_Med_ReconciledStdOffer!W316-Actual_Med_StdOffer_Lds!W316</f>
        <v>-0.666058593999999</v>
      </c>
      <c r="X316" s="13">
        <f>+Actual_Med_ReconciledStdOffer!X316-Actual_Med_StdOffer_Lds!X316</f>
        <v>-0.58200390600000063</v>
      </c>
      <c r="Y316" s="13">
        <f>+Actual_Med_ReconciledStdOffer!Y316-Actual_Med_StdOffer_Lds!Y316</f>
        <v>-0.53205664000000041</v>
      </c>
      <c r="Z316" s="13">
        <f>+Actual_Med_ReconciledStdOffer!Z316-Actual_Med_StdOffer_Lds!Z316</f>
        <v>-0.48495117199999882</v>
      </c>
    </row>
    <row r="317" spans="1:26" x14ac:dyDescent="0.2">
      <c r="A317" s="8" t="s">
        <v>31</v>
      </c>
      <c r="B317" s="7">
        <v>41948</v>
      </c>
      <c r="C317" s="13">
        <f>+Actual_Med_ReconciledStdOffer!C317-Actual_Med_StdOffer_Lds!C317</f>
        <v>-0.45922949200000041</v>
      </c>
      <c r="D317" s="13">
        <f>+Actual_Med_ReconciledStdOffer!D317-Actual_Med_StdOffer_Lds!D317</f>
        <v>-0.44399511700000183</v>
      </c>
      <c r="E317" s="13">
        <f>+Actual_Med_ReconciledStdOffer!E317-Actual_Med_StdOffer_Lds!E317</f>
        <v>-0.4399667970000003</v>
      </c>
      <c r="F317" s="13">
        <f>+Actual_Med_ReconciledStdOffer!F317-Actual_Med_StdOffer_Lds!F317</f>
        <v>-0.44287597600000161</v>
      </c>
      <c r="G317" s="13">
        <f>+Actual_Med_ReconciledStdOffer!G317-Actual_Med_StdOffer_Lds!G317</f>
        <v>-0.47691796800000574</v>
      </c>
      <c r="H317" s="13">
        <f>+Actual_Med_ReconciledStdOffer!H317-Actual_Med_StdOffer_Lds!H317</f>
        <v>-0.56680078100000131</v>
      </c>
      <c r="I317" s="13">
        <f>+Actual_Med_ReconciledStdOffer!I317-Actual_Med_StdOffer_Lds!I317</f>
        <v>-0.67254296900000554</v>
      </c>
      <c r="J317" s="13">
        <f>+Actual_Med_ReconciledStdOffer!J317-Actual_Med_StdOffer_Lds!J317</f>
        <v>-0.75773437499999829</v>
      </c>
      <c r="K317" s="13">
        <f>+Actual_Med_ReconciledStdOffer!K317-Actual_Med_StdOffer_Lds!K317</f>
        <v>-0.80771289100000132</v>
      </c>
      <c r="L317" s="13">
        <f>+Actual_Med_ReconciledStdOffer!L317-Actual_Med_StdOffer_Lds!L317</f>
        <v>-0.82530664000000442</v>
      </c>
      <c r="M317" s="13">
        <f>+Actual_Med_ReconciledStdOffer!M317-Actual_Med_StdOffer_Lds!M317</f>
        <v>-0.82955859400000165</v>
      </c>
      <c r="N317" s="13">
        <f>+Actual_Med_ReconciledStdOffer!N317-Actual_Med_StdOffer_Lds!N317</f>
        <v>-0.82844335900000488</v>
      </c>
      <c r="O317" s="13">
        <f>+Actual_Med_ReconciledStdOffer!O317-Actual_Med_StdOffer_Lds!O317</f>
        <v>-0.81230664100000283</v>
      </c>
      <c r="P317" s="13">
        <f>+Actual_Med_ReconciledStdOffer!P317-Actual_Med_StdOffer_Lds!P317</f>
        <v>-0.80254687500000443</v>
      </c>
      <c r="Q317" s="13">
        <f>+Actual_Med_ReconciledStdOffer!Q317-Actual_Med_StdOffer_Lds!Q317</f>
        <v>-0.79651953200000136</v>
      </c>
      <c r="R317" s="13">
        <f>+Actual_Med_ReconciledStdOffer!R317-Actual_Med_StdOffer_Lds!R317</f>
        <v>-0.77963086000000104</v>
      </c>
      <c r="S317" s="13">
        <f>+Actual_Med_ReconciledStdOffer!S317-Actual_Med_StdOffer_Lds!S317</f>
        <v>-0.82029101600000232</v>
      </c>
      <c r="T317" s="13">
        <f>+Actual_Med_ReconciledStdOffer!T317-Actual_Med_StdOffer_Lds!T317</f>
        <v>-0.83295507800000124</v>
      </c>
      <c r="U317" s="13">
        <f>+Actual_Med_ReconciledStdOffer!U317-Actual_Med_StdOffer_Lds!U317</f>
        <v>-0.79989062499999974</v>
      </c>
      <c r="V317" s="13">
        <f>+Actual_Med_ReconciledStdOffer!V317-Actual_Med_StdOffer_Lds!V317</f>
        <v>-0.77087695399999845</v>
      </c>
      <c r="W317" s="13">
        <f>+Actual_Med_ReconciledStdOffer!W317-Actual_Med_StdOffer_Lds!W317</f>
        <v>-0.68965624999999875</v>
      </c>
      <c r="X317" s="13">
        <f>+Actual_Med_ReconciledStdOffer!X317-Actual_Med_StdOffer_Lds!X317</f>
        <v>-0.61714843700000088</v>
      </c>
      <c r="Y317" s="13">
        <f>+Actual_Med_ReconciledStdOffer!Y317-Actual_Med_StdOffer_Lds!Y317</f>
        <v>-0.56248632800000209</v>
      </c>
      <c r="Z317" s="13">
        <f>+Actual_Med_ReconciledStdOffer!Z317-Actual_Med_StdOffer_Lds!Z317</f>
        <v>-0.51115039100000104</v>
      </c>
    </row>
    <row r="318" spans="1:26" x14ac:dyDescent="0.2">
      <c r="A318" s="8" t="s">
        <v>31</v>
      </c>
      <c r="B318" s="7">
        <v>41949</v>
      </c>
      <c r="C318" s="13">
        <f>+Actual_Med_ReconciledStdOffer!C318-Actual_Med_StdOffer_Lds!C318</f>
        <v>-0.674811523999999</v>
      </c>
      <c r="D318" s="13">
        <f>+Actual_Med_ReconciledStdOffer!D318-Actual_Med_StdOffer_Lds!D318</f>
        <v>-0.65980175799999863</v>
      </c>
      <c r="E318" s="13">
        <f>+Actual_Med_ReconciledStdOffer!E318-Actual_Med_StdOffer_Lds!E318</f>
        <v>-0.6572646480000035</v>
      </c>
      <c r="F318" s="13">
        <f>+Actual_Med_ReconciledStdOffer!F318-Actual_Med_StdOffer_Lds!F318</f>
        <v>-0.66672949300000184</v>
      </c>
      <c r="G318" s="13">
        <f>+Actual_Med_ReconciledStdOffer!G318-Actual_Med_StdOffer_Lds!G318</f>
        <v>-0.7126445310000058</v>
      </c>
      <c r="H318" s="13">
        <f>+Actual_Med_ReconciledStdOffer!H318-Actual_Med_StdOffer_Lds!H318</f>
        <v>-0.83538281200000597</v>
      </c>
      <c r="I318" s="13">
        <f>+Actual_Med_ReconciledStdOffer!I318-Actual_Med_StdOffer_Lds!I318</f>
        <v>-0.95527343799999898</v>
      </c>
      <c r="J318" s="13">
        <f>+Actual_Med_ReconciledStdOffer!J318-Actual_Med_StdOffer_Lds!J318</f>
        <v>-1.0634726560000054</v>
      </c>
      <c r="K318" s="13">
        <f>+Actual_Med_ReconciledStdOffer!K318-Actual_Med_StdOffer_Lds!K318</f>
        <v>-1.140228515999997</v>
      </c>
      <c r="L318" s="13">
        <f>+Actual_Med_ReconciledStdOffer!L318-Actual_Med_StdOffer_Lds!L318</f>
        <v>-1.1778359370000047</v>
      </c>
      <c r="M318" s="13">
        <f>+Actual_Med_ReconciledStdOffer!M318-Actual_Med_StdOffer_Lds!M318</f>
        <v>-1.1899648430000056</v>
      </c>
      <c r="N318" s="13">
        <f>+Actual_Med_ReconciledStdOffer!N318-Actual_Med_StdOffer_Lds!N318</f>
        <v>-1.1823105470000037</v>
      </c>
      <c r="O318" s="13">
        <f>+Actual_Med_ReconciledStdOffer!O318-Actual_Med_StdOffer_Lds!O318</f>
        <v>-1.1810390630000001</v>
      </c>
      <c r="P318" s="13">
        <f>+Actual_Med_ReconciledStdOffer!P318-Actual_Med_StdOffer_Lds!P318</f>
        <v>-1.1923261710000048</v>
      </c>
      <c r="Q318" s="13">
        <f>+Actual_Med_ReconciledStdOffer!Q318-Actual_Med_StdOffer_Lds!Q318</f>
        <v>-1.1728203130000061</v>
      </c>
      <c r="R318" s="13">
        <f>+Actual_Med_ReconciledStdOffer!R318-Actual_Med_StdOffer_Lds!R318</f>
        <v>-1.1725683590000067</v>
      </c>
      <c r="S318" s="13">
        <f>+Actual_Med_ReconciledStdOffer!S318-Actual_Med_StdOffer_Lds!S318</f>
        <v>-1.1924199219999991</v>
      </c>
      <c r="T318" s="13">
        <f>+Actual_Med_ReconciledStdOffer!T318-Actual_Med_StdOffer_Lds!T318</f>
        <v>-1.1646347660000025</v>
      </c>
      <c r="U318" s="13">
        <f>+Actual_Med_ReconciledStdOffer!U318-Actual_Med_StdOffer_Lds!U318</f>
        <v>-1.0958730470000049</v>
      </c>
      <c r="V318" s="13">
        <f>+Actual_Med_ReconciledStdOffer!V318-Actual_Med_StdOffer_Lds!V318</f>
        <v>-1.0558671880000041</v>
      </c>
      <c r="W318" s="13">
        <f>+Actual_Med_ReconciledStdOffer!W318-Actual_Med_StdOffer_Lds!W318</f>
        <v>-0.95898046800000714</v>
      </c>
      <c r="X318" s="13">
        <f>+Actual_Med_ReconciledStdOffer!X318-Actual_Med_StdOffer_Lds!X318</f>
        <v>-0.86329687500000318</v>
      </c>
      <c r="Y318" s="13">
        <f>+Actual_Med_ReconciledStdOffer!Y318-Actual_Med_StdOffer_Lds!Y318</f>
        <v>-0.78983203100000665</v>
      </c>
      <c r="Z318" s="13">
        <f>+Actual_Med_ReconciledStdOffer!Z318-Actual_Med_StdOffer_Lds!Z318</f>
        <v>-0.72502539099999908</v>
      </c>
    </row>
    <row r="319" spans="1:26" x14ac:dyDescent="0.2">
      <c r="A319" s="8" t="s">
        <v>31</v>
      </c>
      <c r="B319" s="7">
        <v>41950</v>
      </c>
      <c r="C319" s="13">
        <f>+Actual_Med_ReconciledStdOffer!C319-Actual_Med_StdOffer_Lds!C319</f>
        <v>-0.70602734399999889</v>
      </c>
      <c r="D319" s="13">
        <f>+Actual_Med_ReconciledStdOffer!D319-Actual_Med_StdOffer_Lds!D319</f>
        <v>-0.67719433599999768</v>
      </c>
      <c r="E319" s="13">
        <f>+Actual_Med_ReconciledStdOffer!E319-Actual_Med_StdOffer_Lds!E319</f>
        <v>-0.67082421799999992</v>
      </c>
      <c r="F319" s="13">
        <f>+Actual_Med_ReconciledStdOffer!F319-Actual_Med_StdOffer_Lds!F319</f>
        <v>-0.67506445399999926</v>
      </c>
      <c r="G319" s="13">
        <f>+Actual_Med_ReconciledStdOffer!G319-Actual_Med_StdOffer_Lds!G319</f>
        <v>-0.72572265600000208</v>
      </c>
      <c r="H319" s="13">
        <f>+Actual_Med_ReconciledStdOffer!H319-Actual_Med_StdOffer_Lds!H319</f>
        <v>-0.83712109400000045</v>
      </c>
      <c r="I319" s="13">
        <f>+Actual_Med_ReconciledStdOffer!I319-Actual_Med_StdOffer_Lds!I319</f>
        <v>-0.9718085940000023</v>
      </c>
      <c r="J319" s="13">
        <f>+Actual_Med_ReconciledStdOffer!J319-Actual_Med_StdOffer_Lds!J319</f>
        <v>-1.0957910159999997</v>
      </c>
      <c r="K319" s="13">
        <f>+Actual_Med_ReconciledStdOffer!K319-Actual_Med_StdOffer_Lds!K319</f>
        <v>-1.1835566410000027</v>
      </c>
      <c r="L319" s="13">
        <f>+Actual_Med_ReconciledStdOffer!L319-Actual_Med_StdOffer_Lds!L319</f>
        <v>-1.2229746099999979</v>
      </c>
      <c r="M319" s="13">
        <f>+Actual_Med_ReconciledStdOffer!M319-Actual_Med_StdOffer_Lds!M319</f>
        <v>-1.2487714840000024</v>
      </c>
      <c r="N319" s="13">
        <f>+Actual_Med_ReconciledStdOffer!N319-Actual_Med_StdOffer_Lds!N319</f>
        <v>-1.2621542970000057</v>
      </c>
      <c r="O319" s="13">
        <f>+Actual_Med_ReconciledStdOffer!O319-Actual_Med_StdOffer_Lds!O319</f>
        <v>-1.2519218750000043</v>
      </c>
      <c r="P319" s="13">
        <f>+Actual_Med_ReconciledStdOffer!P319-Actual_Med_StdOffer_Lds!P319</f>
        <v>-1.2661855469999992</v>
      </c>
      <c r="Q319" s="13">
        <f>+Actual_Med_ReconciledStdOffer!Q319-Actual_Med_StdOffer_Lds!Q319</f>
        <v>-1.2429863280000042</v>
      </c>
      <c r="R319" s="13">
        <f>+Actual_Med_ReconciledStdOffer!R319-Actual_Med_StdOffer_Lds!R319</f>
        <v>-1.2201738280000036</v>
      </c>
      <c r="S319" s="13">
        <f>+Actual_Med_ReconciledStdOffer!S319-Actual_Med_StdOffer_Lds!S319</f>
        <v>-1.2467871100000032</v>
      </c>
      <c r="T319" s="13">
        <f>+Actual_Med_ReconciledStdOffer!T319-Actual_Med_StdOffer_Lds!T319</f>
        <v>-1.2019980470000071</v>
      </c>
      <c r="U319" s="13">
        <f>+Actual_Med_ReconciledStdOffer!U319-Actual_Med_StdOffer_Lds!U319</f>
        <v>-1.1276621090000027</v>
      </c>
      <c r="V319" s="13">
        <f>+Actual_Med_ReconciledStdOffer!V319-Actual_Med_StdOffer_Lds!V319</f>
        <v>-1.0821718750000002</v>
      </c>
      <c r="W319" s="13">
        <f>+Actual_Med_ReconciledStdOffer!W319-Actual_Med_StdOffer_Lds!W319</f>
        <v>-0.99118750000000588</v>
      </c>
      <c r="X319" s="13">
        <f>+Actual_Med_ReconciledStdOffer!X319-Actual_Med_StdOffer_Lds!X319</f>
        <v>-0.91746875000000472</v>
      </c>
      <c r="Y319" s="13">
        <f>+Actual_Med_ReconciledStdOffer!Y319-Actual_Med_StdOffer_Lds!Y319</f>
        <v>-0.87600195300000294</v>
      </c>
      <c r="Z319" s="13">
        <f>+Actual_Med_ReconciledStdOffer!Z319-Actual_Med_StdOffer_Lds!Z319</f>
        <v>-0.8024179690000004</v>
      </c>
    </row>
    <row r="320" spans="1:26" x14ac:dyDescent="0.2">
      <c r="A320" s="8" t="s">
        <v>31</v>
      </c>
      <c r="B320" s="7">
        <v>41951</v>
      </c>
      <c r="C320" s="13">
        <f>+Actual_Med_ReconciledStdOffer!C320-Actual_Med_StdOffer_Lds!C320</f>
        <v>-0.74238281200000245</v>
      </c>
      <c r="D320" s="13">
        <f>+Actual_Med_ReconciledStdOffer!D320-Actual_Med_StdOffer_Lds!D320</f>
        <v>-0.72715038999999848</v>
      </c>
      <c r="E320" s="13">
        <f>+Actual_Med_ReconciledStdOffer!E320-Actual_Med_StdOffer_Lds!E320</f>
        <v>-0.70680078199999841</v>
      </c>
      <c r="F320" s="13">
        <f>+Actual_Med_ReconciledStdOffer!F320-Actual_Med_StdOffer_Lds!F320</f>
        <v>-0.70769140599999858</v>
      </c>
      <c r="G320" s="13">
        <f>+Actual_Med_ReconciledStdOffer!G320-Actual_Med_StdOffer_Lds!G320</f>
        <v>-0.72671484399999997</v>
      </c>
      <c r="H320" s="13">
        <f>+Actual_Med_ReconciledStdOffer!H320-Actual_Med_StdOffer_Lds!H320</f>
        <v>-0.79166796899999881</v>
      </c>
      <c r="I320" s="13">
        <f>+Actual_Med_ReconciledStdOffer!I320-Actual_Med_StdOffer_Lds!I320</f>
        <v>-0.84673437500000048</v>
      </c>
      <c r="J320" s="13">
        <f>+Actual_Med_ReconciledStdOffer!J320-Actual_Med_StdOffer_Lds!J320</f>
        <v>-0.97662695299999669</v>
      </c>
      <c r="K320" s="13">
        <f>+Actual_Med_ReconciledStdOffer!K320-Actual_Med_StdOffer_Lds!K320</f>
        <v>-1.0042812500000018</v>
      </c>
      <c r="L320" s="13">
        <f>+Actual_Med_ReconciledStdOffer!L320-Actual_Med_StdOffer_Lds!L320</f>
        <v>-1.0094179690000011</v>
      </c>
      <c r="M320" s="13">
        <f>+Actual_Med_ReconciledStdOffer!M320-Actual_Med_StdOffer_Lds!M320</f>
        <v>-1.0203808599999995</v>
      </c>
      <c r="N320" s="13">
        <f>+Actual_Med_ReconciledStdOffer!N320-Actual_Med_StdOffer_Lds!N320</f>
        <v>-1.0315898439999991</v>
      </c>
      <c r="O320" s="13">
        <f>+Actual_Med_ReconciledStdOffer!O320-Actual_Med_StdOffer_Lds!O320</f>
        <v>-1.0069062500000001</v>
      </c>
      <c r="P320" s="13">
        <f>+Actual_Med_ReconciledStdOffer!P320-Actual_Med_StdOffer_Lds!P320</f>
        <v>-0.98615625000000406</v>
      </c>
      <c r="Q320" s="13">
        <f>+Actual_Med_ReconciledStdOffer!Q320-Actual_Med_StdOffer_Lds!Q320</f>
        <v>-0.99115429600000482</v>
      </c>
      <c r="R320" s="13">
        <f>+Actual_Med_ReconciledStdOffer!R320-Actual_Med_StdOffer_Lds!R320</f>
        <v>-0.9681406250000002</v>
      </c>
      <c r="S320" s="13">
        <f>+Actual_Med_ReconciledStdOffer!S320-Actual_Med_StdOffer_Lds!S320</f>
        <v>-1.0487558600000035</v>
      </c>
      <c r="T320" s="13">
        <f>+Actual_Med_ReconciledStdOffer!T320-Actual_Med_StdOffer_Lds!T320</f>
        <v>-1.0783261720000041</v>
      </c>
      <c r="U320" s="13">
        <f>+Actual_Med_ReconciledStdOffer!U320-Actual_Med_StdOffer_Lds!U320</f>
        <v>-1.0390214839999992</v>
      </c>
      <c r="V320" s="13">
        <f>+Actual_Med_ReconciledStdOffer!V320-Actual_Med_StdOffer_Lds!V320</f>
        <v>-0.9813007820000017</v>
      </c>
      <c r="W320" s="13">
        <f>+Actual_Med_ReconciledStdOffer!W320-Actual_Med_StdOffer_Lds!W320</f>
        <v>-0.9504492190000029</v>
      </c>
      <c r="X320" s="13">
        <f>+Actual_Med_ReconciledStdOffer!X320-Actual_Med_StdOffer_Lds!X320</f>
        <v>-0.91228711000000118</v>
      </c>
      <c r="Y320" s="13">
        <f>+Actual_Med_ReconciledStdOffer!Y320-Actual_Med_StdOffer_Lds!Y320</f>
        <v>-0.83319726600000266</v>
      </c>
      <c r="Z320" s="13">
        <f>+Actual_Med_ReconciledStdOffer!Z320-Actual_Med_StdOffer_Lds!Z320</f>
        <v>-0.78102734399999818</v>
      </c>
    </row>
    <row r="321" spans="1:26" x14ac:dyDescent="0.2">
      <c r="A321" s="8" t="s">
        <v>31</v>
      </c>
      <c r="B321" s="7">
        <v>41952</v>
      </c>
      <c r="C321" s="13">
        <f>+Actual_Med_ReconciledStdOffer!C321-Actual_Med_StdOffer_Lds!C321</f>
        <v>-0.80284179699999925</v>
      </c>
      <c r="D321" s="13">
        <f>+Actual_Med_ReconciledStdOffer!D321-Actual_Med_StdOffer_Lds!D321</f>
        <v>-0.78759765599999909</v>
      </c>
      <c r="E321" s="13">
        <f>+Actual_Med_ReconciledStdOffer!E321-Actual_Med_StdOffer_Lds!E321</f>
        <v>-0.77060937499999937</v>
      </c>
      <c r="F321" s="13">
        <f>+Actual_Med_ReconciledStdOffer!F321-Actual_Med_StdOffer_Lds!F321</f>
        <v>-0.76270312499999804</v>
      </c>
      <c r="G321" s="13">
        <f>+Actual_Med_ReconciledStdOffer!G321-Actual_Med_StdOffer_Lds!G321</f>
        <v>-0.774693359999997</v>
      </c>
      <c r="H321" s="13">
        <f>+Actual_Med_ReconciledStdOffer!H321-Actual_Med_StdOffer_Lds!H321</f>
        <v>-0.81774023400000218</v>
      </c>
      <c r="I321" s="13">
        <f>+Actual_Med_ReconciledStdOffer!I321-Actual_Med_StdOffer_Lds!I321</f>
        <v>-0.87135546900000094</v>
      </c>
      <c r="J321" s="13">
        <f>+Actual_Med_ReconciledStdOffer!J321-Actual_Med_StdOffer_Lds!J321</f>
        <v>-1.0054628910000005</v>
      </c>
      <c r="K321" s="13">
        <f>+Actual_Med_ReconciledStdOffer!K321-Actual_Med_StdOffer_Lds!K321</f>
        <v>-1.0539882809999988</v>
      </c>
      <c r="L321" s="13">
        <f>+Actual_Med_ReconciledStdOffer!L321-Actual_Med_StdOffer_Lds!L321</f>
        <v>-1.0760683590000006</v>
      </c>
      <c r="M321" s="13">
        <f>+Actual_Med_ReconciledStdOffer!M321-Actual_Med_StdOffer_Lds!M321</f>
        <v>-1.0850097650000023</v>
      </c>
      <c r="N321" s="13">
        <f>+Actual_Med_ReconciledStdOffer!N321-Actual_Med_StdOffer_Lds!N321</f>
        <v>-1.1142773439999978</v>
      </c>
      <c r="O321" s="13">
        <f>+Actual_Med_ReconciledStdOffer!O321-Actual_Med_StdOffer_Lds!O321</f>
        <v>-1.1101562499999993</v>
      </c>
      <c r="P321" s="13">
        <f>+Actual_Med_ReconciledStdOffer!P321-Actual_Med_StdOffer_Lds!P321</f>
        <v>-1.0782812500000034</v>
      </c>
      <c r="Q321" s="13">
        <f>+Actual_Med_ReconciledStdOffer!Q321-Actual_Med_StdOffer_Lds!Q321</f>
        <v>-1.0682968750000015</v>
      </c>
      <c r="R321" s="13">
        <f>+Actual_Med_ReconciledStdOffer!R321-Actual_Med_StdOffer_Lds!R321</f>
        <v>-1.0624941399999983</v>
      </c>
      <c r="S321" s="13">
        <f>+Actual_Med_ReconciledStdOffer!S321-Actual_Med_StdOffer_Lds!S321</f>
        <v>-1.1704746089999993</v>
      </c>
      <c r="T321" s="13">
        <f>+Actual_Med_ReconciledStdOffer!T321-Actual_Med_StdOffer_Lds!T321</f>
        <v>-1.1958261720000003</v>
      </c>
      <c r="U321" s="13">
        <f>+Actual_Med_ReconciledStdOffer!U321-Actual_Med_StdOffer_Lds!U321</f>
        <v>-1.1598828129999994</v>
      </c>
      <c r="V321" s="13">
        <f>+Actual_Med_ReconciledStdOffer!V321-Actual_Med_StdOffer_Lds!V321</f>
        <v>-1.0927343749999991</v>
      </c>
      <c r="W321" s="13">
        <f>+Actual_Med_ReconciledStdOffer!W321-Actual_Med_StdOffer_Lds!W321</f>
        <v>-1.0206679690000016</v>
      </c>
      <c r="X321" s="13">
        <f>+Actual_Med_ReconciledStdOffer!X321-Actual_Med_StdOffer_Lds!X321</f>
        <v>-0.95605664099999643</v>
      </c>
      <c r="Y321" s="13">
        <f>+Actual_Med_ReconciledStdOffer!Y321-Actual_Med_StdOffer_Lds!Y321</f>
        <v>-0.86122851499999697</v>
      </c>
      <c r="Z321" s="13">
        <f>+Actual_Med_ReconciledStdOffer!Z321-Actual_Med_StdOffer_Lds!Z321</f>
        <v>-0.80267187499999793</v>
      </c>
    </row>
    <row r="322" spans="1:26" x14ac:dyDescent="0.2">
      <c r="A322" s="8" t="s">
        <v>31</v>
      </c>
      <c r="B322" s="7">
        <v>41953</v>
      </c>
      <c r="C322" s="13">
        <f>+Actual_Med_ReconciledStdOffer!C322-Actual_Med_StdOffer_Lds!C322</f>
        <v>-0.77251953100000392</v>
      </c>
      <c r="D322" s="13">
        <f>+Actual_Med_ReconciledStdOffer!D322-Actual_Med_StdOffer_Lds!D322</f>
        <v>-0.75462988200000147</v>
      </c>
      <c r="E322" s="13">
        <f>+Actual_Med_ReconciledStdOffer!E322-Actual_Med_StdOffer_Lds!E322</f>
        <v>-0.75767187499999977</v>
      </c>
      <c r="F322" s="13">
        <f>+Actual_Med_ReconciledStdOffer!F322-Actual_Med_StdOffer_Lds!F322</f>
        <v>-0.77471093799999835</v>
      </c>
      <c r="G322" s="13">
        <f>+Actual_Med_ReconciledStdOffer!G322-Actual_Med_StdOffer_Lds!G322</f>
        <v>-0.83337695299999837</v>
      </c>
      <c r="H322" s="13">
        <f>+Actual_Med_ReconciledStdOffer!H322-Actual_Med_StdOffer_Lds!H322</f>
        <v>-0.97343749999999929</v>
      </c>
      <c r="I322" s="13">
        <f>+Actual_Med_ReconciledStdOffer!I322-Actual_Med_StdOffer_Lds!I322</f>
        <v>-1.123939453000002</v>
      </c>
      <c r="J322" s="13">
        <f>+Actual_Med_ReconciledStdOffer!J322-Actual_Med_StdOffer_Lds!J322</f>
        <v>-1.2345527340000011</v>
      </c>
      <c r="K322" s="13">
        <f>+Actual_Med_ReconciledStdOffer!K322-Actual_Med_StdOffer_Lds!K322</f>
        <v>-1.2964199220000019</v>
      </c>
      <c r="L322" s="13">
        <f>+Actual_Med_ReconciledStdOffer!L322-Actual_Med_StdOffer_Lds!L322</f>
        <v>-1.3089023440000034</v>
      </c>
      <c r="M322" s="13">
        <f>+Actual_Med_ReconciledStdOffer!M322-Actual_Med_StdOffer_Lds!M322</f>
        <v>-1.3207539060000038</v>
      </c>
      <c r="N322" s="13">
        <f>+Actual_Med_ReconciledStdOffer!N322-Actual_Med_StdOffer_Lds!N322</f>
        <v>-1.3099414070000002</v>
      </c>
      <c r="O322" s="13">
        <f>+Actual_Med_ReconciledStdOffer!O322-Actual_Med_StdOffer_Lds!O322</f>
        <v>-1.2806777340000011</v>
      </c>
      <c r="P322" s="13">
        <f>+Actual_Med_ReconciledStdOffer!P322-Actual_Med_StdOffer_Lds!P322</f>
        <v>-1.283269531000002</v>
      </c>
      <c r="Q322" s="13">
        <f>+Actual_Med_ReconciledStdOffer!Q322-Actual_Med_StdOffer_Lds!Q322</f>
        <v>-1.2556542969999995</v>
      </c>
      <c r="R322" s="13">
        <f>+Actual_Med_ReconciledStdOffer!R322-Actual_Med_StdOffer_Lds!R322</f>
        <v>-1.2412480469999991</v>
      </c>
      <c r="S322" s="13">
        <f>+Actual_Med_ReconciledStdOffer!S322-Actual_Med_StdOffer_Lds!S322</f>
        <v>-1.3187695309999974</v>
      </c>
      <c r="T322" s="13">
        <f>+Actual_Med_ReconciledStdOffer!T322-Actual_Med_StdOffer_Lds!T322</f>
        <v>-1.3265488279999964</v>
      </c>
      <c r="U322" s="13">
        <f>+Actual_Med_ReconciledStdOffer!U322-Actual_Med_StdOffer_Lds!U322</f>
        <v>-1.2427070319999984</v>
      </c>
      <c r="V322" s="13">
        <f>+Actual_Med_ReconciledStdOffer!V322-Actual_Med_StdOffer_Lds!V322</f>
        <v>-1.1918339849999988</v>
      </c>
      <c r="W322" s="13">
        <f>+Actual_Med_ReconciledStdOffer!W322-Actual_Med_StdOffer_Lds!W322</f>
        <v>-1.085068359000001</v>
      </c>
      <c r="X322" s="13">
        <f>+Actual_Med_ReconciledStdOffer!X322-Actual_Med_StdOffer_Lds!X322</f>
        <v>-0.98005664099999734</v>
      </c>
      <c r="Y322" s="13">
        <f>+Actual_Med_ReconciledStdOffer!Y322-Actual_Med_StdOffer_Lds!Y322</f>
        <v>-0.91019140699999923</v>
      </c>
      <c r="Z322" s="13">
        <f>+Actual_Med_ReconciledStdOffer!Z322-Actual_Med_StdOffer_Lds!Z322</f>
        <v>-0.83948437500000495</v>
      </c>
    </row>
    <row r="323" spans="1:26" x14ac:dyDescent="0.2">
      <c r="A323" s="8" t="s">
        <v>31</v>
      </c>
      <c r="B323" s="7">
        <v>41954</v>
      </c>
      <c r="C323" s="13">
        <f>+Actual_Med_ReconciledStdOffer!C323-Actual_Med_StdOffer_Lds!C323</f>
        <v>-0.92485156300000071</v>
      </c>
      <c r="D323" s="13">
        <f>+Actual_Med_ReconciledStdOffer!D323-Actual_Med_StdOffer_Lds!D323</f>
        <v>-0.89867089800000244</v>
      </c>
      <c r="E323" s="13">
        <f>+Actual_Med_ReconciledStdOffer!E323-Actual_Med_StdOffer_Lds!E323</f>
        <v>-0.89651562499999926</v>
      </c>
      <c r="F323" s="13">
        <f>+Actual_Med_ReconciledStdOffer!F323-Actual_Med_StdOffer_Lds!F323</f>
        <v>-0.91796289099999839</v>
      </c>
      <c r="G323" s="13">
        <f>+Actual_Med_ReconciledStdOffer!G323-Actual_Med_StdOffer_Lds!G323</f>
        <v>-0.97004882800000303</v>
      </c>
      <c r="H323" s="13">
        <f>+Actual_Med_ReconciledStdOffer!H323-Actual_Med_StdOffer_Lds!H323</f>
        <v>-1.0845839849999983</v>
      </c>
      <c r="I323" s="13">
        <f>+Actual_Med_ReconciledStdOffer!I323-Actual_Med_StdOffer_Lds!I323</f>
        <v>-1.177384766000003</v>
      </c>
      <c r="J323" s="13">
        <f>+Actual_Med_ReconciledStdOffer!J323-Actual_Med_StdOffer_Lds!J323</f>
        <v>-1.3311406250000033</v>
      </c>
      <c r="K323" s="13">
        <f>+Actual_Med_ReconciledStdOffer!K323-Actual_Med_StdOffer_Lds!K323</f>
        <v>-1.4671523440000023</v>
      </c>
      <c r="L323" s="13">
        <f>+Actual_Med_ReconciledStdOffer!L323-Actual_Med_StdOffer_Lds!L323</f>
        <v>-1.485535157000001</v>
      </c>
      <c r="M323" s="13">
        <f>+Actual_Med_ReconciledStdOffer!M323-Actual_Med_StdOffer_Lds!M323</f>
        <v>-1.4905410160000017</v>
      </c>
      <c r="N323" s="13">
        <f>+Actual_Med_ReconciledStdOffer!N323-Actual_Med_StdOffer_Lds!N323</f>
        <v>-1.4745449210000032</v>
      </c>
      <c r="O323" s="13">
        <f>+Actual_Med_ReconciledStdOffer!O323-Actual_Med_StdOffer_Lds!O323</f>
        <v>-1.4491152350000007</v>
      </c>
      <c r="P323" s="13">
        <f>+Actual_Med_ReconciledStdOffer!P323-Actual_Med_StdOffer_Lds!P323</f>
        <v>-1.4295156250000041</v>
      </c>
      <c r="Q323" s="13">
        <f>+Actual_Med_ReconciledStdOffer!Q323-Actual_Med_StdOffer_Lds!Q323</f>
        <v>-1.4033496100000029</v>
      </c>
      <c r="R323" s="13">
        <f>+Actual_Med_ReconciledStdOffer!R323-Actual_Med_StdOffer_Lds!R323</f>
        <v>-1.3958906250000034</v>
      </c>
      <c r="S323" s="13">
        <f>+Actual_Med_ReconciledStdOffer!S323-Actual_Med_StdOffer_Lds!S323</f>
        <v>-1.4901386720000005</v>
      </c>
      <c r="T323" s="13">
        <f>+Actual_Med_ReconciledStdOffer!T323-Actual_Med_StdOffer_Lds!T323</f>
        <v>-1.5008652349999991</v>
      </c>
      <c r="U323" s="13">
        <f>+Actual_Med_ReconciledStdOffer!U323-Actual_Med_StdOffer_Lds!U323</f>
        <v>-1.4058261720000047</v>
      </c>
      <c r="V323" s="13">
        <f>+Actual_Med_ReconciledStdOffer!V323-Actual_Med_StdOffer_Lds!V323</f>
        <v>-1.339480468999998</v>
      </c>
      <c r="W323" s="13">
        <f>+Actual_Med_ReconciledStdOffer!W323-Actual_Med_StdOffer_Lds!W323</f>
        <v>-1.2081425780000004</v>
      </c>
      <c r="X323" s="13">
        <f>+Actual_Med_ReconciledStdOffer!X323-Actual_Med_StdOffer_Lds!X323</f>
        <v>-1.086720703000001</v>
      </c>
      <c r="Y323" s="13">
        <f>+Actual_Med_ReconciledStdOffer!Y323-Actual_Med_StdOffer_Lds!Y323</f>
        <v>-1.004841797000001</v>
      </c>
      <c r="Z323" s="13">
        <f>+Actual_Med_ReconciledStdOffer!Z323-Actual_Med_StdOffer_Lds!Z323</f>
        <v>-0.90872265599999658</v>
      </c>
    </row>
    <row r="324" spans="1:26" x14ac:dyDescent="0.2">
      <c r="A324" s="8" t="s">
        <v>31</v>
      </c>
      <c r="B324" s="7">
        <v>41955</v>
      </c>
      <c r="C324" s="13">
        <f>+Actual_Med_ReconciledStdOffer!C324-Actual_Med_StdOffer_Lds!C324</f>
        <v>-0.93973144600000147</v>
      </c>
      <c r="D324" s="13">
        <f>+Actual_Med_ReconciledStdOffer!D324-Actual_Med_StdOffer_Lds!D324</f>
        <v>-0.90340429700000158</v>
      </c>
      <c r="E324" s="13">
        <f>+Actual_Med_ReconciledStdOffer!E324-Actual_Med_StdOffer_Lds!E324</f>
        <v>-0.90180175799999951</v>
      </c>
      <c r="F324" s="13">
        <f>+Actual_Med_ReconciledStdOffer!F324-Actual_Med_StdOffer_Lds!F324</f>
        <v>-0.91262793000000109</v>
      </c>
      <c r="G324" s="13">
        <f>+Actual_Med_ReconciledStdOffer!G324-Actual_Med_StdOffer_Lds!G324</f>
        <v>-0.9768798830000005</v>
      </c>
      <c r="H324" s="13">
        <f>+Actual_Med_ReconciledStdOffer!H324-Actual_Med_StdOffer_Lds!H324</f>
        <v>-1.1549335939999992</v>
      </c>
      <c r="I324" s="13">
        <f>+Actual_Med_ReconciledStdOffer!I324-Actual_Med_StdOffer_Lds!I324</f>
        <v>-1.3414843750000003</v>
      </c>
      <c r="J324" s="13">
        <f>+Actual_Med_ReconciledStdOffer!J324-Actual_Med_StdOffer_Lds!J324</f>
        <v>-1.4987695320000007</v>
      </c>
      <c r="K324" s="13">
        <f>+Actual_Med_ReconciledStdOffer!K324-Actual_Med_StdOffer_Lds!K324</f>
        <v>-1.5931523429999999</v>
      </c>
      <c r="L324" s="13">
        <f>+Actual_Med_ReconciledStdOffer!L324-Actual_Med_StdOffer_Lds!L324</f>
        <v>-1.6327675780000028</v>
      </c>
      <c r="M324" s="13">
        <f>+Actual_Med_ReconciledStdOffer!M324-Actual_Med_StdOffer_Lds!M324</f>
        <v>-1.663441406000004</v>
      </c>
      <c r="N324" s="13">
        <f>+Actual_Med_ReconciledStdOffer!N324-Actual_Med_StdOffer_Lds!N324</f>
        <v>-1.6725546869999981</v>
      </c>
      <c r="O324" s="13">
        <f>+Actual_Med_ReconciledStdOffer!O324-Actual_Med_StdOffer_Lds!O324</f>
        <v>-1.6545957030000054</v>
      </c>
      <c r="P324" s="13">
        <f>+Actual_Med_ReconciledStdOffer!P324-Actual_Med_StdOffer_Lds!P324</f>
        <v>-1.6581308589999999</v>
      </c>
      <c r="Q324" s="13">
        <f>+Actual_Med_ReconciledStdOffer!Q324-Actual_Med_StdOffer_Lds!Q324</f>
        <v>-1.6368222659999994</v>
      </c>
      <c r="R324" s="13">
        <f>+Actual_Med_ReconciledStdOffer!R324-Actual_Med_StdOffer_Lds!R324</f>
        <v>-1.6507656249999982</v>
      </c>
      <c r="S324" s="13">
        <f>+Actual_Med_ReconciledStdOffer!S324-Actual_Med_StdOffer_Lds!S324</f>
        <v>-1.7089980469999979</v>
      </c>
      <c r="T324" s="13">
        <f>+Actual_Med_ReconciledStdOffer!T324-Actual_Med_StdOffer_Lds!T324</f>
        <v>-1.6715917969999978</v>
      </c>
      <c r="U324" s="13">
        <f>+Actual_Med_ReconciledStdOffer!U324-Actual_Med_StdOffer_Lds!U324</f>
        <v>-1.5514765619999977</v>
      </c>
      <c r="V324" s="13">
        <f>+Actual_Med_ReconciledStdOffer!V324-Actual_Med_StdOffer_Lds!V324</f>
        <v>-1.4868515630000054</v>
      </c>
      <c r="W324" s="13">
        <f>+Actual_Med_ReconciledStdOffer!W324-Actual_Med_StdOffer_Lds!W324</f>
        <v>-1.3657343749999988</v>
      </c>
      <c r="X324" s="13">
        <f>+Actual_Med_ReconciledStdOffer!X324-Actual_Med_StdOffer_Lds!X324</f>
        <v>-1.2343007810000017</v>
      </c>
      <c r="Y324" s="13">
        <f>+Actual_Med_ReconciledStdOffer!Y324-Actual_Med_StdOffer_Lds!Y324</f>
        <v>-1.138982421999998</v>
      </c>
      <c r="Z324" s="13">
        <f>+Actual_Med_ReconciledStdOffer!Z324-Actual_Med_StdOffer_Lds!Z324</f>
        <v>-1.0505292970000006</v>
      </c>
    </row>
    <row r="325" spans="1:26" x14ac:dyDescent="0.2">
      <c r="A325" s="8" t="s">
        <v>31</v>
      </c>
      <c r="B325" s="7">
        <v>41956</v>
      </c>
      <c r="C325" s="13">
        <f>+Actual_Med_ReconciledStdOffer!C325-Actual_Med_StdOffer_Lds!C325</f>
        <v>-1.0457822259999965</v>
      </c>
      <c r="D325" s="13">
        <f>+Actual_Med_ReconciledStdOffer!D325-Actual_Med_StdOffer_Lds!D325</f>
        <v>-1.0252041009999999</v>
      </c>
      <c r="E325" s="13">
        <f>+Actual_Med_ReconciledStdOffer!E325-Actual_Med_StdOffer_Lds!E325</f>
        <v>-1.0223603520000015</v>
      </c>
      <c r="F325" s="13">
        <f>+Actual_Med_ReconciledStdOffer!F325-Actual_Med_StdOffer_Lds!F325</f>
        <v>-1.0492539060000006</v>
      </c>
      <c r="G325" s="13">
        <f>+Actual_Med_ReconciledStdOffer!G325-Actual_Med_StdOffer_Lds!G325</f>
        <v>-1.1244667970000002</v>
      </c>
      <c r="H325" s="13">
        <f>+Actual_Med_ReconciledStdOffer!H325-Actual_Med_StdOffer_Lds!H325</f>
        <v>-1.330960937000004</v>
      </c>
      <c r="I325" s="13">
        <f>+Actual_Med_ReconciledStdOffer!I325-Actual_Med_StdOffer_Lds!I325</f>
        <v>-1.5128125000000026</v>
      </c>
      <c r="J325" s="13">
        <f>+Actual_Med_ReconciledStdOffer!J325-Actual_Med_StdOffer_Lds!J325</f>
        <v>-1.6643789060000032</v>
      </c>
      <c r="K325" s="13">
        <f>+Actual_Med_ReconciledStdOffer!K325-Actual_Med_StdOffer_Lds!K325</f>
        <v>-1.7621171870000047</v>
      </c>
      <c r="L325" s="13">
        <f>+Actual_Med_ReconciledStdOffer!L325-Actual_Med_StdOffer_Lds!L325</f>
        <v>-1.7970195310000037</v>
      </c>
      <c r="M325" s="13">
        <f>+Actual_Med_ReconciledStdOffer!M325-Actual_Med_StdOffer_Lds!M325</f>
        <v>-1.8021289070000002</v>
      </c>
      <c r="N325" s="13">
        <f>+Actual_Med_ReconciledStdOffer!N325-Actual_Med_StdOffer_Lds!N325</f>
        <v>-1.7840312500000053</v>
      </c>
      <c r="O325" s="13">
        <f>+Actual_Med_ReconciledStdOffer!O325-Actual_Med_StdOffer_Lds!O325</f>
        <v>-1.7734199220000022</v>
      </c>
      <c r="P325" s="13">
        <f>+Actual_Med_ReconciledStdOffer!P325-Actual_Med_StdOffer_Lds!P325</f>
        <v>-1.7592343750000019</v>
      </c>
      <c r="Q325" s="13">
        <f>+Actual_Med_ReconciledStdOffer!Q325-Actual_Med_StdOffer_Lds!Q325</f>
        <v>-1.7181230470000024</v>
      </c>
      <c r="R325" s="13">
        <f>+Actual_Med_ReconciledStdOffer!R325-Actual_Med_StdOffer_Lds!R325</f>
        <v>-1.7215468750000014</v>
      </c>
      <c r="S325" s="13">
        <f>+Actual_Med_ReconciledStdOffer!S325-Actual_Med_StdOffer_Lds!S325</f>
        <v>-1.8304511720000001</v>
      </c>
      <c r="T325" s="13">
        <f>+Actual_Med_ReconciledStdOffer!T325-Actual_Med_StdOffer_Lds!T325</f>
        <v>-1.8304355470000075</v>
      </c>
      <c r="U325" s="13">
        <f>+Actual_Med_ReconciledStdOffer!U325-Actual_Med_StdOffer_Lds!U325</f>
        <v>-1.729589843000003</v>
      </c>
      <c r="V325" s="13">
        <f>+Actual_Med_ReconciledStdOffer!V325-Actual_Med_StdOffer_Lds!V325</f>
        <v>-1.677599610000005</v>
      </c>
      <c r="W325" s="13">
        <f>+Actual_Med_ReconciledStdOffer!W325-Actual_Med_StdOffer_Lds!W325</f>
        <v>-1.5301308590000033</v>
      </c>
      <c r="X325" s="13">
        <f>+Actual_Med_ReconciledStdOffer!X325-Actual_Med_StdOffer_Lds!X325</f>
        <v>-1.3824003900000008</v>
      </c>
      <c r="Y325" s="13">
        <f>+Actual_Med_ReconciledStdOffer!Y325-Actual_Med_StdOffer_Lds!Y325</f>
        <v>-1.2887617190000036</v>
      </c>
      <c r="Z325" s="13">
        <f>+Actual_Med_ReconciledStdOffer!Z325-Actual_Med_StdOffer_Lds!Z325</f>
        <v>-1.1726757810000059</v>
      </c>
    </row>
    <row r="326" spans="1:26" x14ac:dyDescent="0.2">
      <c r="A326" s="8" t="s">
        <v>31</v>
      </c>
      <c r="B326" s="7">
        <v>41957</v>
      </c>
      <c r="C326" s="13">
        <f>+Actual_Med_ReconciledStdOffer!C326-Actual_Med_StdOffer_Lds!C326</f>
        <v>-1.0763720700000015</v>
      </c>
      <c r="D326" s="13">
        <f>+Actual_Med_ReconciledStdOffer!D326-Actual_Med_StdOffer_Lds!D326</f>
        <v>-1.0490068359999984</v>
      </c>
      <c r="E326" s="13">
        <f>+Actual_Med_ReconciledStdOffer!E326-Actual_Med_StdOffer_Lds!E326</f>
        <v>-1.0538916010000001</v>
      </c>
      <c r="F326" s="13">
        <f>+Actual_Med_ReconciledStdOffer!F326-Actual_Med_StdOffer_Lds!F326</f>
        <v>-1.0632070310000046</v>
      </c>
      <c r="G326" s="13">
        <f>+Actual_Med_ReconciledStdOffer!G326-Actual_Med_StdOffer_Lds!G326</f>
        <v>-1.1367363280000014</v>
      </c>
      <c r="H326" s="13">
        <f>+Actual_Med_ReconciledStdOffer!H326-Actual_Med_StdOffer_Lds!H326</f>
        <v>-1.3192167969999993</v>
      </c>
      <c r="I326" s="13">
        <f>+Actual_Med_ReconciledStdOffer!I326-Actual_Med_StdOffer_Lds!I326</f>
        <v>-1.5153320309999962</v>
      </c>
      <c r="J326" s="13">
        <f>+Actual_Med_ReconciledStdOffer!J326-Actual_Med_StdOffer_Lds!J326</f>
        <v>-1.682470704</v>
      </c>
      <c r="K326" s="13">
        <f>+Actual_Med_ReconciledStdOffer!K326-Actual_Med_StdOffer_Lds!K326</f>
        <v>-1.8167480470000044</v>
      </c>
      <c r="L326" s="13">
        <f>+Actual_Med_ReconciledStdOffer!L326-Actual_Med_StdOffer_Lds!L326</f>
        <v>-1.8726855470000068</v>
      </c>
      <c r="M326" s="13">
        <f>+Actual_Med_ReconciledStdOffer!M326-Actual_Med_StdOffer_Lds!M326</f>
        <v>-1.9107246090000061</v>
      </c>
      <c r="N326" s="13">
        <f>+Actual_Med_ReconciledStdOffer!N326-Actual_Med_StdOffer_Lds!N326</f>
        <v>-1.893097657000002</v>
      </c>
      <c r="O326" s="13">
        <f>+Actual_Med_ReconciledStdOffer!O326-Actual_Med_StdOffer_Lds!O326</f>
        <v>-1.8591542960000034</v>
      </c>
      <c r="P326" s="13">
        <f>+Actual_Med_ReconciledStdOffer!P326-Actual_Med_StdOffer_Lds!P326</f>
        <v>-1.8398945310000023</v>
      </c>
      <c r="Q326" s="13">
        <f>+Actual_Med_ReconciledStdOffer!Q326-Actual_Med_StdOffer_Lds!Q326</f>
        <v>-1.7906562500000049</v>
      </c>
      <c r="R326" s="13">
        <f>+Actual_Med_ReconciledStdOffer!R326-Actual_Med_StdOffer_Lds!R326</f>
        <v>-1.7640605470000068</v>
      </c>
      <c r="S326" s="13">
        <f>+Actual_Med_ReconciledStdOffer!S326-Actual_Med_StdOffer_Lds!S326</f>
        <v>-1.8594394530000002</v>
      </c>
      <c r="T326" s="13">
        <f>+Actual_Med_ReconciledStdOffer!T326-Actual_Med_StdOffer_Lds!T326</f>
        <v>-1.811492187999999</v>
      </c>
      <c r="U326" s="13">
        <f>+Actual_Med_ReconciledStdOffer!U326-Actual_Med_StdOffer_Lds!U326</f>
        <v>-1.7041308590000028</v>
      </c>
      <c r="V326" s="13">
        <f>+Actual_Med_ReconciledStdOffer!V326-Actual_Med_StdOffer_Lds!V326</f>
        <v>-1.6312636719999993</v>
      </c>
      <c r="W326" s="13">
        <f>+Actual_Med_ReconciledStdOffer!W326-Actual_Med_StdOffer_Lds!W326</f>
        <v>-1.5081152340000052</v>
      </c>
      <c r="X326" s="13">
        <f>+Actual_Med_ReconciledStdOffer!X326-Actual_Med_StdOffer_Lds!X326</f>
        <v>-1.3942734369999989</v>
      </c>
      <c r="Y326" s="13">
        <f>+Actual_Med_ReconciledStdOffer!Y326-Actual_Med_StdOffer_Lds!Y326</f>
        <v>-1.3376640629999983</v>
      </c>
      <c r="Z326" s="13">
        <f>+Actual_Med_ReconciledStdOffer!Z326-Actual_Med_StdOffer_Lds!Z326</f>
        <v>-1.2367812499999999</v>
      </c>
    </row>
    <row r="327" spans="1:26" x14ac:dyDescent="0.2">
      <c r="A327" s="8" t="s">
        <v>31</v>
      </c>
      <c r="B327" s="7">
        <v>41958</v>
      </c>
      <c r="C327" s="13">
        <f>+Actual_Med_ReconciledStdOffer!C327-Actual_Med_StdOffer_Lds!C327</f>
        <v>-1.1640957030000045</v>
      </c>
      <c r="D327" s="13">
        <f>+Actual_Med_ReconciledStdOffer!D327-Actual_Med_StdOffer_Lds!D327</f>
        <v>-1.1405703130000013</v>
      </c>
      <c r="E327" s="13">
        <f>+Actual_Med_ReconciledStdOffer!E327-Actual_Med_StdOffer_Lds!E327</f>
        <v>-1.1267363280000069</v>
      </c>
      <c r="F327" s="13">
        <f>+Actual_Med_ReconciledStdOffer!F327-Actual_Med_StdOffer_Lds!F327</f>
        <v>-1.1457988290000038</v>
      </c>
      <c r="G327" s="13">
        <f>+Actual_Med_ReconciledStdOffer!G327-Actual_Med_StdOffer_Lds!G327</f>
        <v>-1.1737890630000045</v>
      </c>
      <c r="H327" s="13">
        <f>+Actual_Med_ReconciledStdOffer!H327-Actual_Med_StdOffer_Lds!H327</f>
        <v>-1.2625644530000031</v>
      </c>
      <c r="I327" s="13">
        <f>+Actual_Med_ReconciledStdOffer!I327-Actual_Med_StdOffer_Lds!I327</f>
        <v>-1.3427832029999998</v>
      </c>
      <c r="J327" s="13">
        <f>+Actual_Med_ReconciledStdOffer!J327-Actual_Med_StdOffer_Lds!J327</f>
        <v>-1.5024277350000013</v>
      </c>
      <c r="K327" s="13">
        <f>+Actual_Med_ReconciledStdOffer!K327-Actual_Med_StdOffer_Lds!K327</f>
        <v>-1.5210957029999967</v>
      </c>
      <c r="L327" s="13">
        <f>+Actual_Med_ReconciledStdOffer!L327-Actual_Med_StdOffer_Lds!L327</f>
        <v>-1.5522382820000011</v>
      </c>
      <c r="M327" s="13">
        <f>+Actual_Med_ReconciledStdOffer!M327-Actual_Med_StdOffer_Lds!M327</f>
        <v>-1.5816035159999977</v>
      </c>
      <c r="N327" s="13">
        <f>+Actual_Med_ReconciledStdOffer!N327-Actual_Med_StdOffer_Lds!N327</f>
        <v>-1.6190566410000002</v>
      </c>
      <c r="O327" s="13">
        <f>+Actual_Med_ReconciledStdOffer!O327-Actual_Med_StdOffer_Lds!O327</f>
        <v>-1.5957246100000013</v>
      </c>
      <c r="P327" s="13">
        <f>+Actual_Med_ReconciledStdOffer!P327-Actual_Med_StdOffer_Lds!P327</f>
        <v>-1.5635468750000001</v>
      </c>
      <c r="Q327" s="13">
        <f>+Actual_Med_ReconciledStdOffer!Q327-Actual_Med_StdOffer_Lds!Q327</f>
        <v>-1.5567792970000021</v>
      </c>
      <c r="R327" s="13">
        <f>+Actual_Med_ReconciledStdOffer!R327-Actual_Med_StdOffer_Lds!R327</f>
        <v>-1.5327246089999988</v>
      </c>
      <c r="S327" s="13">
        <f>+Actual_Med_ReconciledStdOffer!S327-Actual_Med_StdOffer_Lds!S327</f>
        <v>-1.6534472650000076</v>
      </c>
      <c r="T327" s="13">
        <f>+Actual_Med_ReconciledStdOffer!T327-Actual_Med_StdOffer_Lds!T327</f>
        <v>-1.6719023439999994</v>
      </c>
      <c r="U327" s="13">
        <f>+Actual_Med_ReconciledStdOffer!U327-Actual_Med_StdOffer_Lds!U327</f>
        <v>-1.626837891000001</v>
      </c>
      <c r="V327" s="13">
        <f>+Actual_Med_ReconciledStdOffer!V327-Actual_Med_StdOffer_Lds!V327</f>
        <v>-1.5392187499999999</v>
      </c>
      <c r="W327" s="13">
        <f>+Actual_Med_ReconciledStdOffer!W327-Actual_Med_StdOffer_Lds!W327</f>
        <v>-1.4841250000000059</v>
      </c>
      <c r="X327" s="13">
        <f>+Actual_Med_ReconciledStdOffer!X327-Actual_Med_StdOffer_Lds!X327</f>
        <v>-1.4235527350000012</v>
      </c>
      <c r="Y327" s="13">
        <f>+Actual_Med_ReconciledStdOffer!Y327-Actual_Med_StdOffer_Lds!Y327</f>
        <v>-1.3086093749999996</v>
      </c>
      <c r="Z327" s="13">
        <f>+Actual_Med_ReconciledStdOffer!Z327-Actual_Med_StdOffer_Lds!Z327</f>
        <v>-1.2136914059999988</v>
      </c>
    </row>
    <row r="328" spans="1:26" x14ac:dyDescent="0.2">
      <c r="A328" s="8" t="s">
        <v>31</v>
      </c>
      <c r="B328" s="7">
        <v>41959</v>
      </c>
      <c r="C328" s="13">
        <f>+Actual_Med_ReconciledStdOffer!C328-Actual_Med_StdOffer_Lds!C328</f>
        <v>-1.216529297000001</v>
      </c>
      <c r="D328" s="13">
        <f>+Actual_Med_ReconciledStdOffer!D328-Actual_Med_StdOffer_Lds!D328</f>
        <v>-1.1998281249999998</v>
      </c>
      <c r="E328" s="13">
        <f>+Actual_Med_ReconciledStdOffer!E328-Actual_Med_StdOffer_Lds!E328</f>
        <v>-1.1773554689999983</v>
      </c>
      <c r="F328" s="13">
        <f>+Actual_Med_ReconciledStdOffer!F328-Actual_Med_StdOffer_Lds!F328</f>
        <v>-1.1965957029999963</v>
      </c>
      <c r="G328" s="13">
        <f>+Actual_Med_ReconciledStdOffer!G328-Actual_Med_StdOffer_Lds!G328</f>
        <v>-1.2116601569999972</v>
      </c>
      <c r="H328" s="13">
        <f>+Actual_Med_ReconciledStdOffer!H328-Actual_Med_StdOffer_Lds!H328</f>
        <v>-1.2791074219999992</v>
      </c>
      <c r="I328" s="13">
        <f>+Actual_Med_ReconciledStdOffer!I328-Actual_Med_StdOffer_Lds!I328</f>
        <v>-1.3441992189999965</v>
      </c>
      <c r="J328" s="13">
        <f>+Actual_Med_ReconciledStdOffer!J328-Actual_Med_StdOffer_Lds!J328</f>
        <v>-1.4943066409999979</v>
      </c>
      <c r="K328" s="13">
        <f>+Actual_Med_ReconciledStdOffer!K328-Actual_Med_StdOffer_Lds!K328</f>
        <v>-1.5324902340000008</v>
      </c>
      <c r="L328" s="13">
        <f>+Actual_Med_ReconciledStdOffer!L328-Actual_Med_StdOffer_Lds!L328</f>
        <v>-1.5899433599999959</v>
      </c>
      <c r="M328" s="13">
        <f>+Actual_Med_ReconciledStdOffer!M328-Actual_Med_StdOffer_Lds!M328</f>
        <v>-1.6301894529999998</v>
      </c>
      <c r="N328" s="13">
        <f>+Actual_Med_ReconciledStdOffer!N328-Actual_Med_StdOffer_Lds!N328</f>
        <v>-1.6744941410000003</v>
      </c>
      <c r="O328" s="13">
        <f>+Actual_Med_ReconciledStdOffer!O328-Actual_Med_StdOffer_Lds!O328</f>
        <v>-1.6788671870000016</v>
      </c>
      <c r="P328" s="13">
        <f>+Actual_Med_ReconciledStdOffer!P328-Actual_Med_StdOffer_Lds!P328</f>
        <v>-1.6559472649999982</v>
      </c>
      <c r="Q328" s="13">
        <f>+Actual_Med_ReconciledStdOffer!Q328-Actual_Med_StdOffer_Lds!Q328</f>
        <v>-1.662654296999996</v>
      </c>
      <c r="R328" s="13">
        <f>+Actual_Med_ReconciledStdOffer!R328-Actual_Med_StdOffer_Lds!R328</f>
        <v>-1.6788593750000018</v>
      </c>
      <c r="S328" s="13">
        <f>+Actual_Med_ReconciledStdOffer!S328-Actual_Med_StdOffer_Lds!S328</f>
        <v>-1.8116093749999962</v>
      </c>
      <c r="T328" s="13">
        <f>+Actual_Med_ReconciledStdOffer!T328-Actual_Med_StdOffer_Lds!T328</f>
        <v>-1.7946582029999973</v>
      </c>
      <c r="U328" s="13">
        <f>+Actual_Med_ReconciledStdOffer!U328-Actual_Med_StdOffer_Lds!U328</f>
        <v>-1.7212050789999971</v>
      </c>
      <c r="V328" s="13">
        <f>+Actual_Med_ReconciledStdOffer!V328-Actual_Med_StdOffer_Lds!V328</f>
        <v>-1.618787109000003</v>
      </c>
      <c r="W328" s="13">
        <f>+Actual_Med_ReconciledStdOffer!W328-Actual_Med_StdOffer_Lds!W328</f>
        <v>-1.5354570310000035</v>
      </c>
      <c r="X328" s="13">
        <f>+Actual_Med_ReconciledStdOffer!X328-Actual_Med_StdOffer_Lds!X328</f>
        <v>-1.4291367190000024</v>
      </c>
      <c r="Y328" s="13">
        <f>+Actual_Med_ReconciledStdOffer!Y328-Actual_Med_StdOffer_Lds!Y328</f>
        <v>-1.3029218749999991</v>
      </c>
      <c r="Z328" s="13">
        <f>+Actual_Med_ReconciledStdOffer!Z328-Actual_Med_StdOffer_Lds!Z328</f>
        <v>-1.2233984370000002</v>
      </c>
    </row>
    <row r="329" spans="1:26" x14ac:dyDescent="0.2">
      <c r="A329" s="8" t="s">
        <v>31</v>
      </c>
      <c r="B329" s="7">
        <v>41960</v>
      </c>
      <c r="C329" s="13">
        <f>+Actual_Med_ReconciledStdOffer!C329-Actual_Med_StdOffer_Lds!C329</f>
        <v>-1.2783105460000002</v>
      </c>
      <c r="D329" s="13">
        <f>+Actual_Med_ReconciledStdOffer!D329-Actual_Med_StdOffer_Lds!D329</f>
        <v>-1.2367158200000006</v>
      </c>
      <c r="E329" s="13">
        <f>+Actual_Med_ReconciledStdOffer!E329-Actual_Med_StdOffer_Lds!E329</f>
        <v>-1.2426992189999986</v>
      </c>
      <c r="F329" s="13">
        <f>+Actual_Med_ReconciledStdOffer!F329-Actual_Med_StdOffer_Lds!F329</f>
        <v>-1.2554199220000015</v>
      </c>
      <c r="G329" s="13">
        <f>+Actual_Med_ReconciledStdOffer!G329-Actual_Med_StdOffer_Lds!G329</f>
        <v>-1.3323886720000004</v>
      </c>
      <c r="H329" s="13">
        <f>+Actual_Med_ReconciledStdOffer!H329-Actual_Med_StdOffer_Lds!H329</f>
        <v>-1.5576679690000041</v>
      </c>
      <c r="I329" s="13">
        <f>+Actual_Med_ReconciledStdOffer!I329-Actual_Med_StdOffer_Lds!I329</f>
        <v>-1.7762460939999976</v>
      </c>
      <c r="J329" s="13">
        <f>+Actual_Med_ReconciledStdOffer!J329-Actual_Med_StdOffer_Lds!J329</f>
        <v>-1.9693769530000012</v>
      </c>
      <c r="K329" s="13">
        <f>+Actual_Med_ReconciledStdOffer!K329-Actual_Med_StdOffer_Lds!K329</f>
        <v>-2.1269921870000061</v>
      </c>
      <c r="L329" s="13">
        <f>+Actual_Med_ReconciledStdOffer!L329-Actual_Med_StdOffer_Lds!L329</f>
        <v>-2.208521484000002</v>
      </c>
      <c r="M329" s="13">
        <f>+Actual_Med_ReconciledStdOffer!M329-Actual_Med_StdOffer_Lds!M329</f>
        <v>-2.2896093750000013</v>
      </c>
      <c r="N329" s="13">
        <f>+Actual_Med_ReconciledStdOffer!N329-Actual_Med_StdOffer_Lds!N329</f>
        <v>-2.3105351560000038</v>
      </c>
      <c r="O329" s="13">
        <f>+Actual_Med_ReconciledStdOffer!O329-Actual_Med_StdOffer_Lds!O329</f>
        <v>-2.2911093750000013</v>
      </c>
      <c r="P329" s="13">
        <f>+Actual_Med_ReconciledStdOffer!P329-Actual_Med_StdOffer_Lds!P329</f>
        <v>-2.3136289069999982</v>
      </c>
      <c r="Q329" s="13">
        <f>+Actual_Med_ReconciledStdOffer!Q329-Actual_Med_StdOffer_Lds!Q329</f>
        <v>-2.2767363279999984</v>
      </c>
      <c r="R329" s="13">
        <f>+Actual_Med_ReconciledStdOffer!R329-Actual_Med_StdOffer_Lds!R329</f>
        <v>-2.3083457030000041</v>
      </c>
      <c r="S329" s="13">
        <f>+Actual_Med_ReconciledStdOffer!S329-Actual_Med_StdOffer_Lds!S329</f>
        <v>-2.3243613290000056</v>
      </c>
      <c r="T329" s="13">
        <f>+Actual_Med_ReconciledStdOffer!T329-Actual_Med_StdOffer_Lds!T329</f>
        <v>-2.2011210939999977</v>
      </c>
      <c r="U329" s="13">
        <f>+Actual_Med_ReconciledStdOffer!U329-Actual_Med_StdOffer_Lds!U329</f>
        <v>-2.0472480460000035</v>
      </c>
      <c r="V329" s="13">
        <f>+Actual_Med_ReconciledStdOffer!V329-Actual_Med_StdOffer_Lds!V329</f>
        <v>-1.946330077999999</v>
      </c>
      <c r="W329" s="13">
        <f>+Actual_Med_ReconciledStdOffer!W329-Actual_Med_StdOffer_Lds!W329</f>
        <v>-1.7568808600000025</v>
      </c>
      <c r="X329" s="13">
        <f>+Actual_Med_ReconciledStdOffer!X329-Actual_Med_StdOffer_Lds!X329</f>
        <v>-1.5788710930000001</v>
      </c>
      <c r="Y329" s="13">
        <f>+Actual_Med_ReconciledStdOffer!Y329-Actual_Med_StdOffer_Lds!Y329</f>
        <v>-1.4950683590000047</v>
      </c>
      <c r="Z329" s="13">
        <f>+Actual_Med_ReconciledStdOffer!Z329-Actual_Med_StdOffer_Lds!Z329</f>
        <v>-1.3524375000000042</v>
      </c>
    </row>
    <row r="330" spans="1:26" x14ac:dyDescent="0.2">
      <c r="A330" s="8" t="s">
        <v>31</v>
      </c>
      <c r="B330" s="7">
        <v>41961</v>
      </c>
      <c r="C330" s="13">
        <f>+Actual_Med_ReconciledStdOffer!C330-Actual_Med_StdOffer_Lds!C330</f>
        <v>-1.159095703000002</v>
      </c>
      <c r="D330" s="13">
        <f>+Actual_Med_ReconciledStdOffer!D330-Actual_Med_StdOffer_Lds!D330</f>
        <v>-1.1219248049999972</v>
      </c>
      <c r="E330" s="13">
        <f>+Actual_Med_ReconciledStdOffer!E330-Actual_Med_StdOffer_Lds!E330</f>
        <v>-1.1133535159999965</v>
      </c>
      <c r="F330" s="13">
        <f>+Actual_Med_ReconciledStdOffer!F330-Actual_Med_StdOffer_Lds!F330</f>
        <v>-1.1214892580000004</v>
      </c>
      <c r="G330" s="13">
        <f>+Actual_Med_ReconciledStdOffer!G330-Actual_Med_StdOffer_Lds!G330</f>
        <v>-1.2007695309999988</v>
      </c>
      <c r="H330" s="13">
        <f>+Actual_Med_ReconciledStdOffer!H330-Actual_Med_StdOffer_Lds!H330</f>
        <v>-1.3806503900000067</v>
      </c>
      <c r="I330" s="13">
        <f>+Actual_Med_ReconciledStdOffer!I330-Actual_Med_StdOffer_Lds!I330</f>
        <v>-1.6024140630000012</v>
      </c>
      <c r="J330" s="13">
        <f>+Actual_Med_ReconciledStdOffer!J330-Actual_Med_StdOffer_Lds!J330</f>
        <v>-1.7845917960000044</v>
      </c>
      <c r="K330" s="13">
        <f>+Actual_Med_ReconciledStdOffer!K330-Actual_Med_StdOffer_Lds!K330</f>
        <v>-1.8900058590000022</v>
      </c>
      <c r="L330" s="13">
        <f>+Actual_Med_ReconciledStdOffer!L330-Actual_Med_StdOffer_Lds!L330</f>
        <v>-1.9561367179999998</v>
      </c>
      <c r="M330" s="13">
        <f>+Actual_Med_ReconciledStdOffer!M330-Actual_Med_StdOffer_Lds!M330</f>
        <v>-1.9625898440000036</v>
      </c>
      <c r="N330" s="13">
        <f>+Actual_Med_ReconciledStdOffer!N330-Actual_Med_StdOffer_Lds!N330</f>
        <v>-1.9774394530000023</v>
      </c>
      <c r="O330" s="13">
        <f>+Actual_Med_ReconciledStdOffer!O330-Actual_Med_StdOffer_Lds!O330</f>
        <v>-1.9513691410000007</v>
      </c>
      <c r="P330" s="13">
        <f>+Actual_Med_ReconciledStdOffer!P330-Actual_Med_StdOffer_Lds!P330</f>
        <v>-1.9433027339999995</v>
      </c>
      <c r="Q330" s="13">
        <f>+Actual_Med_ReconciledStdOffer!Q330-Actual_Med_StdOffer_Lds!Q330</f>
        <v>-1.9124589849999971</v>
      </c>
      <c r="R330" s="13">
        <f>+Actual_Med_ReconciledStdOffer!R330-Actual_Med_StdOffer_Lds!R330</f>
        <v>-1.9182714839999981</v>
      </c>
      <c r="S330" s="13">
        <f>+Actual_Med_ReconciledStdOffer!S330-Actual_Med_StdOffer_Lds!S330</f>
        <v>-2.046398436999997</v>
      </c>
      <c r="T330" s="13">
        <f>+Actual_Med_ReconciledStdOffer!T330-Actual_Med_StdOffer_Lds!T330</f>
        <v>-2.0186894529999968</v>
      </c>
      <c r="U330" s="13">
        <f>+Actual_Med_ReconciledStdOffer!U330-Actual_Med_StdOffer_Lds!U330</f>
        <v>-1.9035117180000043</v>
      </c>
      <c r="V330" s="13">
        <f>+Actual_Med_ReconciledStdOffer!V330-Actual_Med_StdOffer_Lds!V330</f>
        <v>-1.8418613279999967</v>
      </c>
      <c r="W330" s="13">
        <f>+Actual_Med_ReconciledStdOffer!W330-Actual_Med_StdOffer_Lds!W330</f>
        <v>-1.6768339839999982</v>
      </c>
      <c r="X330" s="13">
        <f>+Actual_Med_ReconciledStdOffer!X330-Actual_Med_StdOffer_Lds!X330</f>
        <v>-1.5411953119999993</v>
      </c>
      <c r="Y330" s="13">
        <f>+Actual_Med_ReconciledStdOffer!Y330-Actual_Med_StdOffer_Lds!Y330</f>
        <v>-1.4440449219999998</v>
      </c>
      <c r="Z330" s="13">
        <f>+Actual_Med_ReconciledStdOffer!Z330-Actual_Med_StdOffer_Lds!Z330</f>
        <v>-1.3310644529999998</v>
      </c>
    </row>
    <row r="331" spans="1:26" x14ac:dyDescent="0.2">
      <c r="A331" s="8" t="s">
        <v>31</v>
      </c>
      <c r="B331" s="7">
        <v>41962</v>
      </c>
      <c r="C331" s="13">
        <f>+Actual_Med_ReconciledStdOffer!C331-Actual_Med_StdOffer_Lds!C331</f>
        <v>-1.1426230469999972</v>
      </c>
      <c r="D331" s="13">
        <f>+Actual_Med_ReconciledStdOffer!D331-Actual_Med_StdOffer_Lds!D331</f>
        <v>-1.114900390999999</v>
      </c>
      <c r="E331" s="13">
        <f>+Actual_Med_ReconciledStdOffer!E331-Actual_Med_StdOffer_Lds!E331</f>
        <v>-1.1334042959999984</v>
      </c>
      <c r="F331" s="13">
        <f>+Actual_Med_ReconciledStdOffer!F331-Actual_Med_StdOffer_Lds!F331</f>
        <v>-1.1386132810000014</v>
      </c>
      <c r="G331" s="13">
        <f>+Actual_Med_ReconciledStdOffer!G331-Actual_Med_StdOffer_Lds!G331</f>
        <v>-1.2207656249999985</v>
      </c>
      <c r="H331" s="13">
        <f>+Actual_Med_ReconciledStdOffer!H331-Actual_Med_StdOffer_Lds!H331</f>
        <v>-1.3978593749999959</v>
      </c>
      <c r="I331" s="13">
        <f>+Actual_Med_ReconciledStdOffer!I331-Actual_Med_StdOffer_Lds!I331</f>
        <v>-1.6080527339999975</v>
      </c>
      <c r="J331" s="13">
        <f>+Actual_Med_ReconciledStdOffer!J331-Actual_Med_StdOffer_Lds!J331</f>
        <v>-1.7798457029999994</v>
      </c>
      <c r="K331" s="13">
        <f>+Actual_Med_ReconciledStdOffer!K331-Actual_Med_StdOffer_Lds!K331</f>
        <v>-1.8515019529999996</v>
      </c>
      <c r="L331" s="13">
        <f>+Actual_Med_ReconciledStdOffer!L331-Actual_Med_StdOffer_Lds!L331</f>
        <v>-1.8682792969999973</v>
      </c>
      <c r="M331" s="13">
        <f>+Actual_Med_ReconciledStdOffer!M331-Actual_Med_StdOffer_Lds!M331</f>
        <v>-1.8682402350000018</v>
      </c>
      <c r="N331" s="13">
        <f>+Actual_Med_ReconciledStdOffer!N331-Actual_Med_StdOffer_Lds!N331</f>
        <v>-1.8434687499999995</v>
      </c>
      <c r="O331" s="13">
        <f>+Actual_Med_ReconciledStdOffer!O331-Actual_Med_StdOffer_Lds!O331</f>
        <v>-1.8295214839999971</v>
      </c>
      <c r="P331" s="13">
        <f>+Actual_Med_ReconciledStdOffer!P331-Actual_Med_StdOffer_Lds!P331</f>
        <v>-1.8272519530000011</v>
      </c>
      <c r="Q331" s="13">
        <f>+Actual_Med_ReconciledStdOffer!Q331-Actual_Med_StdOffer_Lds!Q331</f>
        <v>-1.7972148439999955</v>
      </c>
      <c r="R331" s="13">
        <f>+Actual_Med_ReconciledStdOffer!R331-Actual_Med_StdOffer_Lds!R331</f>
        <v>-1.7925820309999985</v>
      </c>
      <c r="S331" s="13">
        <f>+Actual_Med_ReconciledStdOffer!S331-Actual_Med_StdOffer_Lds!S331</f>
        <v>-1.907964843000002</v>
      </c>
      <c r="T331" s="13">
        <f>+Actual_Med_ReconciledStdOffer!T331-Actual_Med_StdOffer_Lds!T331</f>
        <v>-1.8969374999999999</v>
      </c>
      <c r="U331" s="13">
        <f>+Actual_Med_ReconciledStdOffer!U331-Actual_Med_StdOffer_Lds!U331</f>
        <v>-1.7873261710000001</v>
      </c>
      <c r="V331" s="13">
        <f>+Actual_Med_ReconciledStdOffer!V331-Actual_Med_StdOffer_Lds!V331</f>
        <v>-1.7438300779999985</v>
      </c>
      <c r="W331" s="13">
        <f>+Actual_Med_ReconciledStdOffer!W331-Actual_Med_StdOffer_Lds!W331</f>
        <v>-1.6049667969999959</v>
      </c>
      <c r="X331" s="13">
        <f>+Actual_Med_ReconciledStdOffer!X331-Actual_Med_StdOffer_Lds!X331</f>
        <v>-1.4603046869999972</v>
      </c>
      <c r="Y331" s="13">
        <f>+Actual_Med_ReconciledStdOffer!Y331-Actual_Med_StdOffer_Lds!Y331</f>
        <v>-1.363601562999996</v>
      </c>
      <c r="Z331" s="13">
        <f>+Actual_Med_ReconciledStdOffer!Z331-Actual_Med_StdOffer_Lds!Z331</f>
        <v>-1.2645566400000057</v>
      </c>
    </row>
    <row r="332" spans="1:26" x14ac:dyDescent="0.2">
      <c r="A332" s="8" t="s">
        <v>31</v>
      </c>
      <c r="B332" s="7">
        <v>41963</v>
      </c>
      <c r="C332" s="13">
        <f>+Actual_Med_ReconciledStdOffer!C332-Actual_Med_StdOffer_Lds!C332</f>
        <v>-1.1597988280000031</v>
      </c>
      <c r="D332" s="13">
        <f>+Actual_Med_ReconciledStdOffer!D332-Actual_Med_StdOffer_Lds!D332</f>
        <v>-1.1136914060000009</v>
      </c>
      <c r="E332" s="13">
        <f>+Actual_Med_ReconciledStdOffer!E332-Actual_Med_StdOffer_Lds!E332</f>
        <v>-1.1220664059999983</v>
      </c>
      <c r="F332" s="13">
        <f>+Actual_Med_ReconciledStdOffer!F332-Actual_Med_StdOffer_Lds!F332</f>
        <v>-1.1430292970000018</v>
      </c>
      <c r="G332" s="13">
        <f>+Actual_Med_ReconciledStdOffer!G332-Actual_Med_StdOffer_Lds!G332</f>
        <v>-1.1956582030000007</v>
      </c>
      <c r="H332" s="13">
        <f>+Actual_Med_ReconciledStdOffer!H332-Actual_Med_StdOffer_Lds!H332</f>
        <v>-1.3854472659999999</v>
      </c>
      <c r="I332" s="13">
        <f>+Actual_Med_ReconciledStdOffer!I332-Actual_Med_StdOffer_Lds!I332</f>
        <v>-1.5906816409999998</v>
      </c>
      <c r="J332" s="13">
        <f>+Actual_Med_ReconciledStdOffer!J332-Actual_Med_StdOffer_Lds!J332</f>
        <v>-1.752832031999997</v>
      </c>
      <c r="K332" s="13">
        <f>+Actual_Med_ReconciledStdOffer!K332-Actual_Med_StdOffer_Lds!K332</f>
        <v>-1.8357441409999993</v>
      </c>
      <c r="L332" s="13">
        <f>+Actual_Med_ReconciledStdOffer!L332-Actual_Med_StdOffer_Lds!L332</f>
        <v>-1.8397519530000004</v>
      </c>
      <c r="M332" s="13">
        <f>+Actual_Med_ReconciledStdOffer!M332-Actual_Med_StdOffer_Lds!M332</f>
        <v>-1.8371718749999992</v>
      </c>
      <c r="N332" s="13">
        <f>+Actual_Med_ReconciledStdOffer!N332-Actual_Med_StdOffer_Lds!N332</f>
        <v>-1.8328046879999995</v>
      </c>
      <c r="O332" s="13">
        <f>+Actual_Med_ReconciledStdOffer!O332-Actual_Med_StdOffer_Lds!O332</f>
        <v>-1.7897656250000011</v>
      </c>
      <c r="P332" s="13">
        <f>+Actual_Med_ReconciledStdOffer!P332-Actual_Med_StdOffer_Lds!P332</f>
        <v>-1.7742187499999993</v>
      </c>
      <c r="Q332" s="13">
        <f>+Actual_Med_ReconciledStdOffer!Q332-Actual_Med_StdOffer_Lds!Q332</f>
        <v>-1.7368222660000008</v>
      </c>
      <c r="R332" s="13">
        <f>+Actual_Med_ReconciledStdOffer!R332-Actual_Med_StdOffer_Lds!R332</f>
        <v>-1.7715429689999986</v>
      </c>
      <c r="S332" s="13">
        <f>+Actual_Med_ReconciledStdOffer!S332-Actual_Med_StdOffer_Lds!S332</f>
        <v>-1.8621816409999994</v>
      </c>
      <c r="T332" s="13">
        <f>+Actual_Med_ReconciledStdOffer!T332-Actual_Med_StdOffer_Lds!T332</f>
        <v>-1.8327070309999982</v>
      </c>
      <c r="U332" s="13">
        <f>+Actual_Med_ReconciledStdOffer!U332-Actual_Med_StdOffer_Lds!U332</f>
        <v>-1.7489960930000024</v>
      </c>
      <c r="V332" s="13">
        <f>+Actual_Med_ReconciledStdOffer!V332-Actual_Med_StdOffer_Lds!V332</f>
        <v>-1.6803339840000007</v>
      </c>
      <c r="W332" s="13">
        <f>+Actual_Med_ReconciledStdOffer!W332-Actual_Med_StdOffer_Lds!W332</f>
        <v>-1.5379550779999995</v>
      </c>
      <c r="X332" s="13">
        <f>+Actual_Med_ReconciledStdOffer!X332-Actual_Med_StdOffer_Lds!X332</f>
        <v>-1.4006269529999997</v>
      </c>
      <c r="Y332" s="13">
        <f>+Actual_Med_ReconciledStdOffer!Y332-Actual_Med_StdOffer_Lds!Y332</f>
        <v>-1.3110371090000008</v>
      </c>
      <c r="Z332" s="13">
        <f>+Actual_Med_ReconciledStdOffer!Z332-Actual_Med_StdOffer_Lds!Z332</f>
        <v>-1.2271328130000008</v>
      </c>
    </row>
    <row r="333" spans="1:26" x14ac:dyDescent="0.2">
      <c r="A333" s="8" t="s">
        <v>31</v>
      </c>
      <c r="B333" s="7">
        <v>41964</v>
      </c>
      <c r="C333" s="13">
        <f>+Actual_Med_ReconciledStdOffer!C333-Actual_Med_StdOffer_Lds!C333</f>
        <v>-1.0981640619999986</v>
      </c>
      <c r="D333" s="13">
        <f>+Actual_Med_ReconciledStdOffer!D333-Actual_Med_StdOffer_Lds!D333</f>
        <v>-1.0706874999999982</v>
      </c>
      <c r="E333" s="13">
        <f>+Actual_Med_ReconciledStdOffer!E333-Actual_Med_StdOffer_Lds!E333</f>
        <v>-1.0789687499999978</v>
      </c>
      <c r="F333" s="13">
        <f>+Actual_Med_ReconciledStdOffer!F333-Actual_Med_StdOffer_Lds!F333</f>
        <v>-1.0975253910000013</v>
      </c>
      <c r="G333" s="13">
        <f>+Actual_Med_ReconciledStdOffer!G333-Actual_Med_StdOffer_Lds!G333</f>
        <v>-1.1759589840000011</v>
      </c>
      <c r="H333" s="13">
        <f>+Actual_Med_ReconciledStdOffer!H333-Actual_Med_StdOffer_Lds!H333</f>
        <v>-1.3536074220000032</v>
      </c>
      <c r="I333" s="13">
        <f>+Actual_Med_ReconciledStdOffer!I333-Actual_Med_StdOffer_Lds!I333</f>
        <v>-1.5319648439999973</v>
      </c>
      <c r="J333" s="13">
        <f>+Actual_Med_ReconciledStdOffer!J333-Actual_Med_StdOffer_Lds!J333</f>
        <v>-1.6842207040000012</v>
      </c>
      <c r="K333" s="13">
        <f>+Actual_Med_ReconciledStdOffer!K333-Actual_Med_StdOffer_Lds!K333</f>
        <v>-1.7535078129999953</v>
      </c>
      <c r="L333" s="13">
        <f>+Actual_Med_ReconciledStdOffer!L333-Actual_Med_StdOffer_Lds!L333</f>
        <v>-1.7983183589999996</v>
      </c>
      <c r="M333" s="13">
        <f>+Actual_Med_ReconciledStdOffer!M333-Actual_Med_StdOffer_Lds!M333</f>
        <v>-1.793193359</v>
      </c>
      <c r="N333" s="13">
        <f>+Actual_Med_ReconciledStdOffer!N333-Actual_Med_StdOffer_Lds!N333</f>
        <v>-1.792576172000004</v>
      </c>
      <c r="O333" s="13">
        <f>+Actual_Med_ReconciledStdOffer!O333-Actual_Med_StdOffer_Lds!O333</f>
        <v>-1.7443359369999989</v>
      </c>
      <c r="P333" s="13">
        <f>+Actual_Med_ReconciledStdOffer!P333-Actual_Med_StdOffer_Lds!P333</f>
        <v>-1.7529667969999991</v>
      </c>
      <c r="Q333" s="13">
        <f>+Actual_Med_ReconciledStdOffer!Q333-Actual_Med_StdOffer_Lds!Q333</f>
        <v>-1.7337050779999963</v>
      </c>
      <c r="R333" s="13">
        <f>+Actual_Med_ReconciledStdOffer!R333-Actual_Med_StdOffer_Lds!R333</f>
        <v>-1.7271992190000027</v>
      </c>
      <c r="S333" s="13">
        <f>+Actual_Med_ReconciledStdOffer!S333-Actual_Med_StdOffer_Lds!S333</f>
        <v>-1.9103515630000025</v>
      </c>
      <c r="T333" s="13">
        <f>+Actual_Med_ReconciledStdOffer!T333-Actual_Med_StdOffer_Lds!T333</f>
        <v>-1.8262890630000008</v>
      </c>
      <c r="U333" s="13">
        <f>+Actual_Med_ReconciledStdOffer!U333-Actual_Med_StdOffer_Lds!U333</f>
        <v>-1.6688828130000033</v>
      </c>
      <c r="V333" s="13">
        <f>+Actual_Med_ReconciledStdOffer!V333-Actual_Med_StdOffer_Lds!V333</f>
        <v>-1.6366835940000009</v>
      </c>
      <c r="W333" s="13">
        <f>+Actual_Med_ReconciledStdOffer!W333-Actual_Med_StdOffer_Lds!W333</f>
        <v>-1.5199492190000008</v>
      </c>
      <c r="X333" s="13">
        <f>+Actual_Med_ReconciledStdOffer!X333-Actual_Med_StdOffer_Lds!X333</f>
        <v>-1.4153125000000024</v>
      </c>
      <c r="Y333" s="13">
        <f>+Actual_Med_ReconciledStdOffer!Y333-Actual_Med_StdOffer_Lds!Y333</f>
        <v>-1.3510136720000006</v>
      </c>
      <c r="Z333" s="13">
        <f>+Actual_Med_ReconciledStdOffer!Z333-Actual_Med_StdOffer_Lds!Z333</f>
        <v>-1.2459804680000026</v>
      </c>
    </row>
    <row r="334" spans="1:26" x14ac:dyDescent="0.2">
      <c r="A334" s="8" t="s">
        <v>31</v>
      </c>
      <c r="B334" s="7">
        <v>41965</v>
      </c>
      <c r="C334" s="13">
        <f>+Actual_Med_ReconciledStdOffer!C334-Actual_Med_StdOffer_Lds!C334</f>
        <v>-1.1977617190000025</v>
      </c>
      <c r="D334" s="13">
        <f>+Actual_Med_ReconciledStdOffer!D334-Actual_Med_StdOffer_Lds!D334</f>
        <v>-1.1862363280000032</v>
      </c>
      <c r="E334" s="13">
        <f>+Actual_Med_ReconciledStdOffer!E334-Actual_Med_StdOffer_Lds!E334</f>
        <v>-1.1777421879999999</v>
      </c>
      <c r="F334" s="13">
        <f>+Actual_Med_ReconciledStdOffer!F334-Actual_Med_StdOffer_Lds!F334</f>
        <v>-1.1746757810000013</v>
      </c>
      <c r="G334" s="13">
        <f>+Actual_Med_ReconciledStdOffer!G334-Actual_Med_StdOffer_Lds!G334</f>
        <v>-1.2114472660000004</v>
      </c>
      <c r="H334" s="13">
        <f>+Actual_Med_ReconciledStdOffer!H334-Actual_Med_StdOffer_Lds!H334</f>
        <v>-1.2981835940000011</v>
      </c>
      <c r="I334" s="13">
        <f>+Actual_Med_ReconciledStdOffer!I334-Actual_Med_StdOffer_Lds!I334</f>
        <v>-1.3972226560000003</v>
      </c>
      <c r="J334" s="13">
        <f>+Actual_Med_ReconciledStdOffer!J334-Actual_Med_StdOffer_Lds!J334</f>
        <v>-1.5424882810000007</v>
      </c>
      <c r="K334" s="13">
        <f>+Actual_Med_ReconciledStdOffer!K334-Actual_Med_StdOffer_Lds!K334</f>
        <v>-1.5882871099999996</v>
      </c>
      <c r="L334" s="13">
        <f>+Actual_Med_ReconciledStdOffer!L334-Actual_Med_StdOffer_Lds!L334</f>
        <v>-1.6305468750000003</v>
      </c>
      <c r="M334" s="13">
        <f>+Actual_Med_ReconciledStdOffer!M334-Actual_Med_StdOffer_Lds!M334</f>
        <v>-1.6693847660000003</v>
      </c>
      <c r="N334" s="13">
        <f>+Actual_Med_ReconciledStdOffer!N334-Actual_Med_StdOffer_Lds!N334</f>
        <v>-1.6990234380000011</v>
      </c>
      <c r="O334" s="13">
        <f>+Actual_Med_ReconciledStdOffer!O334-Actual_Med_StdOffer_Lds!O334</f>
        <v>-1.6673808599999944</v>
      </c>
      <c r="P334" s="13">
        <f>+Actual_Med_ReconciledStdOffer!P334-Actual_Med_StdOffer_Lds!P334</f>
        <v>-1.6281640630000034</v>
      </c>
      <c r="Q334" s="13">
        <f>+Actual_Med_ReconciledStdOffer!Q334-Actual_Med_StdOffer_Lds!Q334</f>
        <v>-1.6437500000000043</v>
      </c>
      <c r="R334" s="13">
        <f>+Actual_Med_ReconciledStdOffer!R334-Actual_Med_StdOffer_Lds!R334</f>
        <v>-1.6309531250000013</v>
      </c>
      <c r="S334" s="13">
        <f>+Actual_Med_ReconciledStdOffer!S334-Actual_Med_StdOffer_Lds!S334</f>
        <v>-1.699820313</v>
      </c>
      <c r="T334" s="13">
        <f>+Actual_Med_ReconciledStdOffer!T334-Actual_Med_StdOffer_Lds!T334</f>
        <v>-1.6692128909999973</v>
      </c>
      <c r="U334" s="13">
        <f>+Actual_Med_ReconciledStdOffer!U334-Actual_Med_StdOffer_Lds!U334</f>
        <v>-1.5910624999999996</v>
      </c>
      <c r="V334" s="13">
        <f>+Actual_Med_ReconciledStdOffer!V334-Actual_Med_StdOffer_Lds!V334</f>
        <v>-1.4933730469999986</v>
      </c>
      <c r="W334" s="13">
        <f>+Actual_Med_ReconciledStdOffer!W334-Actual_Med_StdOffer_Lds!W334</f>
        <v>-1.4213027349999976</v>
      </c>
      <c r="X334" s="13">
        <f>+Actual_Med_ReconciledStdOffer!X334-Actual_Med_StdOffer_Lds!X334</f>
        <v>-1.3883222649999993</v>
      </c>
      <c r="Y334" s="13">
        <f>+Actual_Med_ReconciledStdOffer!Y334-Actual_Med_StdOffer_Lds!Y334</f>
        <v>-1.24947461</v>
      </c>
      <c r="Z334" s="13">
        <f>+Actual_Med_ReconciledStdOffer!Z334-Actual_Med_StdOffer_Lds!Z334</f>
        <v>-1.1716796870000046</v>
      </c>
    </row>
    <row r="335" spans="1:26" x14ac:dyDescent="0.2">
      <c r="A335" s="8" t="s">
        <v>31</v>
      </c>
      <c r="B335" s="7">
        <v>41966</v>
      </c>
      <c r="C335" s="13">
        <f>+Actual_Med_ReconciledStdOffer!C335-Actual_Med_StdOffer_Lds!C335</f>
        <v>-1.1655214849999957</v>
      </c>
      <c r="D335" s="13">
        <f>+Actual_Med_ReconciledStdOffer!D335-Actual_Med_StdOffer_Lds!D335</f>
        <v>-1.1236191409999989</v>
      </c>
      <c r="E335" s="13">
        <f>+Actual_Med_ReconciledStdOffer!E335-Actual_Med_StdOffer_Lds!E335</f>
        <v>-1.0982031249999977</v>
      </c>
      <c r="F335" s="13">
        <f>+Actual_Med_ReconciledStdOffer!F335-Actual_Med_StdOffer_Lds!F335</f>
        <v>-1.0925781249999993</v>
      </c>
      <c r="G335" s="13">
        <f>+Actual_Med_ReconciledStdOffer!G335-Actual_Med_StdOffer_Lds!G335</f>
        <v>-1.1024863280000012</v>
      </c>
      <c r="H335" s="13">
        <f>+Actual_Med_ReconciledStdOffer!H335-Actual_Med_StdOffer_Lds!H335</f>
        <v>-1.1649023440000015</v>
      </c>
      <c r="I335" s="13">
        <f>+Actual_Med_ReconciledStdOffer!I335-Actual_Med_StdOffer_Lds!I335</f>
        <v>-1.2333535149999975</v>
      </c>
      <c r="J335" s="13">
        <f>+Actual_Med_ReconciledStdOffer!J335-Actual_Med_StdOffer_Lds!J335</f>
        <v>-1.3875722650000029</v>
      </c>
      <c r="K335" s="13">
        <f>+Actual_Med_ReconciledStdOffer!K335-Actual_Med_StdOffer_Lds!K335</f>
        <v>-1.4511445309999971</v>
      </c>
      <c r="L335" s="13">
        <f>+Actual_Med_ReconciledStdOffer!L335-Actual_Med_StdOffer_Lds!L335</f>
        <v>-1.4949687500000017</v>
      </c>
      <c r="M335" s="13">
        <f>+Actual_Med_ReconciledStdOffer!M335-Actual_Med_StdOffer_Lds!M335</f>
        <v>-1.5109296880000009</v>
      </c>
      <c r="N335" s="13">
        <f>+Actual_Med_ReconciledStdOffer!N335-Actual_Med_StdOffer_Lds!N335</f>
        <v>-1.5501386720000028</v>
      </c>
      <c r="O335" s="13">
        <f>+Actual_Med_ReconciledStdOffer!O335-Actual_Med_StdOffer_Lds!O335</f>
        <v>-1.5575371100000019</v>
      </c>
      <c r="P335" s="13">
        <f>+Actual_Med_ReconciledStdOffer!P335-Actual_Med_StdOffer_Lds!P335</f>
        <v>-1.5330136719999956</v>
      </c>
      <c r="Q335" s="13">
        <f>+Actual_Med_ReconciledStdOffer!Q335-Actual_Med_StdOffer_Lds!Q335</f>
        <v>-1.531412109999998</v>
      </c>
      <c r="R335" s="13">
        <f>+Actual_Med_ReconciledStdOffer!R335-Actual_Med_StdOffer_Lds!R335</f>
        <v>-1.5642246090000036</v>
      </c>
      <c r="S335" s="13">
        <f>+Actual_Med_ReconciledStdOffer!S335-Actual_Med_StdOffer_Lds!S335</f>
        <v>-1.6927324220000024</v>
      </c>
      <c r="T335" s="13">
        <f>+Actual_Med_ReconciledStdOffer!T335-Actual_Med_StdOffer_Lds!T335</f>
        <v>-1.6662382810000018</v>
      </c>
      <c r="U335" s="13">
        <f>+Actual_Med_ReconciledStdOffer!U335-Actual_Med_StdOffer_Lds!U335</f>
        <v>-1.6175195309999992</v>
      </c>
      <c r="V335" s="13">
        <f>+Actual_Med_ReconciledStdOffer!V335-Actual_Med_StdOffer_Lds!V335</f>
        <v>-1.5142050779999998</v>
      </c>
      <c r="W335" s="13">
        <f>+Actual_Med_ReconciledStdOffer!W335-Actual_Med_StdOffer_Lds!W335</f>
        <v>-1.450107421999995</v>
      </c>
      <c r="X335" s="13">
        <f>+Actual_Med_ReconciledStdOffer!X335-Actual_Med_StdOffer_Lds!X335</f>
        <v>-1.3629296880000012</v>
      </c>
      <c r="Y335" s="13">
        <f>+Actual_Med_ReconciledStdOffer!Y335-Actual_Med_StdOffer_Lds!Y335</f>
        <v>-1.2285126959999975</v>
      </c>
      <c r="Z335" s="13">
        <f>+Actual_Med_ReconciledStdOffer!Z335-Actual_Med_StdOffer_Lds!Z335</f>
        <v>-1.1425166020000006</v>
      </c>
    </row>
    <row r="336" spans="1:26" x14ac:dyDescent="0.2">
      <c r="A336" s="8" t="s">
        <v>31</v>
      </c>
      <c r="B336" s="7">
        <v>41967</v>
      </c>
      <c r="C336" s="13">
        <f>+Actual_Med_ReconciledStdOffer!C336-Actual_Med_StdOffer_Lds!C336</f>
        <v>-1.0549472659999974</v>
      </c>
      <c r="D336" s="13">
        <f>+Actual_Med_ReconciledStdOffer!D336-Actual_Med_StdOffer_Lds!D336</f>
        <v>-1.0077451169999971</v>
      </c>
      <c r="E336" s="13">
        <f>+Actual_Med_ReconciledStdOffer!E336-Actual_Med_StdOffer_Lds!E336</f>
        <v>-0.99849902400000268</v>
      </c>
      <c r="F336" s="13">
        <f>+Actual_Med_ReconciledStdOffer!F336-Actual_Med_StdOffer_Lds!F336</f>
        <v>-1.0062412110000025</v>
      </c>
      <c r="G336" s="13">
        <f>+Actual_Med_ReconciledStdOffer!G336-Actual_Med_StdOffer_Lds!G336</f>
        <v>-0.21272265699999693</v>
      </c>
      <c r="H336" s="13">
        <f>+Actual_Med_ReconciledStdOffer!H336-Actual_Med_StdOffer_Lds!H336</f>
        <v>-0.3129785159999976</v>
      </c>
      <c r="I336" s="13">
        <f>+Actual_Med_ReconciledStdOffer!I336-Actual_Med_StdOffer_Lds!I336</f>
        <v>-0.49750390599999861</v>
      </c>
      <c r="J336" s="13">
        <f>+Actual_Med_ReconciledStdOffer!J336-Actual_Med_StdOffer_Lds!J336</f>
        <v>-0.69863281299999969</v>
      </c>
      <c r="K336" s="13">
        <f>+Actual_Med_ReconciledStdOffer!K336-Actual_Med_StdOffer_Lds!K336</f>
        <v>-0.82061523499999822</v>
      </c>
      <c r="L336" s="13">
        <f>+Actual_Med_ReconciledStdOffer!L336-Actual_Med_StdOffer_Lds!L336</f>
        <v>-0.76171874999999645</v>
      </c>
      <c r="M336" s="13">
        <f>+Actual_Med_ReconciledStdOffer!M336-Actual_Med_StdOffer_Lds!M336</f>
        <v>-0.80975585900000269</v>
      </c>
      <c r="N336" s="13">
        <f>+Actual_Med_ReconciledStdOffer!N336-Actual_Med_StdOffer_Lds!N336</f>
        <v>-1.0292753909999952</v>
      </c>
      <c r="O336" s="13">
        <f>+Actual_Med_ReconciledStdOffer!O336-Actual_Med_StdOffer_Lds!O336</f>
        <v>-0.98095898399999726</v>
      </c>
      <c r="P336" s="13">
        <f>+Actual_Med_ReconciledStdOffer!P336-Actual_Med_StdOffer_Lds!P336</f>
        <v>-0.99721093700000196</v>
      </c>
      <c r="Q336" s="13">
        <f>+Actual_Med_ReconciledStdOffer!Q336-Actual_Med_StdOffer_Lds!Q336</f>
        <v>-0.82921484299999904</v>
      </c>
      <c r="R336" s="13">
        <f>+Actual_Med_ReconciledStdOffer!R336-Actual_Med_StdOffer_Lds!R336</f>
        <v>-0.74064453099999383</v>
      </c>
      <c r="S336" s="13">
        <f>+Actual_Med_ReconciledStdOffer!S336-Actual_Med_StdOffer_Lds!S336</f>
        <v>-0.804435545999997</v>
      </c>
      <c r="T336" s="13">
        <f>+Actual_Med_ReconciledStdOffer!T336-Actual_Med_StdOffer_Lds!T336</f>
        <v>-1.0351562499999964</v>
      </c>
      <c r="U336" s="13">
        <f>+Actual_Med_ReconciledStdOffer!U336-Actual_Med_StdOffer_Lds!U336</f>
        <v>-0.9916738279999997</v>
      </c>
      <c r="V336" s="13">
        <f>+Actual_Med_ReconciledStdOffer!V336-Actual_Med_StdOffer_Lds!V336</f>
        <v>-1.0655605470000005</v>
      </c>
      <c r="W336" s="13">
        <f>+Actual_Med_ReconciledStdOffer!W336-Actual_Med_StdOffer_Lds!W336</f>
        <v>-0.83698632799999828</v>
      </c>
      <c r="X336" s="13">
        <f>+Actual_Med_ReconciledStdOffer!X336-Actual_Med_StdOffer_Lds!X336</f>
        <v>-0.86363281299999883</v>
      </c>
      <c r="Y336" s="13">
        <f>+Actual_Med_ReconciledStdOffer!Y336-Actual_Med_StdOffer_Lds!Y336</f>
        <v>-0.26479296800000185</v>
      </c>
      <c r="Z336" s="13">
        <f>+Actual_Med_ReconciledStdOffer!Z336-Actual_Med_StdOffer_Lds!Z336</f>
        <v>-0.53130273400000405</v>
      </c>
    </row>
    <row r="337" spans="1:26" x14ac:dyDescent="0.2">
      <c r="A337" s="8" t="s">
        <v>31</v>
      </c>
      <c r="B337" s="7">
        <v>41968</v>
      </c>
      <c r="C337" s="13">
        <f>+Actual_Med_ReconciledStdOffer!C337-Actual_Med_StdOffer_Lds!C337</f>
        <v>-0.95036718699999767</v>
      </c>
      <c r="D337" s="13">
        <f>+Actual_Med_ReconciledStdOffer!D337-Actual_Med_StdOffer_Lds!D337</f>
        <v>-0.90882226500000129</v>
      </c>
      <c r="E337" s="13">
        <f>+Actual_Med_ReconciledStdOffer!E337-Actual_Med_StdOffer_Lds!E337</f>
        <v>-0.89443945299999861</v>
      </c>
      <c r="F337" s="13">
        <f>+Actual_Med_ReconciledStdOffer!F337-Actual_Med_StdOffer_Lds!F337</f>
        <v>-0.89964843799999805</v>
      </c>
      <c r="G337" s="13">
        <f>+Actual_Med_ReconciledStdOffer!G337-Actual_Med_StdOffer_Lds!G337</f>
        <v>-0.96203710899999884</v>
      </c>
      <c r="H337" s="13">
        <f>+Actual_Med_ReconciledStdOffer!H337-Actual_Med_StdOffer_Lds!H337</f>
        <v>-1.1175097649999977</v>
      </c>
      <c r="I337" s="13">
        <f>+Actual_Med_ReconciledStdOffer!I337-Actual_Med_StdOffer_Lds!I337</f>
        <v>-1.2995410159999992</v>
      </c>
      <c r="J337" s="13">
        <f>+Actual_Med_ReconciledStdOffer!J337-Actual_Med_StdOffer_Lds!J337</f>
        <v>-1.4355507809999963</v>
      </c>
      <c r="K337" s="13">
        <f>+Actual_Med_ReconciledStdOffer!K337-Actual_Med_StdOffer_Lds!K337</f>
        <v>-1.5274843749999931</v>
      </c>
      <c r="L337" s="13">
        <f>+Actual_Med_ReconciledStdOffer!L337-Actual_Med_StdOffer_Lds!L337</f>
        <v>-1.6020605469999971</v>
      </c>
      <c r="M337" s="13">
        <f>+Actual_Med_ReconciledStdOffer!M337-Actual_Med_StdOffer_Lds!M337</f>
        <v>-1.6222480469999958</v>
      </c>
      <c r="N337" s="13">
        <f>+Actual_Med_ReconciledStdOffer!N337-Actual_Med_StdOffer_Lds!N337</f>
        <v>-1.6006835939999924</v>
      </c>
      <c r="O337" s="13">
        <f>+Actual_Med_ReconciledStdOffer!O337-Actual_Med_StdOffer_Lds!O337</f>
        <v>-1.5977011719999972</v>
      </c>
      <c r="P337" s="13">
        <f>+Actual_Med_ReconciledStdOffer!P337-Actual_Med_StdOffer_Lds!P337</f>
        <v>-1.6020605469999971</v>
      </c>
      <c r="Q337" s="13">
        <f>+Actual_Med_ReconciledStdOffer!Q337-Actual_Med_StdOffer_Lds!Q337</f>
        <v>-1.5709824220000002</v>
      </c>
      <c r="R337" s="13">
        <f>+Actual_Med_ReconciledStdOffer!R337-Actual_Med_StdOffer_Lds!R337</f>
        <v>-1.5777421869999984</v>
      </c>
      <c r="S337" s="13">
        <f>+Actual_Med_ReconciledStdOffer!S337-Actual_Med_StdOffer_Lds!S337</f>
        <v>-1.6509433589999993</v>
      </c>
      <c r="T337" s="13">
        <f>+Actual_Med_ReconciledStdOffer!T337-Actual_Med_StdOffer_Lds!T337</f>
        <v>-1.6228906250000001</v>
      </c>
      <c r="U337" s="13">
        <f>+Actual_Med_ReconciledStdOffer!U337-Actual_Med_StdOffer_Lds!U337</f>
        <v>-1.5392480469999974</v>
      </c>
      <c r="V337" s="13">
        <f>+Actual_Med_ReconciledStdOffer!V337-Actual_Med_StdOffer_Lds!V337</f>
        <v>-1.4964687499999947</v>
      </c>
      <c r="W337" s="13">
        <f>+Actual_Med_ReconciledStdOffer!W337-Actual_Med_StdOffer_Lds!W337</f>
        <v>-1.3723945319999977</v>
      </c>
      <c r="X337" s="13">
        <f>+Actual_Med_ReconciledStdOffer!X337-Actual_Med_StdOffer_Lds!X337</f>
        <v>-1.2609453119999934</v>
      </c>
      <c r="Y337" s="13">
        <f>+Actual_Med_ReconciledStdOffer!Y337-Actual_Med_StdOffer_Lds!Y337</f>
        <v>-1.1628281250000008</v>
      </c>
      <c r="Z337" s="13">
        <f>+Actual_Med_ReconciledStdOffer!Z337-Actual_Med_StdOffer_Lds!Z337</f>
        <v>-1.0637910149999996</v>
      </c>
    </row>
    <row r="338" spans="1:26" x14ac:dyDescent="0.2">
      <c r="A338" s="8" t="s">
        <v>31</v>
      </c>
      <c r="B338" s="7">
        <v>41969</v>
      </c>
      <c r="C338" s="13">
        <f>+Actual_Med_ReconciledStdOffer!C338-Actual_Med_StdOffer_Lds!C338</f>
        <v>-0.96086523499999643</v>
      </c>
      <c r="D338" s="13">
        <f>+Actual_Med_ReconciledStdOffer!D338-Actual_Med_StdOffer_Lds!D338</f>
        <v>-0.92957519600000005</v>
      </c>
      <c r="E338" s="13">
        <f>+Actual_Med_ReconciledStdOffer!E338-Actual_Med_StdOffer_Lds!E338</f>
        <v>-0.91023828199999812</v>
      </c>
      <c r="F338" s="13">
        <f>+Actual_Med_ReconciledStdOffer!F338-Actual_Med_StdOffer_Lds!F338</f>
        <v>-0.93880957000000365</v>
      </c>
      <c r="G338" s="13">
        <f>+Actual_Med_ReconciledStdOffer!G338-Actual_Med_StdOffer_Lds!G338</f>
        <v>-1.0012216800000004</v>
      </c>
      <c r="H338" s="13">
        <f>+Actual_Med_ReconciledStdOffer!H338-Actual_Med_StdOffer_Lds!H338</f>
        <v>-1.1414316409999969</v>
      </c>
      <c r="I338" s="13">
        <f>+Actual_Med_ReconciledStdOffer!I338-Actual_Med_StdOffer_Lds!I338</f>
        <v>-1.3036796869999989</v>
      </c>
      <c r="J338" s="13">
        <f>+Actual_Med_ReconciledStdOffer!J338-Actual_Med_StdOffer_Lds!J338</f>
        <v>-1.4868007809999995</v>
      </c>
      <c r="K338" s="13">
        <f>+Actual_Med_ReconciledStdOffer!K338-Actual_Med_StdOffer_Lds!K338</f>
        <v>-1.6340449220000011</v>
      </c>
      <c r="L338" s="13">
        <f>+Actual_Med_ReconciledStdOffer!L338-Actual_Med_StdOffer_Lds!L338</f>
        <v>-1.7195214840000013</v>
      </c>
      <c r="M338" s="13">
        <f>+Actual_Med_ReconciledStdOffer!M338-Actual_Med_StdOffer_Lds!M338</f>
        <v>-1.7576621099999947</v>
      </c>
      <c r="N338" s="13">
        <f>+Actual_Med_ReconciledStdOffer!N338-Actual_Med_StdOffer_Lds!N338</f>
        <v>-1.7702773440000001</v>
      </c>
      <c r="O338" s="13">
        <f>+Actual_Med_ReconciledStdOffer!O338-Actual_Med_StdOffer_Lds!O338</f>
        <v>-1.7669296869999975</v>
      </c>
      <c r="P338" s="13">
        <f>+Actual_Med_ReconciledStdOffer!P338-Actual_Med_StdOffer_Lds!P338</f>
        <v>-1.797992187000002</v>
      </c>
      <c r="Q338" s="13">
        <f>+Actual_Med_ReconciledStdOffer!Q338-Actual_Med_StdOffer_Lds!Q338</f>
        <v>-1.8161503909999936</v>
      </c>
      <c r="R338" s="13">
        <f>+Actual_Med_ReconciledStdOffer!R338-Actual_Med_StdOffer_Lds!R338</f>
        <v>-1.8341562499999959</v>
      </c>
      <c r="S338" s="13">
        <f>+Actual_Med_ReconciledStdOffer!S338-Actual_Med_StdOffer_Lds!S338</f>
        <v>-1.8276308599999993</v>
      </c>
      <c r="T338" s="13">
        <f>+Actual_Med_ReconciledStdOffer!T338-Actual_Med_StdOffer_Lds!T338</f>
        <v>-1.758380858999999</v>
      </c>
      <c r="U338" s="13">
        <f>+Actual_Med_ReconciledStdOffer!U338-Actual_Med_StdOffer_Lds!U338</f>
        <v>-1.6495468749999986</v>
      </c>
      <c r="V338" s="13">
        <f>+Actual_Med_ReconciledStdOffer!V338-Actual_Med_StdOffer_Lds!V338</f>
        <v>-1.5674746090000014</v>
      </c>
      <c r="W338" s="13">
        <f>+Actual_Med_ReconciledStdOffer!W338-Actual_Med_StdOffer_Lds!W338</f>
        <v>-1.3997714849999952</v>
      </c>
      <c r="X338" s="13">
        <f>+Actual_Med_ReconciledStdOffer!X338-Actual_Med_StdOffer_Lds!X338</f>
        <v>-1.241285156</v>
      </c>
      <c r="Y338" s="13">
        <f>+Actual_Med_ReconciledStdOffer!Y338-Actual_Med_StdOffer_Lds!Y338</f>
        <v>-1.1597871090000034</v>
      </c>
      <c r="Z338" s="13">
        <f>+Actual_Med_ReconciledStdOffer!Z338-Actual_Med_StdOffer_Lds!Z338</f>
        <v>-1.0697343749999995</v>
      </c>
    </row>
    <row r="339" spans="1:26" x14ac:dyDescent="0.2">
      <c r="A339" s="8" t="s">
        <v>31</v>
      </c>
      <c r="B339" s="7">
        <v>41970</v>
      </c>
      <c r="C339" s="13">
        <f>+Actual_Med_ReconciledStdOffer!C339-Actual_Med_StdOffer_Lds!C339</f>
        <v>-1.0055771480000004</v>
      </c>
      <c r="D339" s="13">
        <f>+Actual_Med_ReconciledStdOffer!D339-Actual_Med_StdOffer_Lds!D339</f>
        <v>-1.0023720699999998</v>
      </c>
      <c r="E339" s="13">
        <f>+Actual_Med_ReconciledStdOffer!E339-Actual_Med_StdOffer_Lds!E339</f>
        <v>-0.98472460999999711</v>
      </c>
      <c r="F339" s="13">
        <f>+Actual_Med_ReconciledStdOffer!F339-Actual_Med_StdOffer_Lds!F339</f>
        <v>-0.96858300799999775</v>
      </c>
      <c r="G339" s="13">
        <f>+Actual_Med_ReconciledStdOffer!G339-Actual_Med_StdOffer_Lds!G339</f>
        <v>-0.979107422000002</v>
      </c>
      <c r="H339" s="13">
        <f>+Actual_Med_ReconciledStdOffer!H339-Actual_Med_StdOffer_Lds!H339</f>
        <v>-1.0378984369999991</v>
      </c>
      <c r="I339" s="13">
        <f>+Actual_Med_ReconciledStdOffer!I339-Actual_Med_StdOffer_Lds!I339</f>
        <v>-1.1078066399999997</v>
      </c>
      <c r="J339" s="13">
        <f>+Actual_Med_ReconciledStdOffer!J339-Actual_Med_StdOffer_Lds!J339</f>
        <v>-1.285281249999997</v>
      </c>
      <c r="K339" s="13">
        <f>+Actual_Med_ReconciledStdOffer!K339-Actual_Med_StdOffer_Lds!K339</f>
        <v>-1.4700898439999968</v>
      </c>
      <c r="L339" s="13">
        <f>+Actual_Med_ReconciledStdOffer!L339-Actual_Med_StdOffer_Lds!L339</f>
        <v>-1.6107929679999984</v>
      </c>
      <c r="M339" s="13">
        <f>+Actual_Med_ReconciledStdOffer!M339-Actual_Med_StdOffer_Lds!M339</f>
        <v>-1.7141464849999934</v>
      </c>
      <c r="N339" s="13">
        <f>+Actual_Med_ReconciledStdOffer!N339-Actual_Med_StdOffer_Lds!N339</f>
        <v>-1.7488749999999946</v>
      </c>
      <c r="O339" s="13">
        <f>+Actual_Med_ReconciledStdOffer!O339-Actual_Med_StdOffer_Lds!O339</f>
        <v>-1.6896230469999978</v>
      </c>
      <c r="P339" s="13">
        <f>+Actual_Med_ReconciledStdOffer!P339-Actual_Med_StdOffer_Lds!P339</f>
        <v>-1.607666015999996</v>
      </c>
      <c r="Q339" s="13">
        <f>+Actual_Med_ReconciledStdOffer!Q339-Actual_Med_StdOffer_Lds!Q339</f>
        <v>-1.5369921879999993</v>
      </c>
      <c r="R339" s="13">
        <f>+Actual_Med_ReconciledStdOffer!R339-Actual_Med_StdOffer_Lds!R339</f>
        <v>-1.5039921880000016</v>
      </c>
      <c r="S339" s="13">
        <f>+Actual_Med_ReconciledStdOffer!S339-Actual_Med_StdOffer_Lds!S339</f>
        <v>-1.5322246089999965</v>
      </c>
      <c r="T339" s="13">
        <f>+Actual_Med_ReconciledStdOffer!T339-Actual_Med_StdOffer_Lds!T339</f>
        <v>-1.4521054679999992</v>
      </c>
      <c r="U339" s="13">
        <f>+Actual_Med_ReconciledStdOffer!U339-Actual_Med_StdOffer_Lds!U339</f>
        <v>-1.3687871099999924</v>
      </c>
      <c r="V339" s="13">
        <f>+Actual_Med_ReconciledStdOffer!V339-Actual_Med_StdOffer_Lds!V339</f>
        <v>-1.3698984370000034</v>
      </c>
      <c r="W339" s="13">
        <f>+Actual_Med_ReconciledStdOffer!W339-Actual_Med_StdOffer_Lds!W339</f>
        <v>-1.2889648430000022</v>
      </c>
      <c r="X339" s="13">
        <f>+Actual_Med_ReconciledStdOffer!X339-Actual_Med_StdOffer_Lds!X339</f>
        <v>-1.2242949220000021</v>
      </c>
      <c r="Y339" s="13">
        <f>+Actual_Med_ReconciledStdOffer!Y339-Actual_Med_StdOffer_Lds!Y339</f>
        <v>-1.1902167969999979</v>
      </c>
      <c r="Z339" s="13">
        <f>+Actual_Med_ReconciledStdOffer!Z339-Actual_Med_StdOffer_Lds!Z339</f>
        <v>-1.1487617189999995</v>
      </c>
    </row>
    <row r="340" spans="1:26" x14ac:dyDescent="0.2">
      <c r="A340" s="8" t="s">
        <v>31</v>
      </c>
      <c r="B340" s="7">
        <v>41971</v>
      </c>
      <c r="C340" s="13">
        <f>+Actual_Med_ReconciledStdOffer!C340-Actual_Med_StdOffer_Lds!C340</f>
        <v>-1.0787675780000008</v>
      </c>
      <c r="D340" s="13">
        <f>+Actual_Med_ReconciledStdOffer!D340-Actual_Med_StdOffer_Lds!D340</f>
        <v>-1.0556875000000012</v>
      </c>
      <c r="E340" s="13">
        <f>+Actual_Med_ReconciledStdOffer!E340-Actual_Med_StdOffer_Lds!E340</f>
        <v>-1.0566562499999996</v>
      </c>
      <c r="F340" s="13">
        <f>+Actual_Med_ReconciledStdOffer!F340-Actual_Med_StdOffer_Lds!F340</f>
        <v>-1.0789589849999963</v>
      </c>
      <c r="G340" s="13">
        <f>+Actual_Med_ReconciledStdOffer!G340-Actual_Med_StdOffer_Lds!G340</f>
        <v>-1.1262519530000006</v>
      </c>
      <c r="H340" s="13">
        <f>+Actual_Med_ReconciledStdOffer!H340-Actual_Med_StdOffer_Lds!H340</f>
        <v>-1.2279843750000019</v>
      </c>
      <c r="I340" s="13">
        <f>+Actual_Med_ReconciledStdOffer!I340-Actual_Med_StdOffer_Lds!I340</f>
        <v>-1.3146933599999926</v>
      </c>
      <c r="J340" s="13">
        <f>+Actual_Med_ReconciledStdOffer!J340-Actual_Med_StdOffer_Lds!J340</f>
        <v>-1.4589726559999967</v>
      </c>
      <c r="K340" s="13">
        <f>+Actual_Med_ReconciledStdOffer!K340-Actual_Med_StdOffer_Lds!K340</f>
        <v>-1.6077382809999996</v>
      </c>
      <c r="L340" s="13">
        <f>+Actual_Med_ReconciledStdOffer!L340-Actual_Med_StdOffer_Lds!L340</f>
        <v>-1.6854843749999979</v>
      </c>
      <c r="M340" s="13">
        <f>+Actual_Med_ReconciledStdOffer!M340-Actual_Med_StdOffer_Lds!M340</f>
        <v>-1.7114121089999976</v>
      </c>
      <c r="N340" s="13">
        <f>+Actual_Med_ReconciledStdOffer!N340-Actual_Med_StdOffer_Lds!N340</f>
        <v>-1.6865273439999946</v>
      </c>
      <c r="O340" s="13">
        <f>+Actual_Med_ReconciledStdOffer!O340-Actual_Med_StdOffer_Lds!O340</f>
        <v>-1.6767929689999974</v>
      </c>
      <c r="P340" s="13">
        <f>+Actual_Med_ReconciledStdOffer!P340-Actual_Med_StdOffer_Lds!P340</f>
        <v>-1.6715234379999977</v>
      </c>
      <c r="Q340" s="13">
        <f>+Actual_Med_ReconciledStdOffer!Q340-Actual_Med_StdOffer_Lds!Q340</f>
        <v>-1.6640937499999957</v>
      </c>
      <c r="R340" s="13">
        <f>+Actual_Med_ReconciledStdOffer!R340-Actual_Med_StdOffer_Lds!R340</f>
        <v>-1.6724921869999996</v>
      </c>
      <c r="S340" s="13">
        <f>+Actual_Med_ReconciledStdOffer!S340-Actual_Med_StdOffer_Lds!S340</f>
        <v>-1.7651035150000034</v>
      </c>
      <c r="T340" s="13">
        <f>+Actual_Med_ReconciledStdOffer!T340-Actual_Med_StdOffer_Lds!T340</f>
        <v>-1.7053417970000027</v>
      </c>
      <c r="U340" s="13">
        <f>+Actual_Med_ReconciledStdOffer!U340-Actual_Med_StdOffer_Lds!U340</f>
        <v>-1.5849453119999986</v>
      </c>
      <c r="V340" s="13">
        <f>+Actual_Med_ReconciledStdOffer!V340-Actual_Med_StdOffer_Lds!V340</f>
        <v>-1.5433789060000009</v>
      </c>
      <c r="W340" s="13">
        <f>+Actual_Med_ReconciledStdOffer!W340-Actual_Med_StdOffer_Lds!W340</f>
        <v>-1.4423164059999962</v>
      </c>
      <c r="X340" s="13">
        <f>+Actual_Med_ReconciledStdOffer!X340-Actual_Med_StdOffer_Lds!X340</f>
        <v>-1.3480312499999947</v>
      </c>
      <c r="Y340" s="13">
        <f>+Actual_Med_ReconciledStdOffer!Y340-Actual_Med_StdOffer_Lds!Y340</f>
        <v>-1.2952304689999963</v>
      </c>
      <c r="Z340" s="13">
        <f>+Actual_Med_ReconciledStdOffer!Z340-Actual_Med_StdOffer_Lds!Z340</f>
        <v>-1.2028066399999986</v>
      </c>
    </row>
    <row r="341" spans="1:26" x14ac:dyDescent="0.2">
      <c r="A341" s="8" t="s">
        <v>31</v>
      </c>
      <c r="B341" s="7">
        <v>41972</v>
      </c>
      <c r="C341" s="13">
        <f>+Actual_Med_ReconciledStdOffer!C341-Actual_Med_StdOffer_Lds!C341</f>
        <v>-1.1015195309999974</v>
      </c>
      <c r="D341" s="13">
        <f>+Actual_Med_ReconciledStdOffer!D341-Actual_Med_StdOffer_Lds!D341</f>
        <v>-1.0798964839999989</v>
      </c>
      <c r="E341" s="13">
        <f>+Actual_Med_ReconciledStdOffer!E341-Actual_Med_StdOffer_Lds!E341</f>
        <v>-1.0718476569999922</v>
      </c>
      <c r="F341" s="13">
        <f>+Actual_Med_ReconciledStdOffer!F341-Actual_Med_StdOffer_Lds!F341</f>
        <v>-1.080332030999994</v>
      </c>
      <c r="G341" s="13">
        <f>+Actual_Med_ReconciledStdOffer!G341-Actual_Med_StdOffer_Lds!G341</f>
        <v>-1.0982636719999981</v>
      </c>
      <c r="H341" s="13">
        <f>+Actual_Med_ReconciledStdOffer!H341-Actual_Med_StdOffer_Lds!H341</f>
        <v>-1.1763593750000005</v>
      </c>
      <c r="I341" s="13">
        <f>+Actual_Med_ReconciledStdOffer!I341-Actual_Med_StdOffer_Lds!I341</f>
        <v>-1.2625683589999994</v>
      </c>
      <c r="J341" s="13">
        <f>+Actual_Med_ReconciledStdOffer!J341-Actual_Med_StdOffer_Lds!J341</f>
        <v>-1.4331386720000019</v>
      </c>
      <c r="K341" s="13">
        <f>+Actual_Med_ReconciledStdOffer!K341-Actual_Med_StdOffer_Lds!K341</f>
        <v>-1.4580625000000005</v>
      </c>
      <c r="L341" s="13">
        <f>+Actual_Med_ReconciledStdOffer!L341-Actual_Med_StdOffer_Lds!L341</f>
        <v>-1.4748164059999951</v>
      </c>
      <c r="M341" s="13">
        <f>+Actual_Med_ReconciledStdOffer!M341-Actual_Med_StdOffer_Lds!M341</f>
        <v>-1.4847265629999953</v>
      </c>
      <c r="N341" s="13">
        <f>+Actual_Med_ReconciledStdOffer!N341-Actual_Med_StdOffer_Lds!N341</f>
        <v>-1.5163632819999933</v>
      </c>
      <c r="O341" s="13">
        <f>+Actual_Med_ReconciledStdOffer!O341-Actual_Med_StdOffer_Lds!O341</f>
        <v>-1.4826601560000015</v>
      </c>
      <c r="P341" s="13">
        <f>+Actual_Med_ReconciledStdOffer!P341-Actual_Med_StdOffer_Lds!P341</f>
        <v>-1.4523925779999978</v>
      </c>
      <c r="Q341" s="13">
        <f>+Actual_Med_ReconciledStdOffer!Q341-Actual_Med_StdOffer_Lds!Q341</f>
        <v>-1.4482773430000009</v>
      </c>
      <c r="R341" s="13">
        <f>+Actual_Med_ReconciledStdOffer!R341-Actual_Med_StdOffer_Lds!R341</f>
        <v>-1.4351718749999982</v>
      </c>
      <c r="S341" s="13">
        <f>+Actual_Med_ReconciledStdOffer!S341-Actual_Med_StdOffer_Lds!S341</f>
        <v>-1.5759218749999953</v>
      </c>
      <c r="T341" s="13">
        <f>+Actual_Med_ReconciledStdOffer!T341-Actual_Med_StdOffer_Lds!T341</f>
        <v>-1.5819257810000025</v>
      </c>
      <c r="U341" s="13">
        <f>+Actual_Med_ReconciledStdOffer!U341-Actual_Med_StdOffer_Lds!U341</f>
        <v>-1.5433652339999959</v>
      </c>
      <c r="V341" s="13">
        <f>+Actual_Med_ReconciledStdOffer!V341-Actual_Med_StdOffer_Lds!V341</f>
        <v>-1.4652988280000017</v>
      </c>
      <c r="W341" s="13">
        <f>+Actual_Med_ReconciledStdOffer!W341-Actual_Med_StdOffer_Lds!W341</f>
        <v>-1.4380156249999949</v>
      </c>
      <c r="X341" s="13">
        <f>+Actual_Med_ReconciledStdOffer!X341-Actual_Med_StdOffer_Lds!X341</f>
        <v>-1.3979238289999962</v>
      </c>
      <c r="Y341" s="13">
        <f>+Actual_Med_ReconciledStdOffer!Y341-Actual_Med_StdOffer_Lds!Y341</f>
        <v>-1.2873749999999973</v>
      </c>
      <c r="Z341" s="13">
        <f>+Actual_Med_ReconciledStdOffer!Z341-Actual_Med_StdOffer_Lds!Z341</f>
        <v>-1.1982363280000037</v>
      </c>
    </row>
    <row r="342" spans="1:26" x14ac:dyDescent="0.2">
      <c r="A342" s="8" t="s">
        <v>31</v>
      </c>
      <c r="B342" s="7">
        <v>41973</v>
      </c>
      <c r="C342" s="13">
        <f>+Actual_Med_ReconciledStdOffer!C342-Actual_Med_StdOffer_Lds!C342</f>
        <v>-1.1597695309999949</v>
      </c>
      <c r="D342" s="13">
        <f>+Actual_Med_ReconciledStdOffer!D342-Actual_Med_StdOffer_Lds!D342</f>
        <v>-1.1172617180000017</v>
      </c>
      <c r="E342" s="13">
        <f>+Actual_Med_ReconciledStdOffer!E342-Actual_Med_StdOffer_Lds!E342</f>
        <v>-1.0931171870000007</v>
      </c>
      <c r="F342" s="13">
        <f>+Actual_Med_ReconciledStdOffer!F342-Actual_Med_StdOffer_Lds!F342</f>
        <v>-1.0764160159999996</v>
      </c>
      <c r="G342" s="13">
        <f>+Actual_Med_ReconciledStdOffer!G342-Actual_Med_StdOffer_Lds!G342</f>
        <v>-1.085511719000003</v>
      </c>
      <c r="H342" s="13">
        <f>+Actual_Med_ReconciledStdOffer!H342-Actual_Med_StdOffer_Lds!H342</f>
        <v>-1.127669921999999</v>
      </c>
      <c r="I342" s="13">
        <f>+Actual_Med_ReconciledStdOffer!I342-Actual_Med_StdOffer_Lds!I342</f>
        <v>-1.1791562499999984</v>
      </c>
      <c r="J342" s="13">
        <f>+Actual_Med_ReconciledStdOffer!J342-Actual_Med_StdOffer_Lds!J342</f>
        <v>-1.3434804680000028</v>
      </c>
      <c r="K342" s="13">
        <f>+Actual_Med_ReconciledStdOffer!K342-Actual_Med_StdOffer_Lds!K342</f>
        <v>-1.4135468750000015</v>
      </c>
      <c r="L342" s="13">
        <f>+Actual_Med_ReconciledStdOffer!L342-Actual_Med_StdOffer_Lds!L342</f>
        <v>-1.4724746090000025</v>
      </c>
      <c r="M342" s="13">
        <f>+Actual_Med_ReconciledStdOffer!M342-Actual_Med_StdOffer_Lds!M342</f>
        <v>-1.5089062500000026</v>
      </c>
      <c r="N342" s="13">
        <f>+Actual_Med_ReconciledStdOffer!N342-Actual_Med_StdOffer_Lds!N342</f>
        <v>-1.5644921879999991</v>
      </c>
      <c r="O342" s="13">
        <f>+Actual_Med_ReconciledStdOffer!O342-Actual_Med_StdOffer_Lds!O342</f>
        <v>-1.5679394529999975</v>
      </c>
      <c r="P342" s="13">
        <f>+Actual_Med_ReconciledStdOffer!P342-Actual_Med_StdOffer_Lds!P342</f>
        <v>-1.543150390999994</v>
      </c>
      <c r="Q342" s="13">
        <f>+Actual_Med_ReconciledStdOffer!Q342-Actual_Med_StdOffer_Lds!Q342</f>
        <v>-1.5205664060000004</v>
      </c>
      <c r="R342" s="13">
        <f>+Actual_Med_ReconciledStdOffer!R342-Actual_Med_StdOffer_Lds!R342</f>
        <v>-1.522191406000001</v>
      </c>
      <c r="S342" s="13">
        <f>+Actual_Med_ReconciledStdOffer!S342-Actual_Med_StdOffer_Lds!S342</f>
        <v>-1.5995800779999989</v>
      </c>
      <c r="T342" s="13">
        <f>+Actual_Med_ReconciledStdOffer!T342-Actual_Med_StdOffer_Lds!T342</f>
        <v>-1.5711230470000004</v>
      </c>
      <c r="U342" s="13">
        <f>+Actual_Med_ReconciledStdOffer!U342-Actual_Med_StdOffer_Lds!U342</f>
        <v>-1.5274140630000019</v>
      </c>
      <c r="V342" s="13">
        <f>+Actual_Med_ReconciledStdOffer!V342-Actual_Med_StdOffer_Lds!V342</f>
        <v>-1.4282011720000014</v>
      </c>
      <c r="W342" s="13">
        <f>+Actual_Med_ReconciledStdOffer!W342-Actual_Med_StdOffer_Lds!W342</f>
        <v>-1.3508691410000004</v>
      </c>
      <c r="X342" s="13">
        <f>+Actual_Med_ReconciledStdOffer!X342-Actual_Med_StdOffer_Lds!X342</f>
        <v>-1.2538144530000039</v>
      </c>
      <c r="Y342" s="13">
        <f>+Actual_Med_ReconciledStdOffer!Y342-Actual_Med_StdOffer_Lds!Y342</f>
        <v>-1.1197421879999965</v>
      </c>
      <c r="Z342" s="13">
        <f>+Actual_Med_ReconciledStdOffer!Z342-Actual_Med_StdOffer_Lds!Z342</f>
        <v>-1.0551914060000005</v>
      </c>
    </row>
    <row r="343" spans="1:26" x14ac:dyDescent="0.2">
      <c r="A343" s="8" t="s">
        <v>31</v>
      </c>
      <c r="B343" s="7">
        <v>41974</v>
      </c>
      <c r="C343" s="13">
        <f>+Actual_Med_ReconciledStdOffer!C343-Actual_Med_StdOffer_Lds!C343</f>
        <v>-0.85122265599999913</v>
      </c>
      <c r="D343" s="13">
        <f>+Actual_Med_ReconciledStdOffer!D343-Actual_Med_StdOffer_Lds!D343</f>
        <v>-0.83659375000000047</v>
      </c>
      <c r="E343" s="13">
        <f>+Actual_Med_ReconciledStdOffer!E343-Actual_Med_StdOffer_Lds!E343</f>
        <v>-0.82433984400000071</v>
      </c>
      <c r="F343" s="13">
        <f>+Actual_Med_ReconciledStdOffer!F343-Actual_Med_StdOffer_Lds!F343</f>
        <v>-0.83518945300000169</v>
      </c>
      <c r="G343" s="13">
        <f>+Actual_Med_ReconciledStdOffer!G343-Actual_Med_StdOffer_Lds!G343</f>
        <v>-0.88415039100000214</v>
      </c>
      <c r="H343" s="13">
        <f>+Actual_Med_ReconciledStdOffer!H343-Actual_Med_StdOffer_Lds!H343</f>
        <v>-1.0257265629999992</v>
      </c>
      <c r="I343" s="13">
        <f>+Actual_Med_ReconciledStdOffer!I343-Actual_Med_StdOffer_Lds!I343</f>
        <v>-1.2003457029999964</v>
      </c>
      <c r="J343" s="13">
        <f>+Actual_Med_ReconciledStdOffer!J343-Actual_Med_StdOffer_Lds!J343</f>
        <v>-1.2489785150000046</v>
      </c>
      <c r="K343" s="13">
        <f>+Actual_Med_ReconciledStdOffer!K343-Actual_Med_StdOffer_Lds!K343</f>
        <v>-1.3090722650000011</v>
      </c>
      <c r="L343" s="13">
        <f>+Actual_Med_ReconciledStdOffer!L343-Actual_Med_StdOffer_Lds!L343</f>
        <v>-1.3337558600000001</v>
      </c>
      <c r="M343" s="13">
        <f>+Actual_Med_ReconciledStdOffer!M343-Actual_Med_StdOffer_Lds!M343</f>
        <v>-1.345812500000001</v>
      </c>
      <c r="N343" s="13">
        <f>+Actual_Med_ReconciledStdOffer!N343-Actual_Med_StdOffer_Lds!N343</f>
        <v>-1.3481542970000007</v>
      </c>
      <c r="O343" s="13">
        <f>+Actual_Med_ReconciledStdOffer!O343-Actual_Med_StdOffer_Lds!O343</f>
        <v>-1.3481699219999967</v>
      </c>
      <c r="P343" s="13">
        <f>+Actual_Med_ReconciledStdOffer!P343-Actual_Med_StdOffer_Lds!P343</f>
        <v>-1.3419414060000037</v>
      </c>
      <c r="Q343" s="13">
        <f>+Actual_Med_ReconciledStdOffer!Q343-Actual_Med_StdOffer_Lds!Q343</f>
        <v>-1.3253164060000024</v>
      </c>
      <c r="R343" s="13">
        <f>+Actual_Med_ReconciledStdOffer!R343-Actual_Med_StdOffer_Lds!R343</f>
        <v>-1.3350156250000005</v>
      </c>
      <c r="S343" s="13">
        <f>+Actual_Med_ReconciledStdOffer!S343-Actual_Med_StdOffer_Lds!S343</f>
        <v>-1.4449707029999956</v>
      </c>
      <c r="T343" s="13">
        <f>+Actual_Med_ReconciledStdOffer!T343-Actual_Med_StdOffer_Lds!T343</f>
        <v>-1.4270195310000027</v>
      </c>
      <c r="U343" s="13">
        <f>+Actual_Med_ReconciledStdOffer!U343-Actual_Med_StdOffer_Lds!U343</f>
        <v>-1.3548242190000011</v>
      </c>
      <c r="V343" s="13">
        <f>+Actual_Med_ReconciledStdOffer!V343-Actual_Med_StdOffer_Lds!V343</f>
        <v>-1.2831152350000004</v>
      </c>
      <c r="W343" s="13">
        <f>+Actual_Med_ReconciledStdOffer!W343-Actual_Med_StdOffer_Lds!W343</f>
        <v>-1.2142695309999993</v>
      </c>
      <c r="X343" s="13">
        <f>+Actual_Med_ReconciledStdOffer!X343-Actual_Med_StdOffer_Lds!X343</f>
        <v>-1.1006445320000005</v>
      </c>
      <c r="Y343" s="13">
        <f>+Actual_Med_ReconciledStdOffer!Y343-Actual_Med_StdOffer_Lds!Y343</f>
        <v>-1.0427910159999989</v>
      </c>
      <c r="Z343" s="13">
        <f>+Actual_Med_ReconciledStdOffer!Z343-Actual_Med_StdOffer_Lds!Z343</f>
        <v>-0.9569443359999994</v>
      </c>
    </row>
    <row r="344" spans="1:26" x14ac:dyDescent="0.2">
      <c r="A344" s="8" t="s">
        <v>31</v>
      </c>
      <c r="B344" s="7">
        <v>41975</v>
      </c>
      <c r="C344" s="13">
        <f>+Actual_Med_ReconciledStdOffer!C344-Actual_Med_StdOffer_Lds!C344</f>
        <v>-0.80049121100000242</v>
      </c>
      <c r="D344" s="13">
        <f>+Actual_Med_ReconciledStdOffer!D344-Actual_Med_StdOffer_Lds!D344</f>
        <v>-0.78697753900000222</v>
      </c>
      <c r="E344" s="13">
        <f>+Actual_Med_ReconciledStdOffer!E344-Actual_Med_StdOffer_Lds!E344</f>
        <v>-0.79966601599999976</v>
      </c>
      <c r="F344" s="13">
        <f>+Actual_Med_ReconciledStdOffer!F344-Actual_Med_StdOffer_Lds!F344</f>
        <v>-0.81069921900000352</v>
      </c>
      <c r="G344" s="13">
        <f>+Actual_Med_ReconciledStdOffer!G344-Actual_Med_StdOffer_Lds!G344</f>
        <v>-0.84913671900000409</v>
      </c>
      <c r="H344" s="13">
        <f>+Actual_Med_ReconciledStdOffer!H344-Actual_Med_StdOffer_Lds!H344</f>
        <v>-0.99040820300000476</v>
      </c>
      <c r="I344" s="13">
        <f>+Actual_Med_ReconciledStdOffer!I344-Actual_Med_StdOffer_Lds!I344</f>
        <v>-1.1672187500000035</v>
      </c>
      <c r="J344" s="13">
        <f>+Actual_Med_ReconciledStdOffer!J344-Actual_Med_StdOffer_Lds!J344</f>
        <v>-1.2354531250000065</v>
      </c>
      <c r="K344" s="13">
        <f>+Actual_Med_ReconciledStdOffer!K344-Actual_Med_StdOffer_Lds!K344</f>
        <v>-1.2869042969999995</v>
      </c>
      <c r="L344" s="13">
        <f>+Actual_Med_ReconciledStdOffer!L344-Actual_Med_StdOffer_Lds!L344</f>
        <v>-1.2924277340000039</v>
      </c>
      <c r="M344" s="13">
        <f>+Actual_Med_ReconciledStdOffer!M344-Actual_Med_StdOffer_Lds!M344</f>
        <v>-1.3091718750000005</v>
      </c>
      <c r="N344" s="13">
        <f>+Actual_Med_ReconciledStdOffer!N344-Actual_Med_StdOffer_Lds!N344</f>
        <v>-1.2893378910000024</v>
      </c>
      <c r="O344" s="13">
        <f>+Actual_Med_ReconciledStdOffer!O344-Actual_Med_StdOffer_Lds!O344</f>
        <v>-1.2841679690000056</v>
      </c>
      <c r="P344" s="13">
        <f>+Actual_Med_ReconciledStdOffer!P344-Actual_Med_StdOffer_Lds!P344</f>
        <v>-1.2673378900000039</v>
      </c>
      <c r="Q344" s="13">
        <f>+Actual_Med_ReconciledStdOffer!Q344-Actual_Med_StdOffer_Lds!Q344</f>
        <v>-1.2540566410000018</v>
      </c>
      <c r="R344" s="13">
        <f>+Actual_Med_ReconciledStdOffer!R344-Actual_Med_StdOffer_Lds!R344</f>
        <v>-1.2686210939999967</v>
      </c>
      <c r="S344" s="13">
        <f>+Actual_Med_ReconciledStdOffer!S344-Actual_Med_StdOffer_Lds!S344</f>
        <v>-1.3968066400000012</v>
      </c>
      <c r="T344" s="13">
        <f>+Actual_Med_ReconciledStdOffer!T344-Actual_Med_StdOffer_Lds!T344</f>
        <v>-1.3998183600000011</v>
      </c>
      <c r="U344" s="13">
        <f>+Actual_Med_ReconciledStdOffer!U344-Actual_Med_StdOffer_Lds!U344</f>
        <v>-1.3318164060000015</v>
      </c>
      <c r="V344" s="13">
        <f>+Actual_Med_ReconciledStdOffer!V344-Actual_Med_StdOffer_Lds!V344</f>
        <v>-1.2529902349999986</v>
      </c>
      <c r="W344" s="13">
        <f>+Actual_Med_ReconciledStdOffer!W344-Actual_Med_StdOffer_Lds!W344</f>
        <v>-1.1845859379999979</v>
      </c>
      <c r="X344" s="13">
        <f>+Actual_Med_ReconciledStdOffer!X344-Actual_Med_StdOffer_Lds!X344</f>
        <v>-1.049902343000003</v>
      </c>
      <c r="Y344" s="13">
        <f>+Actual_Med_ReconciledStdOffer!Y344-Actual_Med_StdOffer_Lds!Y344</f>
        <v>-1.0097050779999996</v>
      </c>
      <c r="Z344" s="13">
        <f>+Actual_Med_ReconciledStdOffer!Z344-Actual_Med_StdOffer_Lds!Z344</f>
        <v>-0.91534179700000351</v>
      </c>
    </row>
    <row r="345" spans="1:26" x14ac:dyDescent="0.2">
      <c r="A345" s="8" t="s">
        <v>31</v>
      </c>
      <c r="B345" s="7">
        <v>41976</v>
      </c>
      <c r="C345" s="13">
        <f>+Actual_Med_ReconciledStdOffer!C345-Actual_Med_StdOffer_Lds!C345</f>
        <v>-0.94927734400000574</v>
      </c>
      <c r="D345" s="13">
        <f>+Actual_Med_ReconciledStdOffer!D345-Actual_Med_StdOffer_Lds!D345</f>
        <v>-0.93527148400000115</v>
      </c>
      <c r="E345" s="13">
        <f>+Actual_Med_ReconciledStdOffer!E345-Actual_Med_StdOffer_Lds!E345</f>
        <v>-0.92118554700000033</v>
      </c>
      <c r="F345" s="13">
        <f>+Actual_Med_ReconciledStdOffer!F345-Actual_Med_StdOffer_Lds!F345</f>
        <v>-0.94185351600000189</v>
      </c>
      <c r="G345" s="13">
        <f>+Actual_Med_ReconciledStdOffer!G345-Actual_Med_StdOffer_Lds!G345</f>
        <v>-0.96787500000000293</v>
      </c>
      <c r="H345" s="13">
        <f>+Actual_Med_ReconciledStdOffer!H345-Actual_Med_StdOffer_Lds!H345</f>
        <v>-1.0751152339999983</v>
      </c>
      <c r="I345" s="13">
        <f>+Actual_Med_ReconciledStdOffer!I345-Actual_Med_StdOffer_Lds!I345</f>
        <v>-1.2263144530000041</v>
      </c>
      <c r="J345" s="13">
        <f>+Actual_Med_ReconciledStdOffer!J345-Actual_Med_StdOffer_Lds!J345</f>
        <v>-1.325630860000004</v>
      </c>
      <c r="K345" s="13">
        <f>+Actual_Med_ReconciledStdOffer!K345-Actual_Med_StdOffer_Lds!K345</f>
        <v>-1.4172441400000046</v>
      </c>
      <c r="L345" s="13">
        <f>+Actual_Med_ReconciledStdOffer!L345-Actual_Med_StdOffer_Lds!L345</f>
        <v>-1.4754882810000005</v>
      </c>
      <c r="M345" s="13">
        <f>+Actual_Med_ReconciledStdOffer!M345-Actual_Med_StdOffer_Lds!M345</f>
        <v>-1.4965664060000066</v>
      </c>
      <c r="N345" s="13">
        <f>+Actual_Med_ReconciledStdOffer!N345-Actual_Med_StdOffer_Lds!N345</f>
        <v>-1.4746132809999999</v>
      </c>
      <c r="O345" s="13">
        <f>+Actual_Med_ReconciledStdOffer!O345-Actual_Med_StdOffer_Lds!O345</f>
        <v>-1.4532617190000039</v>
      </c>
      <c r="P345" s="13">
        <f>+Actual_Med_ReconciledStdOffer!P345-Actual_Med_StdOffer_Lds!P345</f>
        <v>-1.4586503910000026</v>
      </c>
      <c r="Q345" s="13">
        <f>+Actual_Med_ReconciledStdOffer!Q345-Actual_Med_StdOffer_Lds!Q345</f>
        <v>-1.4379746090000047</v>
      </c>
      <c r="R345" s="13">
        <f>+Actual_Med_ReconciledStdOffer!R345-Actual_Med_StdOffer_Lds!R345</f>
        <v>-1.4110859370000028</v>
      </c>
      <c r="S345" s="13">
        <f>+Actual_Med_ReconciledStdOffer!S345-Actual_Med_StdOffer_Lds!S345</f>
        <v>-1.4567148439999968</v>
      </c>
      <c r="T345" s="13">
        <f>+Actual_Med_ReconciledStdOffer!T345-Actual_Med_StdOffer_Lds!T345</f>
        <v>-1.3996152339999988</v>
      </c>
      <c r="U345" s="13">
        <f>+Actual_Med_ReconciledStdOffer!U345-Actual_Med_StdOffer_Lds!U345</f>
        <v>-1.3072597660000014</v>
      </c>
      <c r="V345" s="13">
        <f>+Actual_Med_ReconciledStdOffer!V345-Actual_Med_StdOffer_Lds!V345</f>
        <v>-1.2332246090000005</v>
      </c>
      <c r="W345" s="13">
        <f>+Actual_Med_ReconciledStdOffer!W345-Actual_Med_StdOffer_Lds!W345</f>
        <v>-1.1474355470000042</v>
      </c>
      <c r="X345" s="13">
        <f>+Actual_Med_ReconciledStdOffer!X345-Actual_Med_StdOffer_Lds!X345</f>
        <v>-1.0384101560000012</v>
      </c>
      <c r="Y345" s="13">
        <f>+Actual_Med_ReconciledStdOffer!Y345-Actual_Med_StdOffer_Lds!Y345</f>
        <v>-1.0211347650000029</v>
      </c>
      <c r="Z345" s="13">
        <f>+Actual_Med_ReconciledStdOffer!Z345-Actual_Med_StdOffer_Lds!Z345</f>
        <v>-0.90031054699999835</v>
      </c>
    </row>
    <row r="346" spans="1:26" x14ac:dyDescent="0.2">
      <c r="A346" s="8" t="s">
        <v>31</v>
      </c>
      <c r="B346" s="7">
        <v>41977</v>
      </c>
      <c r="C346" s="13">
        <f>+Actual_Med_ReconciledStdOffer!C346-Actual_Med_StdOffer_Lds!C346</f>
        <v>-0.60900683599999716</v>
      </c>
      <c r="D346" s="13">
        <f>+Actual_Med_ReconciledStdOffer!D346-Actual_Med_StdOffer_Lds!D346</f>
        <v>-0.58970019600000256</v>
      </c>
      <c r="E346" s="13">
        <f>+Actual_Med_ReconciledStdOffer!E346-Actual_Med_StdOffer_Lds!E346</f>
        <v>-0.59205078099999753</v>
      </c>
      <c r="F346" s="13">
        <f>+Actual_Med_ReconciledStdOffer!F346-Actual_Med_StdOffer_Lds!F346</f>
        <v>-0.60361914099999936</v>
      </c>
      <c r="G346" s="13">
        <f>+Actual_Med_ReconciledStdOffer!G346-Actual_Med_StdOffer_Lds!G346</f>
        <v>-0.63756835899999942</v>
      </c>
      <c r="H346" s="13">
        <f>+Actual_Med_ReconciledStdOffer!H346-Actual_Med_StdOffer_Lds!H346</f>
        <v>-0.73008593799999844</v>
      </c>
      <c r="I346" s="13">
        <f>+Actual_Med_ReconciledStdOffer!I346-Actual_Med_StdOffer_Lds!I346</f>
        <v>-0.85735156299999815</v>
      </c>
      <c r="J346" s="13">
        <f>+Actual_Med_ReconciledStdOffer!J346-Actual_Med_StdOffer_Lds!J346</f>
        <v>-0.90428710899999487</v>
      </c>
      <c r="K346" s="13">
        <f>+Actual_Med_ReconciledStdOffer!K346-Actual_Med_StdOffer_Lds!K346</f>
        <v>-0.94069140600000267</v>
      </c>
      <c r="L346" s="13">
        <f>+Actual_Med_ReconciledStdOffer!L346-Actual_Med_StdOffer_Lds!L346</f>
        <v>-0.95237695300000169</v>
      </c>
      <c r="M346" s="13">
        <f>+Actual_Med_ReconciledStdOffer!M346-Actual_Med_StdOffer_Lds!M346</f>
        <v>-0.71228515600000364</v>
      </c>
      <c r="N346" s="13">
        <f>+Actual_Med_ReconciledStdOffer!N346-Actual_Med_StdOffer_Lds!N346</f>
        <v>-0.74677929699999979</v>
      </c>
      <c r="O346" s="13">
        <f>+Actual_Med_ReconciledStdOffer!O346-Actual_Med_StdOffer_Lds!O346</f>
        <v>-0.80978124999999679</v>
      </c>
      <c r="P346" s="13">
        <f>+Actual_Med_ReconciledStdOffer!P346-Actual_Med_StdOffer_Lds!P346</f>
        <v>-0.69628320300000013</v>
      </c>
      <c r="Q346" s="13">
        <f>+Actual_Med_ReconciledStdOffer!Q346-Actual_Med_StdOffer_Lds!Q346</f>
        <v>-0.67005468699999682</v>
      </c>
      <c r="R346" s="13">
        <f>+Actual_Med_ReconciledStdOffer!R346-Actual_Med_StdOffer_Lds!R346</f>
        <v>-0.69069335900000084</v>
      </c>
      <c r="S346" s="13">
        <f>+Actual_Med_ReconciledStdOffer!S346-Actual_Med_StdOffer_Lds!S346</f>
        <v>-0.79852343800000014</v>
      </c>
      <c r="T346" s="13">
        <f>+Actual_Med_ReconciledStdOffer!T346-Actual_Med_StdOffer_Lds!T346</f>
        <v>-0.87678906199999673</v>
      </c>
      <c r="U346" s="13">
        <f>+Actual_Med_ReconciledStdOffer!U346-Actual_Med_StdOffer_Lds!U346</f>
        <v>-0.79786718800000145</v>
      </c>
      <c r="V346" s="13">
        <f>+Actual_Med_ReconciledStdOffer!V346-Actual_Med_StdOffer_Lds!V346</f>
        <v>-0.79679492200000368</v>
      </c>
      <c r="W346" s="13">
        <f>+Actual_Med_ReconciledStdOffer!W346-Actual_Med_StdOffer_Lds!W346</f>
        <v>-0.73645117200000243</v>
      </c>
      <c r="X346" s="13">
        <f>+Actual_Med_ReconciledStdOffer!X346-Actual_Med_StdOffer_Lds!X346</f>
        <v>-0.62437500000000057</v>
      </c>
      <c r="Y346" s="13">
        <f>+Actual_Med_ReconciledStdOffer!Y346-Actual_Med_StdOffer_Lds!Y346</f>
        <v>-0.7115488290000016</v>
      </c>
      <c r="Z346" s="13">
        <f>+Actual_Med_ReconciledStdOffer!Z346-Actual_Med_StdOffer_Lds!Z346</f>
        <v>-0.65212890600000151</v>
      </c>
    </row>
    <row r="347" spans="1:26" x14ac:dyDescent="0.2">
      <c r="A347" s="8" t="s">
        <v>31</v>
      </c>
      <c r="B347" s="7">
        <v>41978</v>
      </c>
      <c r="C347" s="13">
        <f>+Actual_Med_ReconciledStdOffer!C347-Actual_Med_StdOffer_Lds!C347</f>
        <v>-0.66453906299999943</v>
      </c>
      <c r="D347" s="13">
        <f>+Actual_Med_ReconciledStdOffer!D347-Actual_Med_StdOffer_Lds!D347</f>
        <v>-0.65466601500000365</v>
      </c>
      <c r="E347" s="13">
        <f>+Actual_Med_ReconciledStdOffer!E347-Actual_Med_StdOffer_Lds!E347</f>
        <v>-0.65842578099999827</v>
      </c>
      <c r="F347" s="13">
        <f>+Actual_Med_ReconciledStdOffer!F347-Actual_Med_StdOffer_Lds!F347</f>
        <v>-0.67923242199999834</v>
      </c>
      <c r="G347" s="13">
        <f>+Actual_Med_ReconciledStdOffer!G347-Actual_Med_StdOffer_Lds!G347</f>
        <v>-0.7165566400000003</v>
      </c>
      <c r="H347" s="13">
        <f>+Actual_Med_ReconciledStdOffer!H347-Actual_Med_StdOffer_Lds!H347</f>
        <v>-0.82830664099999751</v>
      </c>
      <c r="I347" s="13">
        <f>+Actual_Med_ReconciledStdOffer!I347-Actual_Med_StdOffer_Lds!I347</f>
        <v>-0.95568554700000163</v>
      </c>
      <c r="J347" s="13">
        <f>+Actual_Med_ReconciledStdOffer!J347-Actual_Med_StdOffer_Lds!J347</f>
        <v>-1.0006757809999947</v>
      </c>
      <c r="K347" s="13">
        <f>+Actual_Med_ReconciledStdOffer!K347-Actual_Med_StdOffer_Lds!K347</f>
        <v>-1.0523808589999994</v>
      </c>
      <c r="L347" s="13">
        <f>+Actual_Med_ReconciledStdOffer!L347-Actual_Med_StdOffer_Lds!L347</f>
        <v>-1.0716328130000008</v>
      </c>
      <c r="M347" s="13">
        <f>+Actual_Med_ReconciledStdOffer!M347-Actual_Med_StdOffer_Lds!M347</f>
        <v>-1.0709746100000004</v>
      </c>
      <c r="N347" s="13">
        <f>+Actual_Med_ReconciledStdOffer!N347-Actual_Med_StdOffer_Lds!N347</f>
        <v>-1.0411816409999979</v>
      </c>
      <c r="O347" s="13">
        <f>+Actual_Med_ReconciledStdOffer!O347-Actual_Med_StdOffer_Lds!O347</f>
        <v>-1.0062714849999956</v>
      </c>
      <c r="P347" s="13">
        <f>+Actual_Med_ReconciledStdOffer!P347-Actual_Med_StdOffer_Lds!P347</f>
        <v>-0.99844335899999948</v>
      </c>
      <c r="Q347" s="13">
        <f>+Actual_Med_ReconciledStdOffer!Q347-Actual_Med_StdOffer_Lds!Q347</f>
        <v>-0.97933789100000013</v>
      </c>
      <c r="R347" s="13">
        <f>+Actual_Med_ReconciledStdOffer!R347-Actual_Med_StdOffer_Lds!R347</f>
        <v>-0.97856836000000058</v>
      </c>
      <c r="S347" s="13">
        <f>+Actual_Med_ReconciledStdOffer!S347-Actual_Med_StdOffer_Lds!S347</f>
        <v>-1.0533574219999977</v>
      </c>
      <c r="T347" s="13">
        <f>+Actual_Med_ReconciledStdOffer!T347-Actual_Med_StdOffer_Lds!T347</f>
        <v>-1.0218203119999991</v>
      </c>
      <c r="U347" s="13">
        <f>+Actual_Med_ReconciledStdOffer!U347-Actual_Med_StdOffer_Lds!U347</f>
        <v>-0.95965820299999649</v>
      </c>
      <c r="V347" s="13">
        <f>+Actual_Med_ReconciledStdOffer!V347-Actual_Med_StdOffer_Lds!V347</f>
        <v>-0.91209960899999842</v>
      </c>
      <c r="W347" s="13">
        <f>+Actual_Med_ReconciledStdOffer!W347-Actual_Med_StdOffer_Lds!W347</f>
        <v>-0.85873437500000094</v>
      </c>
      <c r="X347" s="13">
        <f>+Actual_Med_ReconciledStdOffer!X347-Actual_Med_StdOffer_Lds!X347</f>
        <v>-0.78891992200000161</v>
      </c>
      <c r="Y347" s="13">
        <f>+Actual_Med_ReconciledStdOffer!Y347-Actual_Med_StdOffer_Lds!Y347</f>
        <v>-0.7898339849999978</v>
      </c>
      <c r="Z347" s="13">
        <f>+Actual_Med_ReconciledStdOffer!Z347-Actual_Med_StdOffer_Lds!Z347</f>
        <v>-0.71981835900000135</v>
      </c>
    </row>
    <row r="348" spans="1:26" x14ac:dyDescent="0.2">
      <c r="A348" s="8" t="s">
        <v>31</v>
      </c>
      <c r="B348" s="7">
        <v>41979</v>
      </c>
      <c r="C348" s="13">
        <f>+Actual_Med_ReconciledStdOffer!C348-Actual_Med_StdOffer_Lds!C348</f>
        <v>-0.69100976600000052</v>
      </c>
      <c r="D348" s="13">
        <f>+Actual_Med_ReconciledStdOffer!D348-Actual_Med_StdOffer_Lds!D348</f>
        <v>-0.65731249999999974</v>
      </c>
      <c r="E348" s="13">
        <f>+Actual_Med_ReconciledStdOffer!E348-Actual_Med_StdOffer_Lds!E348</f>
        <v>-0.65280468699999972</v>
      </c>
      <c r="F348" s="13">
        <f>+Actual_Med_ReconciledStdOffer!F348-Actual_Med_StdOffer_Lds!F348</f>
        <v>-0.65202929699999856</v>
      </c>
      <c r="G348" s="13">
        <f>+Actual_Med_ReconciledStdOffer!G348-Actual_Med_StdOffer_Lds!G348</f>
        <v>-0.65959179700000092</v>
      </c>
      <c r="H348" s="13">
        <f>+Actual_Med_ReconciledStdOffer!H348-Actual_Med_StdOffer_Lds!H348</f>
        <v>-0.69391992199999919</v>
      </c>
      <c r="I348" s="13">
        <f>+Actual_Med_ReconciledStdOffer!I348-Actual_Med_StdOffer_Lds!I348</f>
        <v>-0.75923632799999652</v>
      </c>
      <c r="J348" s="13">
        <f>+Actual_Med_ReconciledStdOffer!J348-Actual_Med_StdOffer_Lds!J348</f>
        <v>-0.79892578099999767</v>
      </c>
      <c r="K348" s="13">
        <f>+Actual_Med_ReconciledStdOffer!K348-Actual_Med_StdOffer_Lds!K348</f>
        <v>-0.84430078100000117</v>
      </c>
      <c r="L348" s="13">
        <f>+Actual_Med_ReconciledStdOffer!L348-Actual_Med_StdOffer_Lds!L348</f>
        <v>-0.88338281300000077</v>
      </c>
      <c r="M348" s="13">
        <f>+Actual_Med_ReconciledStdOffer!M348-Actual_Med_StdOffer_Lds!M348</f>
        <v>-0.91671093799999781</v>
      </c>
      <c r="N348" s="13">
        <f>+Actual_Med_ReconciledStdOffer!N348-Actual_Med_StdOffer_Lds!N348</f>
        <v>-0.93862695299999999</v>
      </c>
      <c r="O348" s="13">
        <f>+Actual_Med_ReconciledStdOffer!O348-Actual_Med_StdOffer_Lds!O348</f>
        <v>-0.94776757800000055</v>
      </c>
      <c r="P348" s="13">
        <f>+Actual_Med_ReconciledStdOffer!P348-Actual_Med_StdOffer_Lds!P348</f>
        <v>-0.95112304699999939</v>
      </c>
      <c r="Q348" s="13">
        <f>+Actual_Med_ReconciledStdOffer!Q348-Actual_Med_StdOffer_Lds!Q348</f>
        <v>-0.92932031200000154</v>
      </c>
      <c r="R348" s="13">
        <f>+Actual_Med_ReconciledStdOffer!R348-Actual_Med_StdOffer_Lds!R348</f>
        <v>-0.91243554700000118</v>
      </c>
      <c r="S348" s="13">
        <f>+Actual_Med_ReconciledStdOffer!S348-Actual_Med_StdOffer_Lds!S348</f>
        <v>-0.95058007899999453</v>
      </c>
      <c r="T348" s="13">
        <f>+Actual_Med_ReconciledStdOffer!T348-Actual_Med_StdOffer_Lds!T348</f>
        <v>-0.92899218799999517</v>
      </c>
      <c r="U348" s="13">
        <f>+Actual_Med_ReconciledStdOffer!U348-Actual_Med_StdOffer_Lds!U348</f>
        <v>-0.88080273499999961</v>
      </c>
      <c r="V348" s="13">
        <f>+Actual_Med_ReconciledStdOffer!V348-Actual_Med_StdOffer_Lds!V348</f>
        <v>-0.83755664000000252</v>
      </c>
      <c r="W348" s="13">
        <f>+Actual_Med_ReconciledStdOffer!W348-Actual_Med_StdOffer_Lds!W348</f>
        <v>-0.80259179700000161</v>
      </c>
      <c r="X348" s="13">
        <f>+Actual_Med_ReconciledStdOffer!X348-Actual_Med_StdOffer_Lds!X348</f>
        <v>-0.76561914099999839</v>
      </c>
      <c r="Y348" s="13">
        <f>+Actual_Med_ReconciledStdOffer!Y348-Actual_Med_StdOffer_Lds!Y348</f>
        <v>-0.7346914059999996</v>
      </c>
      <c r="Z348" s="13">
        <f>+Actual_Med_ReconciledStdOffer!Z348-Actual_Med_StdOffer_Lds!Z348</f>
        <v>-0.67078515600000621</v>
      </c>
    </row>
    <row r="349" spans="1:26" x14ac:dyDescent="0.2">
      <c r="A349" s="8" t="s">
        <v>31</v>
      </c>
      <c r="B349" s="7">
        <v>41980</v>
      </c>
      <c r="C349" s="13">
        <f>+Actual_Med_ReconciledStdOffer!C349-Actual_Med_StdOffer_Lds!C349</f>
        <v>-0.6186357419999986</v>
      </c>
      <c r="D349" s="13">
        <f>+Actual_Med_ReconciledStdOffer!D349-Actual_Med_StdOffer_Lds!D349</f>
        <v>-0.59063281300000092</v>
      </c>
      <c r="E349" s="13">
        <f>+Actual_Med_ReconciledStdOffer!E349-Actual_Med_StdOffer_Lds!E349</f>
        <v>-0.58887304599999979</v>
      </c>
      <c r="F349" s="13">
        <f>+Actual_Med_ReconciledStdOffer!F349-Actual_Med_StdOffer_Lds!F349</f>
        <v>-0.59173144500000241</v>
      </c>
      <c r="G349" s="13">
        <f>+Actual_Med_ReconciledStdOffer!G349-Actual_Med_StdOffer_Lds!G349</f>
        <v>-0.60951660200000113</v>
      </c>
      <c r="H349" s="13">
        <f>+Actual_Med_ReconciledStdOffer!H349-Actual_Med_StdOffer_Lds!H349</f>
        <v>-0.63530468799999795</v>
      </c>
      <c r="I349" s="13">
        <f>+Actual_Med_ReconciledStdOffer!I349-Actual_Med_StdOffer_Lds!I349</f>
        <v>-0.6965058589999984</v>
      </c>
      <c r="J349" s="13">
        <f>+Actual_Med_ReconciledStdOffer!J349-Actual_Med_StdOffer_Lds!J349</f>
        <v>-0.74301562500000173</v>
      </c>
      <c r="K349" s="13">
        <f>+Actual_Med_ReconciledStdOffer!K349-Actual_Med_StdOffer_Lds!K349</f>
        <v>-0.79907031300000142</v>
      </c>
      <c r="L349" s="13">
        <f>+Actual_Med_ReconciledStdOffer!L349-Actual_Med_StdOffer_Lds!L349</f>
        <v>-0.84301562500000315</v>
      </c>
      <c r="M349" s="13">
        <f>+Actual_Med_ReconciledStdOffer!M349-Actual_Med_StdOffer_Lds!M349</f>
        <v>-0.85824804700000357</v>
      </c>
      <c r="N349" s="13">
        <f>+Actual_Med_ReconciledStdOffer!N349-Actual_Med_StdOffer_Lds!N349</f>
        <v>-0.87474804700000064</v>
      </c>
      <c r="O349" s="13">
        <f>+Actual_Med_ReconciledStdOffer!O349-Actual_Med_StdOffer_Lds!O349</f>
        <v>-0.88571679700000061</v>
      </c>
      <c r="P349" s="13">
        <f>+Actual_Med_ReconciledStdOffer!P349-Actual_Med_StdOffer_Lds!P349</f>
        <v>-0.88437109399999869</v>
      </c>
      <c r="Q349" s="13">
        <f>+Actual_Med_ReconciledStdOffer!Q349-Actual_Med_StdOffer_Lds!Q349</f>
        <v>-0.88329492200000104</v>
      </c>
      <c r="R349" s="13">
        <f>+Actual_Med_ReconciledStdOffer!R349-Actual_Med_StdOffer_Lds!R349</f>
        <v>-0.88960937499999915</v>
      </c>
      <c r="S349" s="13">
        <f>+Actual_Med_ReconciledStdOffer!S349-Actual_Med_StdOffer_Lds!S349</f>
        <v>-0.98750976600000229</v>
      </c>
      <c r="T349" s="13">
        <f>+Actual_Med_ReconciledStdOffer!T349-Actual_Med_StdOffer_Lds!T349</f>
        <v>-0.99850585900000155</v>
      </c>
      <c r="U349" s="13">
        <f>+Actual_Med_ReconciledStdOffer!U349-Actual_Med_StdOffer_Lds!U349</f>
        <v>-0.98449414099999899</v>
      </c>
      <c r="V349" s="13">
        <f>+Actual_Med_ReconciledStdOffer!V349-Actual_Med_StdOffer_Lds!V349</f>
        <v>-0.9395859379999969</v>
      </c>
      <c r="W349" s="13">
        <f>+Actual_Med_ReconciledStdOffer!W349-Actual_Med_StdOffer_Lds!W349</f>
        <v>-0.89810351500000252</v>
      </c>
      <c r="X349" s="13">
        <f>+Actual_Med_ReconciledStdOffer!X349-Actual_Med_StdOffer_Lds!X349</f>
        <v>-0.84805468699999764</v>
      </c>
      <c r="Y349" s="13">
        <f>+Actual_Med_ReconciledStdOffer!Y349-Actual_Med_StdOffer_Lds!Y349</f>
        <v>-0.79811328099999912</v>
      </c>
      <c r="Z349" s="13">
        <f>+Actual_Med_ReconciledStdOffer!Z349-Actual_Med_StdOffer_Lds!Z349</f>
        <v>-0.74204687499999977</v>
      </c>
    </row>
    <row r="350" spans="1:26" x14ac:dyDescent="0.2">
      <c r="A350" s="8" t="s">
        <v>31</v>
      </c>
      <c r="B350" s="7">
        <v>41981</v>
      </c>
      <c r="C350" s="13">
        <f>+Actual_Med_ReconciledStdOffer!C350-Actual_Med_StdOffer_Lds!C350</f>
        <v>-0.66730468800000153</v>
      </c>
      <c r="D350" s="13">
        <f>+Actual_Med_ReconciledStdOffer!D350-Actual_Med_StdOffer_Lds!D350</f>
        <v>-0.65543163999999976</v>
      </c>
      <c r="E350" s="13">
        <f>+Actual_Med_ReconciledStdOffer!E350-Actual_Med_StdOffer_Lds!E350</f>
        <v>-0.65924804699999839</v>
      </c>
      <c r="F350" s="13">
        <f>+Actual_Med_ReconciledStdOffer!F350-Actual_Med_StdOffer_Lds!F350</f>
        <v>-0.67055468700000276</v>
      </c>
      <c r="G350" s="13">
        <f>+Actual_Med_ReconciledStdOffer!G350-Actual_Med_StdOffer_Lds!G350</f>
        <v>-5.5896485000001661E-2</v>
      </c>
      <c r="H350" s="13">
        <f>+Actual_Med_ReconciledStdOffer!H350-Actual_Med_StdOffer_Lds!H350</f>
        <v>-0.20954101500000277</v>
      </c>
      <c r="I350" s="13">
        <f>+Actual_Med_ReconciledStdOffer!I350-Actual_Med_StdOffer_Lds!I350</f>
        <v>-0.43437304699999757</v>
      </c>
      <c r="J350" s="13">
        <f>+Actual_Med_ReconciledStdOffer!J350-Actual_Med_StdOffer_Lds!J350</f>
        <v>-0.6173847660000007</v>
      </c>
      <c r="K350" s="13">
        <f>+Actual_Med_ReconciledStdOffer!K350-Actual_Med_StdOffer_Lds!K350</f>
        <v>-0.68550195300000283</v>
      </c>
      <c r="L350" s="13">
        <f>+Actual_Med_ReconciledStdOffer!L350-Actual_Med_StdOffer_Lds!L350</f>
        <v>-0.62510156199999756</v>
      </c>
      <c r="M350" s="13">
        <f>+Actual_Med_ReconciledStdOffer!M350-Actual_Med_StdOffer_Lds!M350</f>
        <v>-0.30031640699999684</v>
      </c>
      <c r="N350" s="13">
        <f>+Actual_Med_ReconciledStdOffer!N350-Actual_Med_StdOffer_Lds!N350</f>
        <v>-0.44501757899999816</v>
      </c>
      <c r="O350" s="13">
        <f>+Actual_Med_ReconciledStdOffer!O350-Actual_Med_StdOffer_Lds!O350</f>
        <v>-0.35364453099999693</v>
      </c>
      <c r="P350" s="13">
        <f>+Actual_Med_ReconciledStdOffer!P350-Actual_Med_StdOffer_Lds!P350</f>
        <v>-0.37601757800000257</v>
      </c>
      <c r="Q350" s="13">
        <f>+Actual_Med_ReconciledStdOffer!Q350-Actual_Med_StdOffer_Lds!Q350</f>
        <v>-3.4376952999998878E-2</v>
      </c>
      <c r="R350" s="13">
        <f>+Actual_Med_ReconciledStdOffer!R350-Actual_Med_StdOffer_Lds!R350</f>
        <v>-0.36793163999999834</v>
      </c>
      <c r="S350" s="13">
        <f>+Actual_Med_ReconciledStdOffer!S350-Actual_Med_StdOffer_Lds!S350</f>
        <v>-0.36111132800000334</v>
      </c>
      <c r="T350" s="13">
        <f>+Actual_Med_ReconciledStdOffer!T350-Actual_Med_StdOffer_Lds!T350</f>
        <v>-0.29324218699999705</v>
      </c>
      <c r="U350" s="13">
        <f>+Actual_Med_ReconciledStdOffer!U350-Actual_Med_StdOffer_Lds!U350</f>
        <v>-0.4330605460000001</v>
      </c>
      <c r="V350" s="13">
        <f>+Actual_Med_ReconciledStdOffer!V350-Actual_Med_StdOffer_Lds!V350</f>
        <v>-0.30672851499999254</v>
      </c>
      <c r="W350" s="13">
        <f>+Actual_Med_ReconciledStdOffer!W350-Actual_Med_StdOffer_Lds!W350</f>
        <v>-0.35687304700000055</v>
      </c>
      <c r="X350" s="13">
        <f>+Actual_Med_ReconciledStdOffer!X350-Actual_Med_StdOffer_Lds!X350</f>
        <v>-0.20286523400000078</v>
      </c>
      <c r="Y350" s="13">
        <f>+Actual_Med_ReconciledStdOffer!Y350-Actual_Med_StdOffer_Lds!Y350</f>
        <v>0.13751367200000431</v>
      </c>
      <c r="Z350" s="13">
        <f>+Actual_Med_ReconciledStdOffer!Z350-Actual_Med_StdOffer_Lds!Z350</f>
        <v>-0.21619531300000006</v>
      </c>
    </row>
    <row r="351" spans="1:26" x14ac:dyDescent="0.2">
      <c r="A351" s="8" t="s">
        <v>31</v>
      </c>
      <c r="B351" s="7">
        <v>41982</v>
      </c>
      <c r="C351" s="13">
        <f>+Actual_Med_ReconciledStdOffer!C351-Actual_Med_StdOffer_Lds!C351</f>
        <v>-0.69734570399999996</v>
      </c>
      <c r="D351" s="13">
        <f>+Actual_Med_ReconciledStdOffer!D351-Actual_Med_StdOffer_Lds!D351</f>
        <v>-0.7207578130000023</v>
      </c>
      <c r="E351" s="13">
        <f>+Actual_Med_ReconciledStdOffer!E351-Actual_Med_StdOffer_Lds!E351</f>
        <v>-0.71524609300000108</v>
      </c>
      <c r="F351" s="13">
        <f>+Actual_Med_ReconciledStdOffer!F351-Actual_Med_StdOffer_Lds!F351</f>
        <v>-0.71807421900000179</v>
      </c>
      <c r="G351" s="13">
        <f>+Actual_Med_ReconciledStdOffer!G351-Actual_Med_StdOffer_Lds!G351</f>
        <v>-0.72110351500000291</v>
      </c>
      <c r="H351" s="13">
        <f>+Actual_Med_ReconciledStdOffer!H351-Actual_Med_StdOffer_Lds!H351</f>
        <v>-0.73399804600000351</v>
      </c>
      <c r="I351" s="13">
        <f>+Actual_Med_ReconciledStdOffer!I351-Actual_Med_StdOffer_Lds!I351</f>
        <v>-0.90159960900000158</v>
      </c>
      <c r="J351" s="13">
        <f>+Actual_Med_ReconciledStdOffer!J351-Actual_Med_StdOffer_Lds!J351</f>
        <v>-0.85854882799999999</v>
      </c>
      <c r="K351" s="13">
        <f>+Actual_Med_ReconciledStdOffer!K351-Actual_Med_StdOffer_Lds!K351</f>
        <v>-0.95584179699999439</v>
      </c>
      <c r="L351" s="13">
        <f>+Actual_Med_ReconciledStdOffer!L351-Actual_Med_StdOffer_Lds!L351</f>
        <v>-0.94135742200000294</v>
      </c>
      <c r="M351" s="13">
        <f>+Actual_Med_ReconciledStdOffer!M351-Actual_Med_StdOffer_Lds!M351</f>
        <v>-1.317113281000001</v>
      </c>
      <c r="N351" s="13">
        <f>+Actual_Med_ReconciledStdOffer!N351-Actual_Med_StdOffer_Lds!N351</f>
        <v>-0.92003906199999719</v>
      </c>
      <c r="O351" s="13">
        <f>+Actual_Med_ReconciledStdOffer!O351-Actual_Med_StdOffer_Lds!O351</f>
        <v>-0.89244921900000662</v>
      </c>
      <c r="P351" s="13">
        <f>+Actual_Med_ReconciledStdOffer!P351-Actual_Med_StdOffer_Lds!P351</f>
        <v>-0.93356835899999879</v>
      </c>
      <c r="Q351" s="13">
        <f>+Actual_Med_ReconciledStdOffer!Q351-Actual_Med_StdOffer_Lds!Q351</f>
        <v>-0.55642382899999987</v>
      </c>
      <c r="R351" s="13">
        <f>+Actual_Med_ReconciledStdOffer!R351-Actual_Med_StdOffer_Lds!R351</f>
        <v>-0.80344726599999916</v>
      </c>
      <c r="S351" s="13">
        <f>+Actual_Med_ReconciledStdOffer!S351-Actual_Med_StdOffer_Lds!S351</f>
        <v>-0.73945117199999544</v>
      </c>
      <c r="T351" s="13">
        <f>+Actual_Med_ReconciledStdOffer!T351-Actual_Med_StdOffer_Lds!T351</f>
        <v>-0.49551953099999579</v>
      </c>
      <c r="U351" s="13">
        <f>+Actual_Med_ReconciledStdOffer!U351-Actual_Med_StdOffer_Lds!U351</f>
        <v>-0.68255273500000158</v>
      </c>
      <c r="V351" s="13">
        <f>+Actual_Med_ReconciledStdOffer!V351-Actual_Med_StdOffer_Lds!V351</f>
        <v>-0.63852343799999645</v>
      </c>
      <c r="W351" s="13">
        <f>+Actual_Med_ReconciledStdOffer!W351-Actual_Med_StdOffer_Lds!W351</f>
        <v>-0.69413476600000124</v>
      </c>
      <c r="X351" s="13">
        <f>+Actual_Med_ReconciledStdOffer!X351-Actual_Med_StdOffer_Lds!X351</f>
        <v>-0.46720507800000277</v>
      </c>
      <c r="Y351" s="13">
        <f>+Actual_Med_ReconciledStdOffer!Y351-Actual_Med_StdOffer_Lds!Y351</f>
        <v>-0.16709765600000281</v>
      </c>
      <c r="Z351" s="13">
        <f>+Actual_Med_ReconciledStdOffer!Z351-Actual_Med_StdOffer_Lds!Z351</f>
        <v>-0.47105468699999875</v>
      </c>
    </row>
    <row r="352" spans="1:26" x14ac:dyDescent="0.2">
      <c r="A352" s="8" t="s">
        <v>31</v>
      </c>
      <c r="B352" s="7">
        <v>41983</v>
      </c>
      <c r="C352" s="13">
        <f>+Actual_Med_ReconciledStdOffer!C352-Actual_Med_StdOffer_Lds!C352</f>
        <v>-0.50637792999999931</v>
      </c>
      <c r="D352" s="13">
        <f>+Actual_Med_ReconciledStdOffer!D352-Actual_Med_StdOffer_Lds!D352</f>
        <v>-0.49809863299999613</v>
      </c>
      <c r="E352" s="13">
        <f>+Actual_Med_ReconciledStdOffer!E352-Actual_Med_StdOffer_Lds!E352</f>
        <v>-0.50554296899999684</v>
      </c>
      <c r="F352" s="13">
        <f>+Actual_Med_ReconciledStdOffer!F352-Actual_Med_StdOffer_Lds!F352</f>
        <v>-0.51241796900000125</v>
      </c>
      <c r="G352" s="13">
        <f>+Actual_Med_ReconciledStdOffer!G352-Actual_Med_StdOffer_Lds!G352</f>
        <v>-0.53726562499999986</v>
      </c>
      <c r="H352" s="13">
        <f>+Actual_Med_ReconciledStdOffer!H352-Actual_Med_StdOffer_Lds!H352</f>
        <v>-0.60718945300000371</v>
      </c>
      <c r="I352" s="13">
        <f>+Actual_Med_ReconciledStdOffer!I352-Actual_Med_StdOffer_Lds!I352</f>
        <v>-0.69083007799999763</v>
      </c>
      <c r="J352" s="13">
        <f>+Actual_Med_ReconciledStdOffer!J352-Actual_Med_StdOffer_Lds!J352</f>
        <v>-0.75124218799999909</v>
      </c>
      <c r="K352" s="13">
        <f>+Actual_Med_ReconciledStdOffer!K352-Actual_Med_StdOffer_Lds!K352</f>
        <v>-0.79648828100000202</v>
      </c>
      <c r="L352" s="13">
        <f>+Actual_Med_ReconciledStdOffer!L352-Actual_Med_StdOffer_Lds!L352</f>
        <v>-0.82714062500000196</v>
      </c>
      <c r="M352" s="13">
        <f>+Actual_Med_ReconciledStdOffer!M352-Actual_Med_StdOffer_Lds!M352</f>
        <v>-0.85129101500000104</v>
      </c>
      <c r="N352" s="13">
        <f>+Actual_Med_ReconciledStdOffer!N352-Actual_Med_StdOffer_Lds!N352</f>
        <v>-0.86170703100000168</v>
      </c>
      <c r="O352" s="13">
        <f>+Actual_Med_ReconciledStdOffer!O352-Actual_Med_StdOffer_Lds!O352</f>
        <v>-0.86411523399999624</v>
      </c>
      <c r="P352" s="13">
        <f>+Actual_Med_ReconciledStdOffer!P352-Actual_Med_StdOffer_Lds!P352</f>
        <v>-0.8767324219999999</v>
      </c>
      <c r="Q352" s="13">
        <f>+Actual_Med_ReconciledStdOffer!Q352-Actual_Med_StdOffer_Lds!Q352</f>
        <v>-0.85565039000000098</v>
      </c>
      <c r="R352" s="13">
        <f>+Actual_Med_ReconciledStdOffer!R352-Actual_Med_StdOffer_Lds!R352</f>
        <v>-0.8371035159999991</v>
      </c>
      <c r="S352" s="13">
        <f>+Actual_Med_ReconciledStdOffer!S352-Actual_Med_StdOffer_Lds!S352</f>
        <v>-0.8730117189999973</v>
      </c>
      <c r="T352" s="13">
        <f>+Actual_Med_ReconciledStdOffer!T352-Actual_Med_StdOffer_Lds!T352</f>
        <v>-0.83806445299999766</v>
      </c>
      <c r="U352" s="13">
        <f>+Actual_Med_ReconciledStdOffer!U352-Actual_Med_StdOffer_Lds!U352</f>
        <v>-0.77567578099999679</v>
      </c>
      <c r="V352" s="13">
        <f>+Actual_Med_ReconciledStdOffer!V352-Actual_Med_StdOffer_Lds!V352</f>
        <v>-0.72780664099999726</v>
      </c>
      <c r="W352" s="13">
        <f>+Actual_Med_ReconciledStdOffer!W352-Actual_Med_StdOffer_Lds!W352</f>
        <v>-0.67976367199999999</v>
      </c>
      <c r="X352" s="13">
        <f>+Actual_Med_ReconciledStdOffer!X352-Actual_Med_StdOffer_Lds!X352</f>
        <v>-0.61368750000000105</v>
      </c>
      <c r="Y352" s="13">
        <f>+Actual_Med_ReconciledStdOffer!Y352-Actual_Med_StdOffer_Lds!Y352</f>
        <v>-0.58799609399999753</v>
      </c>
      <c r="Z352" s="13">
        <f>+Actual_Med_ReconciledStdOffer!Z352-Actual_Med_StdOffer_Lds!Z352</f>
        <v>-0.5206455080000012</v>
      </c>
    </row>
    <row r="353" spans="1:26" x14ac:dyDescent="0.2">
      <c r="A353" s="8" t="s">
        <v>31</v>
      </c>
      <c r="B353" s="7">
        <v>41984</v>
      </c>
      <c r="C353" s="13">
        <f>+Actual_Med_ReconciledStdOffer!C353-Actual_Med_StdOffer_Lds!C353</f>
        <v>-0.55171875000000092</v>
      </c>
      <c r="D353" s="13">
        <f>+Actual_Med_ReconciledStdOffer!D353-Actual_Med_StdOffer_Lds!D353</f>
        <v>-0.57436035199999935</v>
      </c>
      <c r="E353" s="13">
        <f>+Actual_Med_ReconciledStdOffer!E353-Actual_Med_StdOffer_Lds!E353</f>
        <v>-0.56994140700000173</v>
      </c>
      <c r="F353" s="13">
        <f>+Actual_Med_ReconciledStdOffer!F353-Actual_Med_StdOffer_Lds!F353</f>
        <v>-0.58875488300000001</v>
      </c>
      <c r="G353" s="13">
        <f>+Actual_Med_ReconciledStdOffer!G353-Actual_Med_StdOffer_Lds!G353</f>
        <v>-0.61239062499999974</v>
      </c>
      <c r="H353" s="13">
        <f>+Actual_Med_ReconciledStdOffer!H353-Actual_Med_StdOffer_Lds!H353</f>
        <v>-0.68706054599999788</v>
      </c>
      <c r="I353" s="13">
        <f>+Actual_Med_ReconciledStdOffer!I353-Actual_Med_StdOffer_Lds!I353</f>
        <v>-0.78822460900000024</v>
      </c>
      <c r="J353" s="13">
        <f>+Actual_Med_ReconciledStdOffer!J353-Actual_Med_StdOffer_Lds!J353</f>
        <v>-0.8390371089999995</v>
      </c>
      <c r="K353" s="13">
        <f>+Actual_Med_ReconciledStdOffer!K353-Actual_Med_StdOffer_Lds!K353</f>
        <v>-0.86399414099999916</v>
      </c>
      <c r="L353" s="13">
        <f>+Actual_Med_ReconciledStdOffer!L353-Actual_Med_StdOffer_Lds!L353</f>
        <v>-0.87832421899999602</v>
      </c>
      <c r="M353" s="13">
        <f>+Actual_Med_ReconciledStdOffer!M353-Actual_Med_StdOffer_Lds!M353</f>
        <v>-0.90538671900000267</v>
      </c>
      <c r="N353" s="13">
        <f>+Actual_Med_ReconciledStdOffer!N353-Actual_Med_StdOffer_Lds!N353</f>
        <v>-0.89518749999999869</v>
      </c>
      <c r="O353" s="13">
        <f>+Actual_Med_ReconciledStdOffer!O353-Actual_Med_StdOffer_Lds!O353</f>
        <v>-0.89358789099999925</v>
      </c>
      <c r="P353" s="13">
        <f>+Actual_Med_ReconciledStdOffer!P353-Actual_Med_StdOffer_Lds!P353</f>
        <v>-0.91613281299999727</v>
      </c>
      <c r="Q353" s="13">
        <f>+Actual_Med_ReconciledStdOffer!Q353-Actual_Med_StdOffer_Lds!Q353</f>
        <v>-0.91767578099999625</v>
      </c>
      <c r="R353" s="13">
        <f>+Actual_Med_ReconciledStdOffer!R353-Actual_Med_StdOffer_Lds!R353</f>
        <v>-0.90770117199999945</v>
      </c>
      <c r="S353" s="13">
        <f>+Actual_Med_ReconciledStdOffer!S353-Actual_Med_StdOffer_Lds!S353</f>
        <v>-0.93855664099999814</v>
      </c>
      <c r="T353" s="13">
        <f>+Actual_Med_ReconciledStdOffer!T353-Actual_Med_StdOffer_Lds!T353</f>
        <v>-0.89320312499999588</v>
      </c>
      <c r="U353" s="13">
        <f>+Actual_Med_ReconciledStdOffer!U353-Actual_Med_StdOffer_Lds!U353</f>
        <v>-0.84392187499999949</v>
      </c>
      <c r="V353" s="13">
        <f>+Actual_Med_ReconciledStdOffer!V353-Actual_Med_StdOffer_Lds!V353</f>
        <v>-0.797525389999997</v>
      </c>
      <c r="W353" s="13">
        <f>+Actual_Med_ReconciledStdOffer!W353-Actual_Med_StdOffer_Lds!W353</f>
        <v>-0.7628066409999974</v>
      </c>
      <c r="X353" s="13">
        <f>+Actual_Med_ReconciledStdOffer!X353-Actual_Med_StdOffer_Lds!X353</f>
        <v>-0.70223046900000341</v>
      </c>
      <c r="Y353" s="13">
        <f>+Actual_Med_ReconciledStdOffer!Y353-Actual_Med_StdOffer_Lds!Y353</f>
        <v>-0.69925976500000075</v>
      </c>
      <c r="Z353" s="13">
        <f>+Actual_Med_ReconciledStdOffer!Z353-Actual_Med_StdOffer_Lds!Z353</f>
        <v>-0.62929785100000579</v>
      </c>
    </row>
    <row r="354" spans="1:26" x14ac:dyDescent="0.2">
      <c r="A354" s="8" t="s">
        <v>31</v>
      </c>
      <c r="B354" s="7">
        <v>41985</v>
      </c>
      <c r="C354" s="13">
        <f>+Actual_Med_ReconciledStdOffer!C354-Actual_Med_StdOffer_Lds!C354</f>
        <v>-0.44986523400000245</v>
      </c>
      <c r="D354" s="13">
        <f>+Actual_Med_ReconciledStdOffer!D354-Actual_Med_StdOffer_Lds!D354</f>
        <v>-0.43911425799999826</v>
      </c>
      <c r="E354" s="13">
        <f>+Actual_Med_ReconciledStdOffer!E354-Actual_Med_StdOffer_Lds!E354</f>
        <v>-0.43900976499999977</v>
      </c>
      <c r="F354" s="13">
        <f>+Actual_Med_ReconciledStdOffer!F354-Actual_Med_StdOffer_Lds!F354</f>
        <v>-0.44734374999999993</v>
      </c>
      <c r="G354" s="13">
        <f>+Actual_Med_ReconciledStdOffer!G354-Actual_Med_StdOffer_Lds!G354</f>
        <v>-0.4675839840000009</v>
      </c>
      <c r="H354" s="13">
        <f>+Actual_Med_ReconciledStdOffer!H354-Actual_Med_StdOffer_Lds!H354</f>
        <v>-0.53042187499999827</v>
      </c>
      <c r="I354" s="13">
        <f>+Actual_Med_ReconciledStdOffer!I354-Actual_Med_StdOffer_Lds!I354</f>
        <v>-0.6164003909999991</v>
      </c>
      <c r="J354" s="13">
        <f>+Actual_Med_ReconciledStdOffer!J354-Actual_Med_StdOffer_Lds!J354</f>
        <v>-0.66587890699999619</v>
      </c>
      <c r="K354" s="13">
        <f>+Actual_Med_ReconciledStdOffer!K354-Actual_Med_StdOffer_Lds!K354</f>
        <v>-0.69953711000000141</v>
      </c>
      <c r="L354" s="13">
        <f>+Actual_Med_ReconciledStdOffer!L354-Actual_Med_StdOffer_Lds!L354</f>
        <v>-0.71515039000000158</v>
      </c>
      <c r="M354" s="13">
        <f>+Actual_Med_ReconciledStdOffer!M354-Actual_Med_StdOffer_Lds!M354</f>
        <v>-0.72862890600000441</v>
      </c>
      <c r="N354" s="13">
        <f>+Actual_Med_ReconciledStdOffer!N354-Actual_Med_StdOffer_Lds!N354</f>
        <v>-0.72773437500000071</v>
      </c>
      <c r="O354" s="13">
        <f>+Actual_Med_ReconciledStdOffer!O354-Actual_Med_StdOffer_Lds!O354</f>
        <v>-0.71678515600000381</v>
      </c>
      <c r="P354" s="13">
        <f>+Actual_Med_ReconciledStdOffer!P354-Actual_Med_StdOffer_Lds!P354</f>
        <v>-0.72021679699999908</v>
      </c>
      <c r="Q354" s="13">
        <f>+Actual_Med_ReconciledStdOffer!Q354-Actual_Med_StdOffer_Lds!Q354</f>
        <v>-0.71526367199999896</v>
      </c>
      <c r="R354" s="13">
        <f>+Actual_Med_ReconciledStdOffer!R354-Actual_Med_StdOffer_Lds!R354</f>
        <v>-0.71051953199999929</v>
      </c>
      <c r="S354" s="13">
        <f>+Actual_Med_ReconciledStdOffer!S354-Actual_Med_StdOffer_Lds!S354</f>
        <v>-0.74227343699999793</v>
      </c>
      <c r="T354" s="13">
        <f>+Actual_Med_ReconciledStdOffer!T354-Actual_Med_StdOffer_Lds!T354</f>
        <v>-0.70508398400000161</v>
      </c>
      <c r="U354" s="13">
        <f>+Actual_Med_ReconciledStdOffer!U354-Actual_Med_StdOffer_Lds!U354</f>
        <v>-0.65678320399999635</v>
      </c>
      <c r="V354" s="13">
        <f>+Actual_Med_ReconciledStdOffer!V354-Actual_Med_StdOffer_Lds!V354</f>
        <v>-0.62002929700000209</v>
      </c>
      <c r="W354" s="13">
        <f>+Actual_Med_ReconciledStdOffer!W354-Actual_Med_StdOffer_Lds!W354</f>
        <v>-0.59182617200000109</v>
      </c>
      <c r="X354" s="13">
        <f>+Actual_Med_ReconciledStdOffer!X354-Actual_Med_StdOffer_Lds!X354</f>
        <v>-0.55052148499999731</v>
      </c>
      <c r="Y354" s="13">
        <f>+Actual_Med_ReconciledStdOffer!Y354-Actual_Med_StdOffer_Lds!Y354</f>
        <v>-0.54619531200000182</v>
      </c>
      <c r="Z354" s="13">
        <f>+Actual_Med_ReconciledStdOffer!Z354-Actual_Med_StdOffer_Lds!Z354</f>
        <v>-0.49298046899999903</v>
      </c>
    </row>
    <row r="355" spans="1:26" x14ac:dyDescent="0.2">
      <c r="A355" s="8" t="s">
        <v>31</v>
      </c>
      <c r="B355" s="7">
        <v>41986</v>
      </c>
      <c r="C355" s="13">
        <f>+Actual_Med_ReconciledStdOffer!C355-Actual_Med_StdOffer_Lds!C355</f>
        <v>-0.47577538999999902</v>
      </c>
      <c r="D355" s="13">
        <f>+Actual_Med_ReconciledStdOffer!D355-Actual_Med_StdOffer_Lds!D355</f>
        <v>-0.45447851499999992</v>
      </c>
      <c r="E355" s="13">
        <f>+Actual_Med_ReconciledStdOffer!E355-Actual_Med_StdOffer_Lds!E355</f>
        <v>-0.45024413999999879</v>
      </c>
      <c r="F355" s="13">
        <f>+Actual_Med_ReconciledStdOffer!F355-Actual_Med_StdOffer_Lds!F355</f>
        <v>-0.44824804699999987</v>
      </c>
      <c r="G355" s="13">
        <f>+Actual_Med_ReconciledStdOffer!G355-Actual_Med_StdOffer_Lds!G355</f>
        <v>-0.46844433600000102</v>
      </c>
      <c r="H355" s="13">
        <f>+Actual_Med_ReconciledStdOffer!H355-Actual_Med_StdOffer_Lds!H355</f>
        <v>-0.48933789000000516</v>
      </c>
      <c r="I355" s="13">
        <f>+Actual_Med_ReconciledStdOffer!I355-Actual_Med_StdOffer_Lds!I355</f>
        <v>-0.53393359399999696</v>
      </c>
      <c r="J355" s="13">
        <f>+Actual_Med_ReconciledStdOffer!J355-Actual_Med_StdOffer_Lds!J355</f>
        <v>-0.56723046900000185</v>
      </c>
      <c r="K355" s="13">
        <f>+Actual_Med_ReconciledStdOffer!K355-Actual_Med_StdOffer_Lds!K355</f>
        <v>-0.59356054699999916</v>
      </c>
      <c r="L355" s="13">
        <f>+Actual_Med_ReconciledStdOffer!L355-Actual_Med_StdOffer_Lds!L355</f>
        <v>-0.61781445300000115</v>
      </c>
      <c r="M355" s="13">
        <f>+Actual_Med_ReconciledStdOffer!M355-Actual_Med_StdOffer_Lds!M355</f>
        <v>-0.63188476599999888</v>
      </c>
      <c r="N355" s="13">
        <f>+Actual_Med_ReconciledStdOffer!N355-Actual_Med_StdOffer_Lds!N355</f>
        <v>-0.63434960999999745</v>
      </c>
      <c r="O355" s="13">
        <f>+Actual_Med_ReconciledStdOffer!O355-Actual_Med_StdOffer_Lds!O355</f>
        <v>-0.63700390600000034</v>
      </c>
      <c r="P355" s="13">
        <f>+Actual_Med_ReconciledStdOffer!P355-Actual_Med_StdOffer_Lds!P355</f>
        <v>-0.64345117199999891</v>
      </c>
      <c r="Q355" s="13">
        <f>+Actual_Med_ReconciledStdOffer!Q355-Actual_Med_StdOffer_Lds!Q355</f>
        <v>-0.62460351599999697</v>
      </c>
      <c r="R355" s="13">
        <f>+Actual_Med_ReconciledStdOffer!R355-Actual_Med_StdOffer_Lds!R355</f>
        <v>-0.62766210999999927</v>
      </c>
      <c r="S355" s="13">
        <f>+Actual_Med_ReconciledStdOffer!S355-Actual_Med_StdOffer_Lds!S355</f>
        <v>-0.67198242199999925</v>
      </c>
      <c r="T355" s="13">
        <f>+Actual_Med_ReconciledStdOffer!T355-Actual_Med_StdOffer_Lds!T355</f>
        <v>-0.65142187500000048</v>
      </c>
      <c r="U355" s="13">
        <f>+Actual_Med_ReconciledStdOffer!U355-Actual_Med_StdOffer_Lds!U355</f>
        <v>-0.62415429700000047</v>
      </c>
      <c r="V355" s="13">
        <f>+Actual_Med_ReconciledStdOffer!V355-Actual_Med_StdOffer_Lds!V355</f>
        <v>-0.589800781000001</v>
      </c>
      <c r="W355" s="13">
        <f>+Actual_Med_ReconciledStdOffer!W355-Actual_Med_StdOffer_Lds!W355</f>
        <v>-0.57292578099999858</v>
      </c>
      <c r="X355" s="13">
        <f>+Actual_Med_ReconciledStdOffer!X355-Actual_Med_StdOffer_Lds!X355</f>
        <v>-0.5593808590000009</v>
      </c>
      <c r="Y355" s="13">
        <f>+Actual_Med_ReconciledStdOffer!Y355-Actual_Med_StdOffer_Lds!Y355</f>
        <v>-0.5385312500000019</v>
      </c>
      <c r="Z355" s="13">
        <f>+Actual_Med_ReconciledStdOffer!Z355-Actual_Med_StdOffer_Lds!Z355</f>
        <v>-0.49179589799999945</v>
      </c>
    </row>
    <row r="356" spans="1:26" x14ac:dyDescent="0.2">
      <c r="A356" s="8" t="s">
        <v>31</v>
      </c>
      <c r="B356" s="7">
        <v>41987</v>
      </c>
      <c r="C356" s="13">
        <f>+Actual_Med_ReconciledStdOffer!C356-Actual_Med_StdOffer_Lds!C356</f>
        <v>-0.81747167999999881</v>
      </c>
      <c r="D356" s="13">
        <f>+Actual_Med_ReconciledStdOffer!D356-Actual_Med_StdOffer_Lds!D356</f>
        <v>-0.80073144500000026</v>
      </c>
      <c r="E356" s="13">
        <f>+Actual_Med_ReconciledStdOffer!E356-Actual_Med_StdOffer_Lds!E356</f>
        <v>-0.78668652400000028</v>
      </c>
      <c r="F356" s="13">
        <f>+Actual_Med_ReconciledStdOffer!F356-Actual_Med_StdOffer_Lds!F356</f>
        <v>-0.78603710900000046</v>
      </c>
      <c r="G356" s="13">
        <f>+Actual_Med_ReconciledStdOffer!G356-Actual_Med_StdOffer_Lds!G356</f>
        <v>-0.80113769500000132</v>
      </c>
      <c r="H356" s="13">
        <f>+Actual_Med_ReconciledStdOffer!H356-Actual_Med_StdOffer_Lds!H356</f>
        <v>-0.83648632799999945</v>
      </c>
      <c r="I356" s="13">
        <f>+Actual_Med_ReconciledStdOffer!I356-Actual_Med_StdOffer_Lds!I356</f>
        <v>-0.88242773400000019</v>
      </c>
      <c r="J356" s="13">
        <f>+Actual_Med_ReconciledStdOffer!J356-Actual_Med_StdOffer_Lds!J356</f>
        <v>-0.92226367199999615</v>
      </c>
      <c r="K356" s="13">
        <f>+Actual_Med_ReconciledStdOffer!K356-Actual_Med_StdOffer_Lds!K356</f>
        <v>-0.96482226599999876</v>
      </c>
      <c r="L356" s="13">
        <f>+Actual_Med_ReconciledStdOffer!L356-Actual_Med_StdOffer_Lds!L356</f>
        <v>-0.9987207030000036</v>
      </c>
      <c r="M356" s="13">
        <f>+Actual_Med_ReconciledStdOffer!M356-Actual_Med_StdOffer_Lds!M356</f>
        <v>-1.0328105460000039</v>
      </c>
      <c r="N356" s="13">
        <f>+Actual_Med_ReconciledStdOffer!N356-Actual_Med_StdOffer_Lds!N356</f>
        <v>-1.0561992190000034</v>
      </c>
      <c r="O356" s="13">
        <f>+Actual_Med_ReconciledStdOffer!O356-Actual_Med_StdOffer_Lds!O356</f>
        <v>-1.0735878900000024</v>
      </c>
      <c r="P356" s="13">
        <f>+Actual_Med_ReconciledStdOffer!P356-Actual_Med_StdOffer_Lds!P356</f>
        <v>-1.083964843000004</v>
      </c>
      <c r="Q356" s="13">
        <f>+Actual_Med_ReconciledStdOffer!Q356-Actual_Med_StdOffer_Lds!Q356</f>
        <v>-1.0501367190000082</v>
      </c>
      <c r="R356" s="13">
        <f>+Actual_Med_ReconciledStdOffer!R356-Actual_Med_StdOffer_Lds!R356</f>
        <v>-1.0692695319999963</v>
      </c>
      <c r="S356" s="13">
        <f>+Actual_Med_ReconciledStdOffer!S356-Actual_Med_StdOffer_Lds!S356</f>
        <v>-1.153771484</v>
      </c>
      <c r="T356" s="13">
        <f>+Actual_Med_ReconciledStdOffer!T356-Actual_Med_StdOffer_Lds!T356</f>
        <v>-1.1529335930000002</v>
      </c>
      <c r="U356" s="13">
        <f>+Actual_Med_ReconciledStdOffer!U356-Actual_Med_StdOffer_Lds!U356</f>
        <v>-1.110238282000001</v>
      </c>
      <c r="V356" s="13">
        <f>+Actual_Med_ReconciledStdOffer!V356-Actual_Med_StdOffer_Lds!V356</f>
        <v>-1.051201171000006</v>
      </c>
      <c r="W356" s="13">
        <f>+Actual_Med_ReconciledStdOffer!W356-Actual_Med_StdOffer_Lds!W356</f>
        <v>-1.0007714849999978</v>
      </c>
      <c r="X356" s="13">
        <f>+Actual_Med_ReconciledStdOffer!X356-Actual_Med_StdOffer_Lds!X356</f>
        <v>-0.95735742100000465</v>
      </c>
      <c r="Y356" s="13">
        <f>+Actual_Med_ReconciledStdOffer!Y356-Actual_Med_StdOffer_Lds!Y356</f>
        <v>-0.90347265699999824</v>
      </c>
      <c r="Z356" s="13">
        <f>+Actual_Med_ReconciledStdOffer!Z356-Actual_Med_StdOffer_Lds!Z356</f>
        <v>-0.83356543000000194</v>
      </c>
    </row>
    <row r="357" spans="1:26" x14ac:dyDescent="0.2">
      <c r="A357" s="8" t="s">
        <v>31</v>
      </c>
      <c r="B357" s="7">
        <v>41988</v>
      </c>
      <c r="C357" s="13">
        <f>+Actual_Med_ReconciledStdOffer!C357-Actual_Med_StdOffer_Lds!C357</f>
        <v>-0.7683027340000006</v>
      </c>
      <c r="D357" s="13">
        <f>+Actual_Med_ReconciledStdOffer!D357-Actual_Med_StdOffer_Lds!D357</f>
        <v>-0.76315136700000075</v>
      </c>
      <c r="E357" s="13">
        <f>+Actual_Med_ReconciledStdOffer!E357-Actual_Med_StdOffer_Lds!E357</f>
        <v>-0.77482812500000087</v>
      </c>
      <c r="F357" s="13">
        <f>+Actual_Med_ReconciledStdOffer!F357-Actual_Med_StdOffer_Lds!F357</f>
        <v>-0.78848437499999946</v>
      </c>
      <c r="G357" s="13">
        <f>+Actual_Med_ReconciledStdOffer!G357-Actual_Med_StdOffer_Lds!G357</f>
        <v>-0.83615429700000377</v>
      </c>
      <c r="H357" s="13">
        <f>+Actual_Med_ReconciledStdOffer!H357-Actual_Med_StdOffer_Lds!H357</f>
        <v>-0.95665820299999993</v>
      </c>
      <c r="I357" s="13">
        <f>+Actual_Med_ReconciledStdOffer!I357-Actual_Med_StdOffer_Lds!I357</f>
        <v>-1.099958983999997</v>
      </c>
      <c r="J357" s="13">
        <f>+Actual_Med_ReconciledStdOffer!J357-Actual_Med_StdOffer_Lds!J357</f>
        <v>-1.152964843999996</v>
      </c>
      <c r="K357" s="13">
        <f>+Actual_Med_ReconciledStdOffer!K357-Actual_Med_StdOffer_Lds!K357</f>
        <v>-1.2024902339999954</v>
      </c>
      <c r="L357" s="13">
        <f>+Actual_Med_ReconciledStdOffer!L357-Actual_Med_StdOffer_Lds!L357</f>
        <v>-1.2470234369999993</v>
      </c>
      <c r="M357" s="13">
        <f>+Actual_Med_ReconciledStdOffer!M357-Actual_Med_StdOffer_Lds!M357</f>
        <v>-0.6540917959999959</v>
      </c>
      <c r="N357" s="13">
        <f>+Actual_Med_ReconciledStdOffer!N357-Actual_Med_StdOffer_Lds!N357</f>
        <v>-0.79167968799999855</v>
      </c>
      <c r="O357" s="13">
        <f>+Actual_Med_ReconciledStdOffer!O357-Actual_Med_StdOffer_Lds!O357</f>
        <v>-0.71594531299999531</v>
      </c>
      <c r="P357" s="13">
        <f>+Actual_Med_ReconciledStdOffer!P357-Actual_Med_StdOffer_Lds!P357</f>
        <v>-0.75176953099999722</v>
      </c>
      <c r="Q357" s="13">
        <f>+Actual_Med_ReconciledStdOffer!Q357-Actual_Med_StdOffer_Lds!Q357</f>
        <v>-0.42190039000000468</v>
      </c>
      <c r="R357" s="13">
        <f>+Actual_Med_ReconciledStdOffer!R357-Actual_Med_StdOffer_Lds!R357</f>
        <v>-0.71723632799999493</v>
      </c>
      <c r="S357" s="13">
        <f>+Actual_Med_ReconciledStdOffer!S357-Actual_Med_StdOffer_Lds!S357</f>
        <v>-0.71077538999999845</v>
      </c>
      <c r="T357" s="13">
        <f>+Actual_Med_ReconciledStdOffer!T357-Actual_Med_StdOffer_Lds!T357</f>
        <v>-0.61566601499999862</v>
      </c>
      <c r="U357" s="13">
        <f>+Actual_Med_ReconciledStdOffer!U357-Actual_Med_StdOffer_Lds!U357</f>
        <v>-0.70346484300000256</v>
      </c>
      <c r="V357" s="13">
        <f>+Actual_Med_ReconciledStdOffer!V357-Actual_Med_StdOffer_Lds!V357</f>
        <v>-0.57346093700000011</v>
      </c>
      <c r="W357" s="13">
        <f>+Actual_Med_ReconciledStdOffer!W357-Actual_Med_StdOffer_Lds!W357</f>
        <v>-0.60053320299999768</v>
      </c>
      <c r="X357" s="13">
        <f>+Actual_Med_ReconciledStdOffer!X357-Actual_Med_StdOffer_Lds!X357</f>
        <v>-0.4366874999999979</v>
      </c>
      <c r="Y357" s="13">
        <f>+Actual_Med_ReconciledStdOffer!Y357-Actual_Med_StdOffer_Lds!Y357</f>
        <v>-0.16226953199999983</v>
      </c>
      <c r="Z357" s="13">
        <f>+Actual_Med_ReconciledStdOffer!Z357-Actual_Med_StdOffer_Lds!Z357</f>
        <v>-0.43673730499999941</v>
      </c>
    </row>
    <row r="358" spans="1:26" x14ac:dyDescent="0.2">
      <c r="A358" s="8" t="s">
        <v>31</v>
      </c>
      <c r="B358" s="7">
        <v>41989</v>
      </c>
      <c r="C358" s="13">
        <f>+Actual_Med_ReconciledStdOffer!C358-Actual_Med_StdOffer_Lds!C358</f>
        <v>-0.37026757799999999</v>
      </c>
      <c r="D358" s="13">
        <f>+Actual_Med_ReconciledStdOffer!D358-Actual_Med_StdOffer_Lds!D358</f>
        <v>-0.35799218699999891</v>
      </c>
      <c r="E358" s="13">
        <f>+Actual_Med_ReconciledStdOffer!E358-Actual_Med_StdOffer_Lds!E358</f>
        <v>-0.35532226599999639</v>
      </c>
      <c r="F358" s="13">
        <f>+Actual_Med_ReconciledStdOffer!F358-Actual_Med_StdOffer_Lds!F358</f>
        <v>-0.35924316399999867</v>
      </c>
      <c r="G358" s="13">
        <f>+Actual_Med_ReconciledStdOffer!G358-Actual_Med_StdOffer_Lds!G358</f>
        <v>-0.38195507800000428</v>
      </c>
      <c r="H358" s="13">
        <f>+Actual_Med_ReconciledStdOffer!H358-Actual_Med_StdOffer_Lds!H358</f>
        <v>-0.43512499999999932</v>
      </c>
      <c r="I358" s="13">
        <f>+Actual_Med_ReconciledStdOffer!I358-Actual_Med_StdOffer_Lds!I358</f>
        <v>-0.51697656199999642</v>
      </c>
      <c r="J358" s="13">
        <f>+Actual_Med_ReconciledStdOffer!J358-Actual_Med_StdOffer_Lds!J358</f>
        <v>-0.5515878910000005</v>
      </c>
      <c r="K358" s="13">
        <f>+Actual_Med_ReconciledStdOffer!K358-Actual_Med_StdOffer_Lds!K358</f>
        <v>-0.5684550779999924</v>
      </c>
      <c r="L358" s="13">
        <f>+Actual_Med_ReconciledStdOffer!L358-Actual_Med_StdOffer_Lds!L358</f>
        <v>-0.57676171900000384</v>
      </c>
      <c r="M358" s="13">
        <f>+Actual_Med_ReconciledStdOffer!M358-Actual_Med_StdOffer_Lds!M358</f>
        <v>-0.58395898499999532</v>
      </c>
      <c r="N358" s="13">
        <f>+Actual_Med_ReconciledStdOffer!N358-Actual_Med_StdOffer_Lds!N358</f>
        <v>-0.57267382799999922</v>
      </c>
      <c r="O358" s="13">
        <f>+Actual_Med_ReconciledStdOffer!O358-Actual_Med_StdOffer_Lds!O358</f>
        <v>-0.5710058600000032</v>
      </c>
      <c r="P358" s="13">
        <f>+Actual_Med_ReconciledStdOffer!P358-Actual_Med_StdOffer_Lds!P358</f>
        <v>-0.56939648400000209</v>
      </c>
      <c r="Q358" s="13">
        <f>+Actual_Med_ReconciledStdOffer!Q358-Actual_Med_StdOffer_Lds!Q358</f>
        <v>-0.55840039099999572</v>
      </c>
      <c r="R358" s="13">
        <f>+Actual_Med_ReconciledStdOffer!R358-Actual_Med_StdOffer_Lds!R358</f>
        <v>-0.56351367099999905</v>
      </c>
      <c r="S358" s="13">
        <f>+Actual_Med_ReconciledStdOffer!S358-Actual_Med_StdOffer_Lds!S358</f>
        <v>-0.61162500000000009</v>
      </c>
      <c r="T358" s="13">
        <f>+Actual_Med_ReconciledStdOffer!T358-Actual_Med_StdOffer_Lds!T358</f>
        <v>-0.59648632799999746</v>
      </c>
      <c r="U358" s="13">
        <f>+Actual_Med_ReconciledStdOffer!U358-Actual_Med_StdOffer_Lds!U358</f>
        <v>-0.560294920999997</v>
      </c>
      <c r="V358" s="13">
        <f>+Actual_Med_ReconciledStdOffer!V358-Actual_Med_StdOffer_Lds!V358</f>
        <v>-0.53413671899999926</v>
      </c>
      <c r="W358" s="13">
        <f>+Actual_Med_ReconciledStdOffer!W358-Actual_Med_StdOffer_Lds!W358</f>
        <v>-0.50476757799999916</v>
      </c>
      <c r="X358" s="13">
        <f>+Actual_Med_ReconciledStdOffer!X358-Actual_Med_StdOffer_Lds!X358</f>
        <v>-0.45305078100000173</v>
      </c>
      <c r="Y358" s="13">
        <f>+Actual_Med_ReconciledStdOffer!Y358-Actual_Med_StdOffer_Lds!Y358</f>
        <v>-0.43382421900000168</v>
      </c>
      <c r="Z358" s="13">
        <f>+Actual_Med_ReconciledStdOffer!Z358-Actual_Med_StdOffer_Lds!Z358</f>
        <v>-0.38370800699999918</v>
      </c>
    </row>
    <row r="359" spans="1:26" x14ac:dyDescent="0.2">
      <c r="A359" s="8" t="s">
        <v>31</v>
      </c>
      <c r="B359" s="7">
        <v>41990</v>
      </c>
      <c r="C359" s="13">
        <f>+Actual_Med_ReconciledStdOffer!C359-Actual_Med_StdOffer_Lds!C359</f>
        <v>-0.43784472699999988</v>
      </c>
      <c r="D359" s="13">
        <f>+Actual_Med_ReconciledStdOffer!D359-Actual_Med_StdOffer_Lds!D359</f>
        <v>-0.42011132800000084</v>
      </c>
      <c r="E359" s="13">
        <f>+Actual_Med_ReconciledStdOffer!E359-Actual_Med_StdOffer_Lds!E359</f>
        <v>-0.42086425799999994</v>
      </c>
      <c r="F359" s="13">
        <f>+Actual_Med_ReconciledStdOffer!F359-Actual_Med_StdOffer_Lds!F359</f>
        <v>-0.42512890599999942</v>
      </c>
      <c r="G359" s="13">
        <f>+Actual_Med_ReconciledStdOffer!G359-Actual_Med_StdOffer_Lds!G359</f>
        <v>-0.44928710900000191</v>
      </c>
      <c r="H359" s="13">
        <f>+Actual_Med_ReconciledStdOffer!H359-Actual_Med_StdOffer_Lds!H359</f>
        <v>-0.5047441409999962</v>
      </c>
      <c r="I359" s="13">
        <f>+Actual_Med_ReconciledStdOffer!I359-Actual_Med_StdOffer_Lds!I359</f>
        <v>-0.60679101599999896</v>
      </c>
      <c r="J359" s="13">
        <f>+Actual_Med_ReconciledStdOffer!J359-Actual_Med_StdOffer_Lds!J359</f>
        <v>-0.65582812500000287</v>
      </c>
      <c r="K359" s="13">
        <f>+Actual_Med_ReconciledStdOffer!K359-Actual_Med_StdOffer_Lds!K359</f>
        <v>-0.68227734399999918</v>
      </c>
      <c r="L359" s="13">
        <f>+Actual_Med_ReconciledStdOffer!L359-Actual_Med_StdOffer_Lds!L359</f>
        <v>-0.701277343000001</v>
      </c>
      <c r="M359" s="13">
        <f>+Actual_Med_ReconciledStdOffer!M359-Actual_Med_StdOffer_Lds!M359</f>
        <v>-0.71056445299999638</v>
      </c>
      <c r="N359" s="13">
        <f>+Actual_Med_ReconciledStdOffer!N359-Actual_Med_StdOffer_Lds!N359</f>
        <v>-0.71916015699999747</v>
      </c>
      <c r="O359" s="13">
        <f>+Actual_Med_ReconciledStdOffer!O359-Actual_Med_StdOffer_Lds!O359</f>
        <v>-0.7195625000000021</v>
      </c>
      <c r="P359" s="13">
        <f>+Actual_Med_ReconciledStdOffer!P359-Actual_Med_StdOffer_Lds!P359</f>
        <v>-0.72258203100000173</v>
      </c>
      <c r="Q359" s="13">
        <f>+Actual_Med_ReconciledStdOffer!Q359-Actual_Med_StdOffer_Lds!Q359</f>
        <v>-0.71822851599999638</v>
      </c>
      <c r="R359" s="13">
        <f>+Actual_Med_ReconciledStdOffer!R359-Actual_Med_StdOffer_Lds!R359</f>
        <v>-0.71745117099999689</v>
      </c>
      <c r="S359" s="13">
        <f>+Actual_Med_ReconciledStdOffer!S359-Actual_Med_StdOffer_Lds!S359</f>
        <v>-0.74245898499999896</v>
      </c>
      <c r="T359" s="13">
        <f>+Actual_Med_ReconciledStdOffer!T359-Actual_Med_StdOffer_Lds!T359</f>
        <v>-0.71560546800000324</v>
      </c>
      <c r="U359" s="13">
        <f>+Actual_Med_ReconciledStdOffer!U359-Actual_Med_StdOffer_Lds!U359</f>
        <v>-0.66652734399999858</v>
      </c>
      <c r="V359" s="13">
        <f>+Actual_Med_ReconciledStdOffer!V359-Actual_Med_StdOffer_Lds!V359</f>
        <v>-0.63482617099999672</v>
      </c>
      <c r="W359" s="13">
        <f>+Actual_Med_ReconciledStdOffer!W359-Actual_Med_StdOffer_Lds!W359</f>
        <v>-0.60251367200000061</v>
      </c>
      <c r="X359" s="13">
        <f>+Actual_Med_ReconciledStdOffer!X359-Actual_Med_StdOffer_Lds!X359</f>
        <v>-0.54562304599999578</v>
      </c>
      <c r="Y359" s="13">
        <f>+Actual_Med_ReconciledStdOffer!Y359-Actual_Med_StdOffer_Lds!Y359</f>
        <v>-0.53076171900000091</v>
      </c>
      <c r="Z359" s="13">
        <f>+Actual_Med_ReconciledStdOffer!Z359-Actual_Med_StdOffer_Lds!Z359</f>
        <v>-0.47205175799999743</v>
      </c>
    </row>
    <row r="360" spans="1:26" x14ac:dyDescent="0.2">
      <c r="A360" s="8" t="s">
        <v>31</v>
      </c>
      <c r="B360" s="7">
        <v>41991</v>
      </c>
      <c r="C360" s="13">
        <f>+Actual_Med_ReconciledStdOffer!C360-Actual_Med_StdOffer_Lds!C360</f>
        <v>-0.39083300799999954</v>
      </c>
      <c r="D360" s="13">
        <f>+Actual_Med_ReconciledStdOffer!D360-Actual_Med_StdOffer_Lds!D360</f>
        <v>-0.3880947259999985</v>
      </c>
      <c r="E360" s="13">
        <f>+Actual_Med_ReconciledStdOffer!E360-Actual_Med_StdOffer_Lds!E360</f>
        <v>-0.38605859399999787</v>
      </c>
      <c r="F360" s="13">
        <f>+Actual_Med_ReconciledStdOffer!F360-Actual_Med_StdOffer_Lds!F360</f>
        <v>-0.38990527300000011</v>
      </c>
      <c r="G360" s="13">
        <f>+Actual_Med_ReconciledStdOffer!G360-Actual_Med_StdOffer_Lds!G360</f>
        <v>-0.41113281299999827</v>
      </c>
      <c r="H360" s="13">
        <f>+Actual_Med_ReconciledStdOffer!H360-Actual_Med_StdOffer_Lds!H360</f>
        <v>-0.46405078200000105</v>
      </c>
      <c r="I360" s="13">
        <f>+Actual_Med_ReconciledStdOffer!I360-Actual_Med_StdOffer_Lds!I360</f>
        <v>-0.54412890599999741</v>
      </c>
      <c r="J360" s="13">
        <f>+Actual_Med_ReconciledStdOffer!J360-Actual_Med_StdOffer_Lds!J360</f>
        <v>-0.57909570300000013</v>
      </c>
      <c r="K360" s="13">
        <f>+Actual_Med_ReconciledStdOffer!K360-Actual_Med_StdOffer_Lds!K360</f>
        <v>-0.60845117199999876</v>
      </c>
      <c r="L360" s="13">
        <f>+Actual_Med_ReconciledStdOffer!L360-Actual_Med_StdOffer_Lds!L360</f>
        <v>-0.62806640600000208</v>
      </c>
      <c r="M360" s="13">
        <f>+Actual_Med_ReconciledStdOffer!M360-Actual_Med_StdOffer_Lds!M360</f>
        <v>-0.6422382809999938</v>
      </c>
      <c r="N360" s="13">
        <f>+Actual_Med_ReconciledStdOffer!N360-Actual_Med_StdOffer_Lds!N360</f>
        <v>-0.64028320399999927</v>
      </c>
      <c r="O360" s="13">
        <f>+Actual_Med_ReconciledStdOffer!O360-Actual_Med_StdOffer_Lds!O360</f>
        <v>-0.61450585999999419</v>
      </c>
      <c r="P360" s="13">
        <f>+Actual_Med_ReconciledStdOffer!P360-Actual_Med_StdOffer_Lds!P360</f>
        <v>-0.6273945310000002</v>
      </c>
      <c r="Q360" s="13">
        <f>+Actual_Med_ReconciledStdOffer!Q360-Actual_Med_StdOffer_Lds!Q360</f>
        <v>-0.62830273499999478</v>
      </c>
      <c r="R360" s="13">
        <f>+Actual_Med_ReconciledStdOffer!R360-Actual_Med_StdOffer_Lds!R360</f>
        <v>-0.6382656249999954</v>
      </c>
      <c r="S360" s="13">
        <f>+Actual_Med_ReconciledStdOffer!S360-Actual_Med_StdOffer_Lds!S360</f>
        <v>-0.68194140600000352</v>
      </c>
      <c r="T360" s="13">
        <f>+Actual_Med_ReconciledStdOffer!T360-Actual_Med_StdOffer_Lds!T360</f>
        <v>-0.6611894530000022</v>
      </c>
      <c r="U360" s="13">
        <f>+Actual_Med_ReconciledStdOffer!U360-Actual_Med_StdOffer_Lds!U360</f>
        <v>-0.62671093799999866</v>
      </c>
      <c r="V360" s="13">
        <f>+Actual_Med_ReconciledStdOffer!V360-Actual_Med_StdOffer_Lds!V360</f>
        <v>-0.59670898400000283</v>
      </c>
      <c r="W360" s="13">
        <f>+Actual_Med_ReconciledStdOffer!W360-Actual_Med_StdOffer_Lds!W360</f>
        <v>-0.57167187499999983</v>
      </c>
      <c r="X360" s="13">
        <f>+Actual_Med_ReconciledStdOffer!X360-Actual_Med_StdOffer_Lds!X360</f>
        <v>-0.51530078100000054</v>
      </c>
      <c r="Y360" s="13">
        <f>+Actual_Med_ReconciledStdOffer!Y360-Actual_Med_StdOffer_Lds!Y360</f>
        <v>-0.48715234400000185</v>
      </c>
      <c r="Z360" s="13">
        <f>+Actual_Med_ReconciledStdOffer!Z360-Actual_Med_StdOffer_Lds!Z360</f>
        <v>-0.44435644600000046</v>
      </c>
    </row>
    <row r="361" spans="1:26" x14ac:dyDescent="0.2">
      <c r="A361" s="8" t="s">
        <v>31</v>
      </c>
      <c r="B361" s="7">
        <v>41992</v>
      </c>
      <c r="C361" s="13">
        <f>+Actual_Med_ReconciledStdOffer!C361-Actual_Med_StdOffer_Lds!C361</f>
        <v>-0.4125156249999975</v>
      </c>
      <c r="D361" s="13">
        <f>+Actual_Med_ReconciledStdOffer!D361-Actual_Med_StdOffer_Lds!D361</f>
        <v>-0.40364355400000029</v>
      </c>
      <c r="E361" s="13">
        <f>+Actual_Med_ReconciledStdOffer!E361-Actual_Med_StdOffer_Lds!E361</f>
        <v>-0.40204003899999918</v>
      </c>
      <c r="F361" s="13">
        <f>+Actual_Med_ReconciledStdOffer!F361-Actual_Med_StdOffer_Lds!F361</f>
        <v>-0.40644531300000075</v>
      </c>
      <c r="G361" s="13">
        <f>+Actual_Med_ReconciledStdOffer!G361-Actual_Med_StdOffer_Lds!G361</f>
        <v>-0.4298535149999978</v>
      </c>
      <c r="H361" s="13">
        <f>+Actual_Med_ReconciledStdOffer!H361-Actual_Med_StdOffer_Lds!H361</f>
        <v>-0.49412890600000381</v>
      </c>
      <c r="I361" s="13">
        <f>+Actual_Med_ReconciledStdOffer!I361-Actual_Med_StdOffer_Lds!I361</f>
        <v>-0.58078124999999758</v>
      </c>
      <c r="J361" s="13">
        <f>+Actual_Med_ReconciledStdOffer!J361-Actual_Med_StdOffer_Lds!J361</f>
        <v>-0.6196542970000003</v>
      </c>
      <c r="K361" s="13">
        <f>+Actual_Med_ReconciledStdOffer!K361-Actual_Med_StdOffer_Lds!K361</f>
        <v>-0.6446191400000032</v>
      </c>
      <c r="L361" s="13">
        <f>+Actual_Med_ReconciledStdOffer!L361-Actual_Med_StdOffer_Lds!L361</f>
        <v>-0.65086523499999416</v>
      </c>
      <c r="M361" s="13">
        <f>+Actual_Med_ReconciledStdOffer!M361-Actual_Med_StdOffer_Lds!M361</f>
        <v>-0.65103906299999892</v>
      </c>
      <c r="N361" s="13">
        <f>+Actual_Med_ReconciledStdOffer!N361-Actual_Med_StdOffer_Lds!N361</f>
        <v>-0.64247656199999881</v>
      </c>
      <c r="O361" s="13">
        <f>+Actual_Med_ReconciledStdOffer!O361-Actual_Med_StdOffer_Lds!O361</f>
        <v>-0.62933984399999687</v>
      </c>
      <c r="P361" s="13">
        <f>+Actual_Med_ReconciledStdOffer!P361-Actual_Med_StdOffer_Lds!P361</f>
        <v>-0.63075976600000061</v>
      </c>
      <c r="Q361" s="13">
        <f>+Actual_Med_ReconciledStdOffer!Q361-Actual_Med_StdOffer_Lds!Q361</f>
        <v>-0.61608007800000308</v>
      </c>
      <c r="R361" s="13">
        <f>+Actual_Med_ReconciledStdOffer!R361-Actual_Med_StdOffer_Lds!R361</f>
        <v>-0.61376171899999576</v>
      </c>
      <c r="S361" s="13">
        <f>+Actual_Med_ReconciledStdOffer!S361-Actual_Med_StdOffer_Lds!S361</f>
        <v>-0.66181640600000335</v>
      </c>
      <c r="T361" s="13">
        <f>+Actual_Med_ReconciledStdOffer!T361-Actual_Med_StdOffer_Lds!T361</f>
        <v>-0.64945898399999535</v>
      </c>
      <c r="U361" s="13">
        <f>+Actual_Med_ReconciledStdOffer!U361-Actual_Med_StdOffer_Lds!U361</f>
        <v>-0.61107421799999884</v>
      </c>
      <c r="V361" s="13">
        <f>+Actual_Med_ReconciledStdOffer!V361-Actual_Med_StdOffer_Lds!V361</f>
        <v>-0.58286523499999987</v>
      </c>
      <c r="W361" s="13">
        <f>+Actual_Med_ReconciledStdOffer!W361-Actual_Med_StdOffer_Lds!W361</f>
        <v>-0.55849218699999881</v>
      </c>
      <c r="X361" s="13">
        <f>+Actual_Med_ReconciledStdOffer!X361-Actual_Med_StdOffer_Lds!X361</f>
        <v>-0.51856054699999987</v>
      </c>
      <c r="Y361" s="13">
        <f>+Actual_Med_ReconciledStdOffer!Y361-Actual_Med_StdOffer_Lds!Y361</f>
        <v>-0.51564843799999949</v>
      </c>
      <c r="Z361" s="13">
        <f>+Actual_Med_ReconciledStdOffer!Z361-Actual_Med_StdOffer_Lds!Z361</f>
        <v>-0.47072070300000135</v>
      </c>
    </row>
    <row r="362" spans="1:26" x14ac:dyDescent="0.2">
      <c r="A362" s="8" t="s">
        <v>31</v>
      </c>
      <c r="B362" s="7">
        <v>41993</v>
      </c>
      <c r="C362" s="13">
        <f>+Actual_Med_ReconciledStdOffer!C362-Actual_Med_StdOffer_Lds!C362</f>
        <v>-0.42753808599999665</v>
      </c>
      <c r="D362" s="13">
        <f>+Actual_Med_ReconciledStdOffer!D362-Actual_Med_StdOffer_Lds!D362</f>
        <v>-0.4174218750000005</v>
      </c>
      <c r="E362" s="13">
        <f>+Actual_Med_ReconciledStdOffer!E362-Actual_Med_StdOffer_Lds!E362</f>
        <v>-0.41176367099999922</v>
      </c>
      <c r="F362" s="13">
        <f>+Actual_Med_ReconciledStdOffer!F362-Actual_Med_StdOffer_Lds!F362</f>
        <v>-0.41499218799999937</v>
      </c>
      <c r="G362" s="13">
        <f>+Actual_Med_ReconciledStdOffer!G362-Actual_Med_StdOffer_Lds!G362</f>
        <v>-0.42673339799999965</v>
      </c>
      <c r="H362" s="13">
        <f>+Actual_Med_ReconciledStdOffer!H362-Actual_Med_StdOffer_Lds!H362</f>
        <v>-0.45185351500000337</v>
      </c>
      <c r="I362" s="13">
        <f>+Actual_Med_ReconciledStdOffer!I362-Actual_Med_StdOffer_Lds!I362</f>
        <v>-0.49276367199999882</v>
      </c>
      <c r="J362" s="13">
        <f>+Actual_Med_ReconciledStdOffer!J362-Actual_Med_StdOffer_Lds!J362</f>
        <v>-0.52794140600000361</v>
      </c>
      <c r="K362" s="13">
        <f>+Actual_Med_ReconciledStdOffer!K362-Actual_Med_StdOffer_Lds!K362</f>
        <v>-0.55237304700000323</v>
      </c>
      <c r="L362" s="13">
        <f>+Actual_Med_ReconciledStdOffer!L362-Actual_Med_StdOffer_Lds!L362</f>
        <v>-0.57197070299999453</v>
      </c>
      <c r="M362" s="13">
        <f>+Actual_Med_ReconciledStdOffer!M362-Actual_Med_StdOffer_Lds!M362</f>
        <v>-0.57972070299999601</v>
      </c>
      <c r="N362" s="13">
        <f>+Actual_Med_ReconciledStdOffer!N362-Actual_Med_StdOffer_Lds!N362</f>
        <v>-0.58593164099999484</v>
      </c>
      <c r="O362" s="13">
        <f>+Actual_Med_ReconciledStdOffer!O362-Actual_Med_StdOffer_Lds!O362</f>
        <v>-0.58530664000000243</v>
      </c>
      <c r="P362" s="13">
        <f>+Actual_Med_ReconciledStdOffer!P362-Actual_Med_StdOffer_Lds!P362</f>
        <v>-0.58440234300000071</v>
      </c>
      <c r="Q362" s="13">
        <f>+Actual_Med_ReconciledStdOffer!Q362-Actual_Med_StdOffer_Lds!Q362</f>
        <v>-0.57139062499999582</v>
      </c>
      <c r="R362" s="13">
        <f>+Actual_Med_ReconciledStdOffer!R362-Actual_Med_StdOffer_Lds!R362</f>
        <v>-0.57786328099999906</v>
      </c>
      <c r="S362" s="13">
        <f>+Actual_Med_ReconciledStdOffer!S362-Actual_Med_StdOffer_Lds!S362</f>
        <v>-0.61498828099999869</v>
      </c>
      <c r="T362" s="13">
        <f>+Actual_Med_ReconciledStdOffer!T362-Actual_Med_StdOffer_Lds!T362</f>
        <v>-0.59813085999999771</v>
      </c>
      <c r="U362" s="13">
        <f>+Actual_Med_ReconciledStdOffer!U362-Actual_Med_StdOffer_Lds!U362</f>
        <v>-0.57638476599999677</v>
      </c>
      <c r="V362" s="13">
        <f>+Actual_Med_ReconciledStdOffer!V362-Actual_Med_StdOffer_Lds!V362</f>
        <v>-0.54930273500000126</v>
      </c>
      <c r="W362" s="13">
        <f>+Actual_Med_ReconciledStdOffer!W362-Actual_Med_StdOffer_Lds!W362</f>
        <v>-0.5343339849999964</v>
      </c>
      <c r="X362" s="13">
        <f>+Actual_Med_ReconciledStdOffer!X362-Actual_Med_StdOffer_Lds!X362</f>
        <v>-0.51950781200000051</v>
      </c>
      <c r="Y362" s="13">
        <f>+Actual_Med_ReconciledStdOffer!Y362-Actual_Med_StdOffer_Lds!Y362</f>
        <v>-0.49249218799999994</v>
      </c>
      <c r="Z362" s="13">
        <f>+Actual_Med_ReconciledStdOffer!Z362-Actual_Med_StdOffer_Lds!Z362</f>
        <v>-0.45112695300000283</v>
      </c>
    </row>
    <row r="363" spans="1:26" x14ac:dyDescent="0.2">
      <c r="A363" s="8" t="s">
        <v>31</v>
      </c>
      <c r="B363" s="7">
        <v>41994</v>
      </c>
      <c r="C363" s="13">
        <f>+Actual_Med_ReconciledStdOffer!C363-Actual_Med_StdOffer_Lds!C363</f>
        <v>-0.5439345710000012</v>
      </c>
      <c r="D363" s="13">
        <f>+Actual_Med_ReconciledStdOffer!D363-Actual_Med_StdOffer_Lds!D363</f>
        <v>-0.52033007800000064</v>
      </c>
      <c r="E363" s="13">
        <f>+Actual_Med_ReconciledStdOffer!E363-Actual_Med_StdOffer_Lds!E363</f>
        <v>-0.51305371099999952</v>
      </c>
      <c r="F363" s="13">
        <f>+Actual_Med_ReconciledStdOffer!F363-Actual_Med_StdOffer_Lds!F363</f>
        <v>-0.5111806639999994</v>
      </c>
      <c r="G363" s="13">
        <f>+Actual_Med_ReconciledStdOffer!G363-Actual_Med_StdOffer_Lds!G363</f>
        <v>-0.51723730400000001</v>
      </c>
      <c r="H363" s="13">
        <f>+Actual_Med_ReconciledStdOffer!H363-Actual_Med_StdOffer_Lds!H363</f>
        <v>-0.54113476599999899</v>
      </c>
      <c r="I363" s="13">
        <f>+Actual_Med_ReconciledStdOffer!I363-Actual_Med_StdOffer_Lds!I363</f>
        <v>-0.58162304699999723</v>
      </c>
      <c r="J363" s="13">
        <f>+Actual_Med_ReconciledStdOffer!J363-Actual_Med_StdOffer_Lds!J363</f>
        <v>-0.61739453199999872</v>
      </c>
      <c r="K363" s="13">
        <f>+Actual_Med_ReconciledStdOffer!K363-Actual_Med_StdOffer_Lds!K363</f>
        <v>-0.65692187499999832</v>
      </c>
      <c r="L363" s="13">
        <f>+Actual_Med_ReconciledStdOffer!L363-Actual_Med_StdOffer_Lds!L363</f>
        <v>-0.68063671899999534</v>
      </c>
      <c r="M363" s="13">
        <f>+Actual_Med_ReconciledStdOffer!M363-Actual_Med_StdOffer_Lds!M363</f>
        <v>-0.69426562499999989</v>
      </c>
      <c r="N363" s="13">
        <f>+Actual_Med_ReconciledStdOffer!N363-Actual_Med_StdOffer_Lds!N363</f>
        <v>-0.70453906299999858</v>
      </c>
      <c r="O363" s="13">
        <f>+Actual_Med_ReconciledStdOffer!O363-Actual_Med_StdOffer_Lds!O363</f>
        <v>-0.70996288999999635</v>
      </c>
      <c r="P363" s="13">
        <f>+Actual_Med_ReconciledStdOffer!P363-Actual_Med_StdOffer_Lds!P363</f>
        <v>-0.71308203199999909</v>
      </c>
      <c r="Q363" s="13">
        <f>+Actual_Med_ReconciledStdOffer!Q363-Actual_Med_StdOffer_Lds!Q363</f>
        <v>-0.70009179699999891</v>
      </c>
      <c r="R363" s="13">
        <f>+Actual_Med_ReconciledStdOffer!R363-Actual_Med_StdOffer_Lds!R363</f>
        <v>-0.70069921899999699</v>
      </c>
      <c r="S363" s="13">
        <f>+Actual_Med_ReconciledStdOffer!S363-Actual_Med_StdOffer_Lds!S363</f>
        <v>-0.76534960900000115</v>
      </c>
      <c r="T363" s="13">
        <f>+Actual_Med_ReconciledStdOffer!T363-Actual_Med_StdOffer_Lds!T363</f>
        <v>-0.75602148399999791</v>
      </c>
      <c r="U363" s="13">
        <f>+Actual_Med_ReconciledStdOffer!U363-Actual_Med_StdOffer_Lds!U363</f>
        <v>-0.74117773499999728</v>
      </c>
      <c r="V363" s="13">
        <f>+Actual_Med_ReconciledStdOffer!V363-Actual_Med_StdOffer_Lds!V363</f>
        <v>-0.71469726599999817</v>
      </c>
      <c r="W363" s="13">
        <f>+Actual_Med_ReconciledStdOffer!W363-Actual_Med_StdOffer_Lds!W363</f>
        <v>-0.68124609300000216</v>
      </c>
      <c r="X363" s="13">
        <f>+Actual_Med_ReconciledStdOffer!X363-Actual_Med_StdOffer_Lds!X363</f>
        <v>-0.64445117100000004</v>
      </c>
      <c r="Y363" s="13">
        <f>+Actual_Med_ReconciledStdOffer!Y363-Actual_Med_StdOffer_Lds!Y363</f>
        <v>-0.59753710900000101</v>
      </c>
      <c r="Z363" s="13">
        <f>+Actual_Med_ReconciledStdOffer!Z363-Actual_Med_StdOffer_Lds!Z363</f>
        <v>-0.55000683600000322</v>
      </c>
    </row>
    <row r="364" spans="1:26" x14ac:dyDescent="0.2">
      <c r="A364" s="8" t="s">
        <v>31</v>
      </c>
      <c r="B364" s="7">
        <v>41995</v>
      </c>
      <c r="C364" s="13">
        <f>+Actual_Med_ReconciledStdOffer!C364-Actual_Med_StdOffer_Lds!C364</f>
        <v>-0.49758691400000288</v>
      </c>
      <c r="D364" s="13">
        <f>+Actual_Med_ReconciledStdOffer!D364-Actual_Med_StdOffer_Lds!D364</f>
        <v>-0.47218750000000043</v>
      </c>
      <c r="E364" s="13">
        <f>+Actual_Med_ReconciledStdOffer!E364-Actual_Med_StdOffer_Lds!E364</f>
        <v>-0.46648242200000034</v>
      </c>
      <c r="F364" s="13">
        <f>+Actual_Med_ReconciledStdOffer!F364-Actual_Med_StdOffer_Lds!F364</f>
        <v>-0.47787206999999832</v>
      </c>
      <c r="G364" s="13">
        <f>+Actual_Med_ReconciledStdOffer!G364-Actual_Med_StdOffer_Lds!G364</f>
        <v>-0.50288476500000101</v>
      </c>
      <c r="H364" s="13">
        <f>+Actual_Med_ReconciledStdOffer!H364-Actual_Med_StdOffer_Lds!H364</f>
        <v>-0.57817187499999889</v>
      </c>
      <c r="I364" s="13">
        <f>+Actual_Med_ReconciledStdOffer!I364-Actual_Med_StdOffer_Lds!I364</f>
        <v>-0.67582617200000072</v>
      </c>
      <c r="J364" s="13">
        <f>+Actual_Med_ReconciledStdOffer!J364-Actual_Med_StdOffer_Lds!J364</f>
        <v>-0.71843945299999845</v>
      </c>
      <c r="K364" s="13">
        <f>+Actual_Med_ReconciledStdOffer!K364-Actual_Med_StdOffer_Lds!K364</f>
        <v>-0.74417187499999926</v>
      </c>
      <c r="L364" s="13">
        <f>+Actual_Med_ReconciledStdOffer!L364-Actual_Med_StdOffer_Lds!L364</f>
        <v>-0.75609374999999801</v>
      </c>
      <c r="M364" s="13">
        <f>+Actual_Med_ReconciledStdOffer!M364-Actual_Med_StdOffer_Lds!M364</f>
        <v>-0.75636523500000052</v>
      </c>
      <c r="N364" s="13">
        <f>+Actual_Med_ReconciledStdOffer!N364-Actual_Med_StdOffer_Lds!N364</f>
        <v>-0.75155664100000408</v>
      </c>
      <c r="O364" s="13">
        <f>+Actual_Med_ReconciledStdOffer!O364-Actual_Med_StdOffer_Lds!O364</f>
        <v>-0.74707617199999987</v>
      </c>
      <c r="P364" s="13">
        <f>+Actual_Med_ReconciledStdOffer!P364-Actual_Med_StdOffer_Lds!P364</f>
        <v>-0.74186523399999871</v>
      </c>
      <c r="Q364" s="13">
        <f>+Actual_Med_ReconciledStdOffer!Q364-Actual_Med_StdOffer_Lds!Q364</f>
        <v>-0.72623632800000237</v>
      </c>
      <c r="R364" s="13">
        <f>+Actual_Med_ReconciledStdOffer!R364-Actual_Med_StdOffer_Lds!R364</f>
        <v>-0.73989453100000446</v>
      </c>
      <c r="S364" s="13">
        <f>+Actual_Med_ReconciledStdOffer!S364-Actual_Med_StdOffer_Lds!S364</f>
        <v>-0.79778711000000513</v>
      </c>
      <c r="T364" s="13">
        <f>+Actual_Med_ReconciledStdOffer!T364-Actual_Med_StdOffer_Lds!T364</f>
        <v>-0.78366210900000155</v>
      </c>
      <c r="U364" s="13">
        <f>+Actual_Med_ReconciledStdOffer!U364-Actual_Med_StdOffer_Lds!U364</f>
        <v>-0.74654687499999994</v>
      </c>
      <c r="V364" s="13">
        <f>+Actual_Med_ReconciledStdOffer!V364-Actual_Med_StdOffer_Lds!V364</f>
        <v>-0.70374414099999782</v>
      </c>
      <c r="W364" s="13">
        <f>+Actual_Med_ReconciledStdOffer!W364-Actual_Med_StdOffer_Lds!W364</f>
        <v>-0.66675195299999857</v>
      </c>
      <c r="X364" s="13">
        <f>+Actual_Med_ReconciledStdOffer!X364-Actual_Med_StdOffer_Lds!X364</f>
        <v>-0.60756640600000367</v>
      </c>
      <c r="Y364" s="13">
        <f>+Actual_Med_ReconciledStdOffer!Y364-Actual_Med_StdOffer_Lds!Y364</f>
        <v>-0.57959179699999908</v>
      </c>
      <c r="Z364" s="13">
        <f>+Actual_Med_ReconciledStdOffer!Z364-Actual_Med_StdOffer_Lds!Z364</f>
        <v>-0.52152148499999562</v>
      </c>
    </row>
    <row r="365" spans="1:26" x14ac:dyDescent="0.2">
      <c r="A365" s="8" t="s">
        <v>31</v>
      </c>
      <c r="B365" s="7">
        <v>41996</v>
      </c>
      <c r="C365" s="13">
        <f>+Actual_Med_ReconciledStdOffer!C365-Actual_Med_StdOffer_Lds!C365</f>
        <v>-0.60041992199999861</v>
      </c>
      <c r="D365" s="13">
        <f>+Actual_Med_ReconciledStdOffer!D365-Actual_Med_StdOffer_Lds!D365</f>
        <v>-0.59227246100000208</v>
      </c>
      <c r="E365" s="13">
        <f>+Actual_Med_ReconciledStdOffer!E365-Actual_Med_StdOffer_Lds!E365</f>
        <v>-0.59866699200000184</v>
      </c>
      <c r="F365" s="13">
        <f>+Actual_Med_ReconciledStdOffer!F365-Actual_Med_StdOffer_Lds!F365</f>
        <v>-0.60244140600000406</v>
      </c>
      <c r="G365" s="13">
        <f>+Actual_Med_ReconciledStdOffer!G365-Actual_Med_StdOffer_Lds!G365</f>
        <v>-0.63385546899999667</v>
      </c>
      <c r="H365" s="13">
        <f>+Actual_Med_ReconciledStdOffer!H365-Actual_Med_StdOffer_Lds!H365</f>
        <v>-0.71542773400000215</v>
      </c>
      <c r="I365" s="13">
        <f>+Actual_Med_ReconciledStdOffer!I365-Actual_Med_StdOffer_Lds!I365</f>
        <v>-0.82964257800000141</v>
      </c>
      <c r="J365" s="13">
        <f>+Actual_Med_ReconciledStdOffer!J365-Actual_Med_StdOffer_Lds!J365</f>
        <v>-0.89731836000000342</v>
      </c>
      <c r="K365" s="13">
        <f>+Actual_Med_ReconciledStdOffer!K365-Actual_Med_StdOffer_Lds!K365</f>
        <v>-0.93786132800000033</v>
      </c>
      <c r="L365" s="13">
        <f>+Actual_Med_ReconciledStdOffer!L365-Actual_Med_StdOffer_Lds!L365</f>
        <v>-0.9753339849999989</v>
      </c>
      <c r="M365" s="13">
        <f>+Actual_Med_ReconciledStdOffer!M365-Actual_Med_StdOffer_Lds!M365</f>
        <v>-0.99134765700000216</v>
      </c>
      <c r="N365" s="13">
        <f>+Actual_Med_ReconciledStdOffer!N365-Actual_Med_StdOffer_Lds!N365</f>
        <v>-0.98784374999999969</v>
      </c>
      <c r="O365" s="13">
        <f>+Actual_Med_ReconciledStdOffer!O365-Actual_Med_StdOffer_Lds!O365</f>
        <v>-0.98313281299999389</v>
      </c>
      <c r="P365" s="13">
        <f>+Actual_Med_ReconciledStdOffer!P365-Actual_Med_StdOffer_Lds!P365</f>
        <v>-0.97758984400000415</v>
      </c>
      <c r="Q365" s="13">
        <f>+Actual_Med_ReconciledStdOffer!Q365-Actual_Med_StdOffer_Lds!Q365</f>
        <v>-0.96400976499999658</v>
      </c>
      <c r="R365" s="13">
        <f>+Actual_Med_ReconciledStdOffer!R365-Actual_Med_StdOffer_Lds!R365</f>
        <v>-0.96013671800000822</v>
      </c>
      <c r="S365" s="13">
        <f>+Actual_Med_ReconciledStdOffer!S365-Actual_Med_StdOffer_Lds!S365</f>
        <v>-0.99332812500000145</v>
      </c>
      <c r="T365" s="13">
        <f>+Actual_Med_ReconciledStdOffer!T365-Actual_Med_StdOffer_Lds!T365</f>
        <v>-0.95362500000000239</v>
      </c>
      <c r="U365" s="13">
        <f>+Actual_Med_ReconciledStdOffer!U365-Actual_Med_StdOffer_Lds!U365</f>
        <v>-0.89842773399999842</v>
      </c>
      <c r="V365" s="13">
        <f>+Actual_Med_ReconciledStdOffer!V365-Actual_Med_StdOffer_Lds!V365</f>
        <v>-0.85626562499999892</v>
      </c>
      <c r="W365" s="13">
        <f>+Actual_Med_ReconciledStdOffer!W365-Actual_Med_StdOffer_Lds!W365</f>
        <v>-0.80515234399999969</v>
      </c>
      <c r="X365" s="13">
        <f>+Actual_Med_ReconciledStdOffer!X365-Actual_Med_StdOffer_Lds!X365</f>
        <v>-0.74356054600000121</v>
      </c>
      <c r="Y365" s="13">
        <f>+Actual_Med_ReconciledStdOffer!Y365-Actual_Med_StdOffer_Lds!Y365</f>
        <v>-0.74548632800000547</v>
      </c>
      <c r="Z365" s="13">
        <f>+Actual_Med_ReconciledStdOffer!Z365-Actual_Med_StdOffer_Lds!Z365</f>
        <v>-0.66082128899999937</v>
      </c>
    </row>
    <row r="366" spans="1:26" x14ac:dyDescent="0.2">
      <c r="A366" s="8" t="s">
        <v>31</v>
      </c>
      <c r="B366" s="7">
        <v>41997</v>
      </c>
      <c r="C366" s="13">
        <f>+Actual_Med_ReconciledStdOffer!C366-Actual_Med_StdOffer_Lds!C366</f>
        <v>-0.62347656299999699</v>
      </c>
      <c r="D366" s="13">
        <f>+Actual_Med_ReconciledStdOffer!D366-Actual_Med_StdOffer_Lds!D366</f>
        <v>-0.59812890600000301</v>
      </c>
      <c r="E366" s="13">
        <f>+Actual_Med_ReconciledStdOffer!E366-Actual_Med_StdOffer_Lds!E366</f>
        <v>-0.5949316400000022</v>
      </c>
      <c r="F366" s="13">
        <f>+Actual_Med_ReconciledStdOffer!F366-Actual_Med_StdOffer_Lds!F366</f>
        <v>-0.60205566399999633</v>
      </c>
      <c r="G366" s="13">
        <f>+Actual_Med_ReconciledStdOffer!G366-Actual_Med_StdOffer_Lds!G366</f>
        <v>-0.62772363300000222</v>
      </c>
      <c r="H366" s="13">
        <f>+Actual_Med_ReconciledStdOffer!H366-Actual_Med_StdOffer_Lds!H366</f>
        <v>-0.6885878909999974</v>
      </c>
      <c r="I366" s="13">
        <f>+Actual_Med_ReconciledStdOffer!I366-Actual_Med_StdOffer_Lds!I366</f>
        <v>-0.77024414099999916</v>
      </c>
      <c r="J366" s="13">
        <f>+Actual_Med_ReconciledStdOffer!J366-Actual_Med_StdOffer_Lds!J366</f>
        <v>-0.85050000000000026</v>
      </c>
      <c r="K366" s="13">
        <f>+Actual_Med_ReconciledStdOffer!K366-Actual_Med_StdOffer_Lds!K366</f>
        <v>-0.93136914000000459</v>
      </c>
      <c r="L366" s="13">
        <f>+Actual_Med_ReconciledStdOffer!L366-Actual_Med_StdOffer_Lds!L366</f>
        <v>-0.98159960899999987</v>
      </c>
      <c r="M366" s="13">
        <f>+Actual_Med_ReconciledStdOffer!M366-Actual_Med_StdOffer_Lds!M366</f>
        <v>-1.0027441410000009</v>
      </c>
      <c r="N366" s="13">
        <f>+Actual_Med_ReconciledStdOffer!N366-Actual_Med_StdOffer_Lds!N366</f>
        <v>-1.008671875000001</v>
      </c>
      <c r="O366" s="13">
        <f>+Actual_Med_ReconciledStdOffer!O366-Actual_Med_StdOffer_Lds!O366</f>
        <v>-0.98750781300000057</v>
      </c>
      <c r="P366" s="13">
        <f>+Actual_Med_ReconciledStdOffer!P366-Actual_Med_StdOffer_Lds!P366</f>
        <v>-0.98185937499999909</v>
      </c>
      <c r="Q366" s="13">
        <f>+Actual_Med_ReconciledStdOffer!Q366-Actual_Med_StdOffer_Lds!Q366</f>
        <v>-0.95525781199999926</v>
      </c>
      <c r="R366" s="13">
        <f>+Actual_Med_ReconciledStdOffer!R366-Actual_Med_StdOffer_Lds!R366</f>
        <v>-0.9414765620000054</v>
      </c>
      <c r="S366" s="13">
        <f>+Actual_Med_ReconciledStdOffer!S366-Actual_Med_StdOffer_Lds!S366</f>
        <v>-0.94782421800000805</v>
      </c>
      <c r="T366" s="13">
        <f>+Actual_Med_ReconciledStdOffer!T366-Actual_Med_StdOffer_Lds!T366</f>
        <v>-0.87184375000000358</v>
      </c>
      <c r="U366" s="13">
        <f>+Actual_Med_ReconciledStdOffer!U366-Actual_Med_StdOffer_Lds!U366</f>
        <v>-0.79794335900000135</v>
      </c>
      <c r="V366" s="13">
        <f>+Actual_Med_ReconciledStdOffer!V366-Actual_Med_StdOffer_Lds!V366</f>
        <v>-0.74758984300000009</v>
      </c>
      <c r="W366" s="13">
        <f>+Actual_Med_ReconciledStdOffer!W366-Actual_Med_StdOffer_Lds!W366</f>
        <v>-0.72681933599999837</v>
      </c>
      <c r="X366" s="13">
        <f>+Actual_Med_ReconciledStdOffer!X366-Actual_Med_StdOffer_Lds!X366</f>
        <v>-0.69440332000000282</v>
      </c>
      <c r="Y366" s="13">
        <f>+Actual_Med_ReconciledStdOffer!Y366-Actual_Med_StdOffer_Lds!Y366</f>
        <v>-0.70189062500000077</v>
      </c>
      <c r="Z366" s="13">
        <f>+Actual_Med_ReconciledStdOffer!Z366-Actual_Med_StdOffer_Lds!Z366</f>
        <v>-0.64129003999999767</v>
      </c>
    </row>
    <row r="367" spans="1:26" x14ac:dyDescent="0.2">
      <c r="A367" s="8" t="s">
        <v>31</v>
      </c>
      <c r="B367" s="7">
        <v>41998</v>
      </c>
      <c r="C367" s="13">
        <f>+Actual_Med_ReconciledStdOffer!C367-Actual_Med_StdOffer_Lds!C367</f>
        <v>-0.66124902300000166</v>
      </c>
      <c r="D367" s="13">
        <f>+Actual_Med_ReconciledStdOffer!D367-Actual_Med_StdOffer_Lds!D367</f>
        <v>-0.62672753900000089</v>
      </c>
      <c r="E367" s="13">
        <f>+Actual_Med_ReconciledStdOffer!E367-Actual_Med_StdOffer_Lds!E367</f>
        <v>-0.60835449200000014</v>
      </c>
      <c r="F367" s="13">
        <f>+Actual_Med_ReconciledStdOffer!F367-Actual_Med_StdOffer_Lds!F367</f>
        <v>-0.6205625000000019</v>
      </c>
      <c r="G367" s="13">
        <f>+Actual_Med_ReconciledStdOffer!G367-Actual_Med_StdOffer_Lds!G367</f>
        <v>-0.62816699200000237</v>
      </c>
      <c r="H367" s="13">
        <f>+Actual_Med_ReconciledStdOffer!H367-Actual_Med_StdOffer_Lds!H367</f>
        <v>-0.65557031200000004</v>
      </c>
      <c r="I367" s="13">
        <f>+Actual_Med_ReconciledStdOffer!I367-Actual_Med_StdOffer_Lds!I367</f>
        <v>-0.70101757800000364</v>
      </c>
      <c r="J367" s="13">
        <f>+Actual_Med_ReconciledStdOffer!J367-Actual_Med_StdOffer_Lds!J367</f>
        <v>-0.78370898400000044</v>
      </c>
      <c r="K367" s="13">
        <f>+Actual_Med_ReconciledStdOffer!K367-Actual_Med_StdOffer_Lds!K367</f>
        <v>-0.86718554700000183</v>
      </c>
      <c r="L367" s="13">
        <f>+Actual_Med_ReconciledStdOffer!L367-Actual_Med_StdOffer_Lds!L367</f>
        <v>-0.91842578100000338</v>
      </c>
      <c r="M367" s="13">
        <f>+Actual_Med_ReconciledStdOffer!M367-Actual_Med_StdOffer_Lds!M367</f>
        <v>-0.95191406300000381</v>
      </c>
      <c r="N367" s="13">
        <f>+Actual_Med_ReconciledStdOffer!N367-Actual_Med_StdOffer_Lds!N367</f>
        <v>-0.95981054599999993</v>
      </c>
      <c r="O367" s="13">
        <f>+Actual_Med_ReconciledStdOffer!O367-Actual_Med_StdOffer_Lds!O367</f>
        <v>-0.94003906200000387</v>
      </c>
      <c r="P367" s="13">
        <f>+Actual_Med_ReconciledStdOffer!P367-Actual_Med_StdOffer_Lds!P367</f>
        <v>-0.89113476599999686</v>
      </c>
      <c r="Q367" s="13">
        <f>+Actual_Med_ReconciledStdOffer!Q367-Actual_Med_StdOffer_Lds!Q367</f>
        <v>-0.84624413999999959</v>
      </c>
      <c r="R367" s="13">
        <f>+Actual_Med_ReconciledStdOffer!R367-Actual_Med_StdOffer_Lds!R367</f>
        <v>-0.82903320299999805</v>
      </c>
      <c r="S367" s="13">
        <f>+Actual_Med_ReconciledStdOffer!S367-Actual_Med_StdOffer_Lds!S367</f>
        <v>-0.87912109300000196</v>
      </c>
      <c r="T367" s="13">
        <f>+Actual_Med_ReconciledStdOffer!T367-Actual_Med_StdOffer_Lds!T367</f>
        <v>-0.84570898399999805</v>
      </c>
      <c r="U367" s="13">
        <f>+Actual_Med_ReconciledStdOffer!U367-Actual_Med_StdOffer_Lds!U367</f>
        <v>-0.80396191399999672</v>
      </c>
      <c r="V367" s="13">
        <f>+Actual_Med_ReconciledStdOffer!V367-Actual_Med_StdOffer_Lds!V367</f>
        <v>-0.76886620999999877</v>
      </c>
      <c r="W367" s="13">
        <f>+Actual_Med_ReconciledStdOffer!W367-Actual_Med_StdOffer_Lds!W367</f>
        <v>-0.7467421880000007</v>
      </c>
      <c r="X367" s="13">
        <f>+Actual_Med_ReconciledStdOffer!X367-Actual_Med_StdOffer_Lds!X367</f>
        <v>-0.71112597699999824</v>
      </c>
      <c r="Y367" s="13">
        <f>+Actual_Med_ReconciledStdOffer!Y367-Actual_Med_StdOffer_Lds!Y367</f>
        <v>-0.71932324200000153</v>
      </c>
      <c r="Z367" s="13">
        <f>+Actual_Med_ReconciledStdOffer!Z367-Actual_Med_StdOffer_Lds!Z367</f>
        <v>-0.65974902399999813</v>
      </c>
    </row>
    <row r="368" spans="1:26" x14ac:dyDescent="0.2">
      <c r="A368" s="8" t="s">
        <v>31</v>
      </c>
      <c r="B368" s="7">
        <v>41999</v>
      </c>
      <c r="C368" s="13">
        <f>+Actual_Med_ReconciledStdOffer!C368-Actual_Med_StdOffer_Lds!C368</f>
        <v>-0.57102539000000085</v>
      </c>
      <c r="D368" s="13">
        <f>+Actual_Med_ReconciledStdOffer!D368-Actual_Med_StdOffer_Lds!D368</f>
        <v>-0.56988769500000203</v>
      </c>
      <c r="E368" s="13">
        <f>+Actual_Med_ReconciledStdOffer!E368-Actual_Med_StdOffer_Lds!E368</f>
        <v>-0.56743261699999969</v>
      </c>
      <c r="F368" s="13">
        <f>+Actual_Med_ReconciledStdOffer!F368-Actual_Med_StdOffer_Lds!F368</f>
        <v>-0.57958300800000195</v>
      </c>
      <c r="G368" s="13">
        <f>+Actual_Med_ReconciledStdOffer!G368-Actual_Med_StdOffer_Lds!G368</f>
        <v>-0.60823144499999948</v>
      </c>
      <c r="H368" s="13">
        <f>+Actual_Med_ReconciledStdOffer!H368-Actual_Med_StdOffer_Lds!H368</f>
        <v>-0.6558330070000018</v>
      </c>
      <c r="I368" s="13">
        <f>+Actual_Med_ReconciledStdOffer!I368-Actual_Med_StdOffer_Lds!I368</f>
        <v>-0.71362890700000037</v>
      </c>
      <c r="J368" s="13">
        <f>+Actual_Med_ReconciledStdOffer!J368-Actual_Med_StdOffer_Lds!J368</f>
        <v>-0.76074804699999632</v>
      </c>
      <c r="K368" s="13">
        <f>+Actual_Med_ReconciledStdOffer!K368-Actual_Med_StdOffer_Lds!K368</f>
        <v>-0.82899023400000615</v>
      </c>
      <c r="L368" s="13">
        <f>+Actual_Med_ReconciledStdOffer!L368-Actual_Med_StdOffer_Lds!L368</f>
        <v>-0.87585742199999927</v>
      </c>
      <c r="M368" s="13">
        <f>+Actual_Med_ReconciledStdOffer!M368-Actual_Med_StdOffer_Lds!M368</f>
        <v>-0.89658789099999936</v>
      </c>
      <c r="N368" s="13">
        <f>+Actual_Med_ReconciledStdOffer!N368-Actual_Med_StdOffer_Lds!N368</f>
        <v>-0.8909082039999987</v>
      </c>
      <c r="O368" s="13">
        <f>+Actual_Med_ReconciledStdOffer!O368-Actual_Med_StdOffer_Lds!O368</f>
        <v>-0.87317382899999885</v>
      </c>
      <c r="P368" s="13">
        <f>+Actual_Med_ReconciledStdOffer!P368-Actual_Med_StdOffer_Lds!P368</f>
        <v>-0.85758007899999811</v>
      </c>
      <c r="Q368" s="13">
        <f>+Actual_Med_ReconciledStdOffer!Q368-Actual_Med_StdOffer_Lds!Q368</f>
        <v>-0.83575585899999894</v>
      </c>
      <c r="R368" s="13">
        <f>+Actual_Med_ReconciledStdOffer!R368-Actual_Med_StdOffer_Lds!R368</f>
        <v>-0.84232226499999996</v>
      </c>
      <c r="S368" s="13">
        <f>+Actual_Med_ReconciledStdOffer!S368-Actual_Med_StdOffer_Lds!S368</f>
        <v>-0.92000585899999976</v>
      </c>
      <c r="T368" s="13">
        <f>+Actual_Med_ReconciledStdOffer!T368-Actual_Med_StdOffer_Lds!T368</f>
        <v>-0.90545312500000463</v>
      </c>
      <c r="U368" s="13">
        <f>+Actual_Med_ReconciledStdOffer!U368-Actual_Med_StdOffer_Lds!U368</f>
        <v>-0.85092578099999727</v>
      </c>
      <c r="V368" s="13">
        <f>+Actual_Med_ReconciledStdOffer!V368-Actual_Med_StdOffer_Lds!V368</f>
        <v>-0.80028906300000102</v>
      </c>
      <c r="W368" s="13">
        <f>+Actual_Med_ReconciledStdOffer!W368-Actual_Med_StdOffer_Lds!W368</f>
        <v>-0.75920507899999734</v>
      </c>
      <c r="X368" s="13">
        <f>+Actual_Med_ReconciledStdOffer!X368-Actual_Med_StdOffer_Lds!X368</f>
        <v>-0.70158593800000091</v>
      </c>
      <c r="Y368" s="13">
        <f>+Actual_Med_ReconciledStdOffer!Y368-Actual_Med_StdOffer_Lds!Y368</f>
        <v>-0.70095410100000066</v>
      </c>
      <c r="Z368" s="13">
        <f>+Actual_Med_ReconciledStdOffer!Z368-Actual_Med_StdOffer_Lds!Z368</f>
        <v>-0.62395996099999884</v>
      </c>
    </row>
    <row r="369" spans="1:26" x14ac:dyDescent="0.2">
      <c r="A369" s="8" t="s">
        <v>31</v>
      </c>
      <c r="B369" s="7">
        <v>42000</v>
      </c>
      <c r="C369" s="13">
        <f>+Actual_Med_ReconciledStdOffer!C369-Actual_Med_StdOffer_Lds!C369</f>
        <v>-0.59143359299999965</v>
      </c>
      <c r="D369" s="13">
        <f>+Actual_Med_ReconciledStdOffer!D369-Actual_Med_StdOffer_Lds!D369</f>
        <v>-0.56730761700000087</v>
      </c>
      <c r="E369" s="13">
        <f>+Actual_Med_ReconciledStdOffer!E369-Actual_Med_StdOffer_Lds!E369</f>
        <v>-0.55804003899999977</v>
      </c>
      <c r="F369" s="13">
        <f>+Actual_Med_ReconciledStdOffer!F369-Actual_Med_StdOffer_Lds!F369</f>
        <v>-0.56219335999999842</v>
      </c>
      <c r="G369" s="13">
        <f>+Actual_Med_ReconciledStdOffer!G369-Actual_Med_StdOffer_Lds!G369</f>
        <v>-0.57787500000000058</v>
      </c>
      <c r="H369" s="13">
        <f>+Actual_Med_ReconciledStdOffer!H369-Actual_Med_StdOffer_Lds!H369</f>
        <v>-0.60848535099999879</v>
      </c>
      <c r="I369" s="13">
        <f>+Actual_Med_ReconciledStdOffer!I369-Actual_Med_StdOffer_Lds!I369</f>
        <v>-0.64939062500000055</v>
      </c>
      <c r="J369" s="13">
        <f>+Actual_Med_ReconciledStdOffer!J369-Actual_Med_StdOffer_Lds!J369</f>
        <v>-0.68923925800000241</v>
      </c>
      <c r="K369" s="13">
        <f>+Actual_Med_ReconciledStdOffer!K369-Actual_Med_StdOffer_Lds!K369</f>
        <v>-0.71474218700000236</v>
      </c>
      <c r="L369" s="13">
        <f>+Actual_Med_ReconciledStdOffer!L369-Actual_Med_StdOffer_Lds!L369</f>
        <v>-0.74383789000000178</v>
      </c>
      <c r="M369" s="13">
        <f>+Actual_Med_ReconciledStdOffer!M369-Actual_Med_StdOffer_Lds!M369</f>
        <v>-0.768037108999998</v>
      </c>
      <c r="N369" s="13">
        <f>+Actual_Med_ReconciledStdOffer!N369-Actual_Med_StdOffer_Lds!N369</f>
        <v>-0.77428906300000122</v>
      </c>
      <c r="O369" s="13">
        <f>+Actual_Med_ReconciledStdOffer!O369-Actual_Med_StdOffer_Lds!O369</f>
        <v>-0.76231054699999845</v>
      </c>
      <c r="P369" s="13">
        <f>+Actual_Med_ReconciledStdOffer!P369-Actual_Med_StdOffer_Lds!P369</f>
        <v>-0.75650781200000239</v>
      </c>
      <c r="Q369" s="13">
        <f>+Actual_Med_ReconciledStdOffer!Q369-Actual_Med_StdOffer_Lds!Q369</f>
        <v>-0.7416132810000029</v>
      </c>
      <c r="R369" s="13">
        <f>+Actual_Med_ReconciledStdOffer!R369-Actual_Med_StdOffer_Lds!R369</f>
        <v>-0.74886035200000123</v>
      </c>
      <c r="S369" s="13">
        <f>+Actual_Med_ReconciledStdOffer!S369-Actual_Med_StdOffer_Lds!S369</f>
        <v>-0.81750781300000241</v>
      </c>
      <c r="T369" s="13">
        <f>+Actual_Med_ReconciledStdOffer!T369-Actual_Med_StdOffer_Lds!T369</f>
        <v>-0.82048242200000132</v>
      </c>
      <c r="U369" s="13">
        <f>+Actual_Med_ReconciledStdOffer!U369-Actual_Med_StdOffer_Lds!U369</f>
        <v>-0.79168457000000103</v>
      </c>
      <c r="V369" s="13">
        <f>+Actual_Med_ReconciledStdOffer!V369-Actual_Med_StdOffer_Lds!V369</f>
        <v>-0.75604199200000011</v>
      </c>
      <c r="W369" s="13">
        <f>+Actual_Med_ReconciledStdOffer!W369-Actual_Med_StdOffer_Lds!W369</f>
        <v>-0.72825976600000075</v>
      </c>
      <c r="X369" s="13">
        <f>+Actual_Med_ReconciledStdOffer!X369-Actual_Med_StdOffer_Lds!X369</f>
        <v>-0.71290332100000064</v>
      </c>
      <c r="Y369" s="13">
        <f>+Actual_Med_ReconciledStdOffer!Y369-Actual_Med_StdOffer_Lds!Y369</f>
        <v>-0.68331738200000203</v>
      </c>
      <c r="Z369" s="13">
        <f>+Actual_Med_ReconciledStdOffer!Z369-Actual_Med_StdOffer_Lds!Z369</f>
        <v>-0.63817089800000026</v>
      </c>
    </row>
    <row r="370" spans="1:26" x14ac:dyDescent="0.2">
      <c r="A370" s="8" t="s">
        <v>31</v>
      </c>
      <c r="B370" s="7">
        <v>42001</v>
      </c>
      <c r="C370" s="13">
        <f>+Actual_Med_ReconciledStdOffer!C370-Actual_Med_StdOffer_Lds!C370</f>
        <v>-0.69687890700000032</v>
      </c>
      <c r="D370" s="13">
        <f>+Actual_Med_ReconciledStdOffer!D370-Actual_Med_StdOffer_Lds!D370</f>
        <v>-0.66767871100000065</v>
      </c>
      <c r="E370" s="13">
        <f>+Actual_Med_ReconciledStdOffer!E370-Actual_Med_StdOffer_Lds!E370</f>
        <v>-0.65667871100000141</v>
      </c>
      <c r="F370" s="13">
        <f>+Actual_Med_ReconciledStdOffer!F370-Actual_Med_StdOffer_Lds!F370</f>
        <v>-0.65347558600000077</v>
      </c>
      <c r="G370" s="13">
        <f>+Actual_Med_ReconciledStdOffer!G370-Actual_Med_StdOffer_Lds!G370</f>
        <v>-0.65834667999999752</v>
      </c>
      <c r="H370" s="13">
        <f>+Actual_Med_ReconciledStdOffer!H370-Actual_Med_StdOffer_Lds!H370</f>
        <v>-0.68287890599999912</v>
      </c>
      <c r="I370" s="13">
        <f>+Actual_Med_ReconciledStdOffer!I370-Actual_Med_StdOffer_Lds!I370</f>
        <v>-0.71784082000000282</v>
      </c>
      <c r="J370" s="13">
        <f>+Actual_Med_ReconciledStdOffer!J370-Actual_Med_StdOffer_Lds!J370</f>
        <v>-0.77742285100000252</v>
      </c>
      <c r="K370" s="13">
        <f>+Actual_Med_ReconciledStdOffer!K370-Actual_Med_StdOffer_Lds!K370</f>
        <v>-0.81595605400000082</v>
      </c>
      <c r="L370" s="13">
        <f>+Actual_Med_ReconciledStdOffer!L370-Actual_Med_StdOffer_Lds!L370</f>
        <v>-0.86911132799999713</v>
      </c>
      <c r="M370" s="13">
        <f>+Actual_Med_ReconciledStdOffer!M370-Actual_Med_StdOffer_Lds!M370</f>
        <v>-0.90724413999999953</v>
      </c>
      <c r="N370" s="13">
        <f>+Actual_Med_ReconciledStdOffer!N370-Actual_Med_StdOffer_Lds!N370</f>
        <v>-0.93616992200000126</v>
      </c>
      <c r="O370" s="13">
        <f>+Actual_Med_ReconciledStdOffer!O370-Actual_Med_StdOffer_Lds!O370</f>
        <v>-0.93969140600000145</v>
      </c>
      <c r="P370" s="13">
        <f>+Actual_Med_ReconciledStdOffer!P370-Actual_Med_StdOffer_Lds!P370</f>
        <v>-0.93864843700000122</v>
      </c>
      <c r="Q370" s="13">
        <f>+Actual_Med_ReconciledStdOffer!Q370-Actual_Med_StdOffer_Lds!Q370</f>
        <v>-0.90316406200000188</v>
      </c>
      <c r="R370" s="13">
        <f>+Actual_Med_ReconciledStdOffer!R370-Actual_Med_StdOffer_Lds!R370</f>
        <v>-0.91589257800000112</v>
      </c>
      <c r="S370" s="13">
        <f>+Actual_Med_ReconciledStdOffer!S370-Actual_Med_StdOffer_Lds!S370</f>
        <v>-0.98082226600000055</v>
      </c>
      <c r="T370" s="13">
        <f>+Actual_Med_ReconciledStdOffer!T370-Actual_Med_StdOffer_Lds!T370</f>
        <v>-0.97408203199999832</v>
      </c>
      <c r="U370" s="13">
        <f>+Actual_Med_ReconciledStdOffer!U370-Actual_Med_StdOffer_Lds!U370</f>
        <v>-0.92308789100000155</v>
      </c>
      <c r="V370" s="13">
        <f>+Actual_Med_ReconciledStdOffer!V370-Actual_Med_StdOffer_Lds!V370</f>
        <v>-0.87820214899999982</v>
      </c>
      <c r="W370" s="13">
        <f>+Actual_Med_ReconciledStdOffer!W370-Actual_Med_StdOffer_Lds!W370</f>
        <v>-0.83315136799999934</v>
      </c>
      <c r="X370" s="13">
        <f>+Actual_Med_ReconciledStdOffer!X370-Actual_Med_StdOffer_Lds!X370</f>
        <v>-0.79158691400000158</v>
      </c>
      <c r="Y370" s="13">
        <f>+Actual_Med_ReconciledStdOffer!Y370-Actual_Med_StdOffer_Lds!Y370</f>
        <v>-0.7675957029999978</v>
      </c>
      <c r="Z370" s="13">
        <f>+Actual_Med_ReconciledStdOffer!Z370-Actual_Med_StdOffer_Lds!Z370</f>
        <v>-0.70286718799999903</v>
      </c>
    </row>
    <row r="371" spans="1:26" x14ac:dyDescent="0.2">
      <c r="A371" s="8" t="s">
        <v>31</v>
      </c>
      <c r="B371" s="7">
        <v>42002</v>
      </c>
      <c r="C371" s="13">
        <f>+Actual_Med_ReconciledStdOffer!C371-Actual_Med_StdOffer_Lds!C371</f>
        <v>-0.70027636699999896</v>
      </c>
      <c r="D371" s="13">
        <f>+Actual_Med_ReconciledStdOffer!D371-Actual_Med_StdOffer_Lds!D371</f>
        <v>-0.68212792999999827</v>
      </c>
      <c r="E371" s="13">
        <f>+Actual_Med_ReconciledStdOffer!E371-Actual_Med_StdOffer_Lds!E371</f>
        <v>-0.68685937500000094</v>
      </c>
      <c r="F371" s="13">
        <f>+Actual_Med_ReconciledStdOffer!F371-Actual_Med_StdOffer_Lds!F371</f>
        <v>-0.69834765599999926</v>
      </c>
      <c r="G371" s="13">
        <f>+Actual_Med_ReconciledStdOffer!G371-Actual_Med_StdOffer_Lds!G371</f>
        <v>-0.75471582099999779</v>
      </c>
      <c r="H371" s="13">
        <f>+Actual_Med_ReconciledStdOffer!H371-Actual_Med_StdOffer_Lds!H371</f>
        <v>-0.82212499999999977</v>
      </c>
      <c r="I371" s="13">
        <f>+Actual_Med_ReconciledStdOffer!I371-Actual_Med_StdOffer_Lds!I371</f>
        <v>-0.92759765599999966</v>
      </c>
      <c r="J371" s="13">
        <f>+Actual_Med_ReconciledStdOffer!J371-Actual_Med_StdOffer_Lds!J371</f>
        <v>-0.9898886719999993</v>
      </c>
      <c r="K371" s="13">
        <f>+Actual_Med_ReconciledStdOffer!K371-Actual_Med_StdOffer_Lds!K371</f>
        <v>-1.055361328999993</v>
      </c>
      <c r="L371" s="13">
        <f>+Actual_Med_ReconciledStdOffer!L371-Actual_Med_StdOffer_Lds!L371</f>
        <v>-1.0954902339999961</v>
      </c>
      <c r="M371" s="13">
        <f>+Actual_Med_ReconciledStdOffer!M371-Actual_Med_StdOffer_Lds!M371</f>
        <v>-1.1144277339999995</v>
      </c>
      <c r="N371" s="13">
        <f>+Actual_Med_ReconciledStdOffer!N371-Actual_Med_StdOffer_Lds!N371</f>
        <v>-1.1218437499999965</v>
      </c>
      <c r="O371" s="13">
        <f>+Actual_Med_ReconciledStdOffer!O371-Actual_Med_StdOffer_Lds!O371</f>
        <v>-1.1126777339999983</v>
      </c>
      <c r="P371" s="13">
        <f>+Actual_Med_ReconciledStdOffer!P371-Actual_Med_StdOffer_Lds!P371</f>
        <v>-1.0947890619999967</v>
      </c>
      <c r="Q371" s="13">
        <f>+Actual_Med_ReconciledStdOffer!Q371-Actual_Med_StdOffer_Lds!Q371</f>
        <v>-1.0830839840000017</v>
      </c>
      <c r="R371" s="13">
        <f>+Actual_Med_ReconciledStdOffer!R371-Actual_Med_StdOffer_Lds!R371</f>
        <v>-1.0964628909999945</v>
      </c>
      <c r="S371" s="13">
        <f>+Actual_Med_ReconciledStdOffer!S371-Actual_Med_StdOffer_Lds!S371</f>
        <v>-1.177529296999996</v>
      </c>
      <c r="T371" s="13">
        <f>+Actual_Med_ReconciledStdOffer!T371-Actual_Med_StdOffer_Lds!T371</f>
        <v>-1.1642871099999965</v>
      </c>
      <c r="U371" s="13">
        <f>+Actual_Med_ReconciledStdOffer!U371-Actual_Med_StdOffer_Lds!U371</f>
        <v>-1.0985214839999955</v>
      </c>
      <c r="V371" s="13">
        <f>+Actual_Med_ReconciledStdOffer!V371-Actual_Med_StdOffer_Lds!V371</f>
        <v>-1.0424277349999969</v>
      </c>
      <c r="W371" s="13">
        <f>+Actual_Med_ReconciledStdOffer!W371-Actual_Med_StdOffer_Lds!W371</f>
        <v>-0.98011132799999601</v>
      </c>
      <c r="X371" s="13">
        <f>+Actual_Med_ReconciledStdOffer!X371-Actual_Med_StdOffer_Lds!X371</f>
        <v>-0.89882714899999883</v>
      </c>
      <c r="Y371" s="13">
        <f>+Actual_Med_ReconciledStdOffer!Y371-Actual_Med_StdOffer_Lds!Y371</f>
        <v>-0.89260156299999238</v>
      </c>
      <c r="Z371" s="13">
        <f>+Actual_Med_ReconciledStdOffer!Z371-Actual_Med_StdOffer_Lds!Z371</f>
        <v>-0.813278320000002</v>
      </c>
    </row>
    <row r="372" spans="1:26" x14ac:dyDescent="0.2">
      <c r="A372" s="8" t="s">
        <v>31</v>
      </c>
      <c r="B372" s="7">
        <v>42003</v>
      </c>
      <c r="C372" s="13">
        <f>+Actual_Med_ReconciledStdOffer!C372-Actual_Med_StdOffer_Lds!C372</f>
        <v>-0.74993456999999708</v>
      </c>
      <c r="D372" s="13">
        <f>+Actual_Med_ReconciledStdOffer!D372-Actual_Med_StdOffer_Lds!D372</f>
        <v>-0.74123144500000215</v>
      </c>
      <c r="E372" s="13">
        <f>+Actual_Med_ReconciledStdOffer!E372-Actual_Med_StdOffer_Lds!E372</f>
        <v>-0.75021484400000205</v>
      </c>
      <c r="F372" s="13">
        <f>+Actual_Med_ReconciledStdOffer!F372-Actual_Med_StdOffer_Lds!F372</f>
        <v>-0.75601757799999803</v>
      </c>
      <c r="G372" s="13">
        <f>+Actual_Med_ReconciledStdOffer!G372-Actual_Med_StdOffer_Lds!G372</f>
        <v>-0.80436328100000409</v>
      </c>
      <c r="H372" s="13">
        <f>+Actual_Med_ReconciledStdOffer!H372-Actual_Med_StdOffer_Lds!H372</f>
        <v>-0.90404492200000419</v>
      </c>
      <c r="I372" s="13">
        <f>+Actual_Med_ReconciledStdOffer!I372-Actual_Med_StdOffer_Lds!I372</f>
        <v>-1.0178769540000019</v>
      </c>
      <c r="J372" s="13">
        <f>+Actual_Med_ReconciledStdOffer!J372-Actual_Med_StdOffer_Lds!J372</f>
        <v>-1.0805625000000028</v>
      </c>
      <c r="K372" s="13">
        <f>+Actual_Med_ReconciledStdOffer!K372-Actual_Med_StdOffer_Lds!K372</f>
        <v>-1.1252519529999994</v>
      </c>
      <c r="L372" s="13">
        <f>+Actual_Med_ReconciledStdOffer!L372-Actual_Med_StdOffer_Lds!L372</f>
        <v>-1.1681914069999983</v>
      </c>
      <c r="M372" s="13">
        <f>+Actual_Med_ReconciledStdOffer!M372-Actual_Med_StdOffer_Lds!M372</f>
        <v>-1.1836289059999991</v>
      </c>
      <c r="N372" s="13">
        <f>+Actual_Med_ReconciledStdOffer!N372-Actual_Med_StdOffer_Lds!N372</f>
        <v>-1.1794609379999983</v>
      </c>
      <c r="O372" s="13">
        <f>+Actual_Med_ReconciledStdOffer!O372-Actual_Med_StdOffer_Lds!O372</f>
        <v>-1.1598007820000014</v>
      </c>
      <c r="P372" s="13">
        <f>+Actual_Med_ReconciledStdOffer!P372-Actual_Med_StdOffer_Lds!P372</f>
        <v>-1.1555917969999996</v>
      </c>
      <c r="Q372" s="13">
        <f>+Actual_Med_ReconciledStdOffer!Q372-Actual_Med_StdOffer_Lds!Q372</f>
        <v>-1.126919921999999</v>
      </c>
      <c r="R372" s="13">
        <f>+Actual_Med_ReconciledStdOffer!R372-Actual_Med_StdOffer_Lds!R372</f>
        <v>-1.1444863279999993</v>
      </c>
      <c r="S372" s="13">
        <f>+Actual_Med_ReconciledStdOffer!S372-Actual_Med_StdOffer_Lds!S372</f>
        <v>-1.231833984999998</v>
      </c>
      <c r="T372" s="13">
        <f>+Actual_Med_ReconciledStdOffer!T372-Actual_Med_StdOffer_Lds!T372</f>
        <v>-1.2176972650000017</v>
      </c>
      <c r="U372" s="13">
        <f>+Actual_Med_ReconciledStdOffer!U372-Actual_Med_StdOffer_Lds!U372</f>
        <v>-1.1655800779999979</v>
      </c>
      <c r="V372" s="13">
        <f>+Actual_Med_ReconciledStdOffer!V372-Actual_Med_StdOffer_Lds!V372</f>
        <v>-1.1021933589999975</v>
      </c>
      <c r="W372" s="13">
        <f>+Actual_Med_ReconciledStdOffer!W372-Actual_Med_StdOffer_Lds!W372</f>
        <v>-1.0339628910000052</v>
      </c>
      <c r="X372" s="13">
        <f>+Actual_Med_ReconciledStdOffer!X372-Actual_Med_StdOffer_Lds!X372</f>
        <v>-0.95522070300000195</v>
      </c>
      <c r="Y372" s="13">
        <f>+Actual_Med_ReconciledStdOffer!Y372-Actual_Med_StdOffer_Lds!Y372</f>
        <v>-0.94038476500000101</v>
      </c>
      <c r="Z372" s="13">
        <f>+Actual_Med_ReconciledStdOffer!Z372-Actual_Med_StdOffer_Lds!Z372</f>
        <v>-0.85307421899999625</v>
      </c>
    </row>
    <row r="373" spans="1:26" x14ac:dyDescent="0.2">
      <c r="A373" s="8" t="s">
        <v>31</v>
      </c>
      <c r="B373" s="7">
        <v>42004</v>
      </c>
      <c r="C373" s="13">
        <f>+Actual_Med_ReconciledStdOffer!C373-Actual_Med_StdOffer_Lds!C373</f>
        <v>-0.81481054700000044</v>
      </c>
      <c r="D373" s="13">
        <f>+Actual_Med_ReconciledStdOffer!D373-Actual_Med_StdOffer_Lds!D373</f>
        <v>-0.7893457039999987</v>
      </c>
      <c r="E373" s="13">
        <f>+Actual_Med_ReconciledStdOffer!E373-Actual_Med_StdOffer_Lds!E373</f>
        <v>-0.79494531299999593</v>
      </c>
      <c r="F373" s="13">
        <f>+Actual_Med_ReconciledStdOffer!F373-Actual_Med_StdOffer_Lds!F373</f>
        <v>-0.80892382799999751</v>
      </c>
      <c r="G373" s="13">
        <f>+Actual_Med_ReconciledStdOffer!G373-Actual_Med_StdOffer_Lds!G373</f>
        <v>-0.84645117100000178</v>
      </c>
      <c r="H373" s="13">
        <f>+Actual_Med_ReconciledStdOffer!H373-Actual_Med_StdOffer_Lds!H373</f>
        <v>-0.93159570299999928</v>
      </c>
      <c r="I373" s="13">
        <f>+Actual_Med_ReconciledStdOffer!I373-Actual_Med_StdOffer_Lds!I373</f>
        <v>-1.0297011719999993</v>
      </c>
      <c r="J373" s="13">
        <f>+Actual_Med_ReconciledStdOffer!J373-Actual_Med_StdOffer_Lds!J373</f>
        <v>-1.1031835940000043</v>
      </c>
      <c r="K373" s="13">
        <f>+Actual_Med_ReconciledStdOffer!K373-Actual_Med_StdOffer_Lds!K373</f>
        <v>-1.1714472659999977</v>
      </c>
      <c r="L373" s="13">
        <f>+Actual_Med_ReconciledStdOffer!L373-Actual_Med_StdOffer_Lds!L373</f>
        <v>-1.2012871090000026</v>
      </c>
      <c r="M373" s="13">
        <f>+Actual_Med_ReconciledStdOffer!M373-Actual_Med_StdOffer_Lds!M373</f>
        <v>-1.2117812500000014</v>
      </c>
      <c r="N373" s="13">
        <f>+Actual_Med_ReconciledStdOffer!N373-Actual_Med_StdOffer_Lds!N373</f>
        <v>-1.1913007809999989</v>
      </c>
      <c r="O373" s="13">
        <f>+Actual_Med_ReconciledStdOffer!O373-Actual_Med_StdOffer_Lds!O373</f>
        <v>-1.1687812499999986</v>
      </c>
      <c r="P373" s="13">
        <f>+Actual_Med_ReconciledStdOffer!P373-Actual_Med_StdOffer_Lds!P373</f>
        <v>-1.1563398439999979</v>
      </c>
      <c r="Q373" s="13">
        <f>+Actual_Med_ReconciledStdOffer!Q373-Actual_Med_StdOffer_Lds!Q373</f>
        <v>-1.1312304689999984</v>
      </c>
      <c r="R373" s="13">
        <f>+Actual_Med_ReconciledStdOffer!R373-Actual_Med_StdOffer_Lds!R373</f>
        <v>-1.1220917969999995</v>
      </c>
      <c r="S373" s="13">
        <f>+Actual_Med_ReconciledStdOffer!S373-Actual_Med_StdOffer_Lds!S373</f>
        <v>-1.1991230470000005</v>
      </c>
      <c r="T373" s="13">
        <f>+Actual_Med_ReconciledStdOffer!T373-Actual_Med_StdOffer_Lds!T373</f>
        <v>-1.1739628909999986</v>
      </c>
      <c r="U373" s="13">
        <f>+Actual_Med_ReconciledStdOffer!U373-Actual_Med_StdOffer_Lds!U373</f>
        <v>-1.0811914060000021</v>
      </c>
      <c r="V373" s="13">
        <f>+Actual_Med_ReconciledStdOffer!V373-Actual_Med_StdOffer_Lds!V373</f>
        <v>-1.0080976560000039</v>
      </c>
      <c r="W373" s="13">
        <f>+Actual_Med_ReconciledStdOffer!W373-Actual_Med_StdOffer_Lds!W373</f>
        <v>-0.9557402340000003</v>
      </c>
      <c r="X373" s="13">
        <f>+Actual_Med_ReconciledStdOffer!X373-Actual_Med_StdOffer_Lds!X373</f>
        <v>-0.89034374999999955</v>
      </c>
      <c r="Y373" s="13">
        <f>+Actual_Med_ReconciledStdOffer!Y373-Actual_Med_StdOffer_Lds!Y373</f>
        <v>-0.91254882800000559</v>
      </c>
      <c r="Z373" s="13">
        <f>+Actual_Med_ReconciledStdOffer!Z373-Actual_Med_StdOffer_Lds!Z373</f>
        <v>-0.85630468699999795</v>
      </c>
    </row>
    <row r="374" spans="1:26" x14ac:dyDescent="0.2">
      <c r="A374" s="8" t="s">
        <v>31</v>
      </c>
      <c r="B374" s="7">
        <v>42005</v>
      </c>
      <c r="C374" s="13">
        <f>+Actual_Med_ReconciledStdOffer!C374-Actual_Med_StdOffer_Lds!C374</f>
        <v>-1.0141965870000043</v>
      </c>
      <c r="D374" s="13">
        <f>+Actual_Med_ReconciledStdOffer!D374-Actual_Med_StdOffer_Lds!D374</f>
        <v>-0.97196612300000496</v>
      </c>
      <c r="E374" s="13">
        <f>+Actual_Med_ReconciledStdOffer!E374-Actual_Med_StdOffer_Lds!E374</f>
        <v>-0.94438604499999812</v>
      </c>
      <c r="F374" s="13">
        <f>+Actual_Med_ReconciledStdOffer!F374-Actual_Med_StdOffer_Lds!F374</f>
        <v>-0.9427395630000035</v>
      </c>
      <c r="G374" s="13">
        <f>+Actual_Med_ReconciledStdOffer!G374-Actual_Med_StdOffer_Lds!G374</f>
        <v>-0.94853057100000626</v>
      </c>
      <c r="H374" s="13">
        <f>+Actual_Med_ReconciledStdOffer!H374-Actual_Med_StdOffer_Lds!H374</f>
        <v>-0.99546222000000029</v>
      </c>
      <c r="I374" s="13">
        <f>+Actual_Med_ReconciledStdOffer!I374-Actual_Med_StdOffer_Lds!I374</f>
        <v>-1.0385696360000054</v>
      </c>
      <c r="J374" s="13">
        <f>+Actual_Med_ReconciledStdOffer!J374-Actual_Med_StdOffer_Lds!J374</f>
        <v>-1.0862161209999996</v>
      </c>
      <c r="K374" s="13">
        <f>+Actual_Med_ReconciledStdOffer!K374-Actual_Med_StdOffer_Lds!K374</f>
        <v>-1.1984680770000011</v>
      </c>
      <c r="L374" s="13">
        <f>+Actual_Med_ReconciledStdOffer!L374-Actual_Med_StdOffer_Lds!L374</f>
        <v>-1.2832649460000063</v>
      </c>
      <c r="M374" s="13">
        <f>+Actual_Med_ReconciledStdOffer!M374-Actual_Med_StdOffer_Lds!M374</f>
        <v>-1.3227629960000051</v>
      </c>
      <c r="N374" s="13">
        <f>+Actual_Med_ReconciledStdOffer!N374-Actual_Med_StdOffer_Lds!N374</f>
        <v>-1.3191087010000047</v>
      </c>
      <c r="O374" s="13">
        <f>+Actual_Med_ReconciledStdOffer!O374-Actual_Med_StdOffer_Lds!O374</f>
        <v>-1.3086204190000039</v>
      </c>
      <c r="P374" s="13">
        <f>+Actual_Med_ReconciledStdOffer!P374-Actual_Med_StdOffer_Lds!P374</f>
        <v>-1.2858606489999964</v>
      </c>
      <c r="Q374" s="13">
        <f>+Actual_Med_ReconciledStdOffer!Q374-Actual_Med_StdOffer_Lds!Q374</f>
        <v>-1.2822356510000077</v>
      </c>
      <c r="R374" s="13">
        <f>+Actual_Med_ReconciledStdOffer!R374-Actual_Med_StdOffer_Lds!R374</f>
        <v>-1.3098294080000059</v>
      </c>
      <c r="S374" s="13">
        <f>+Actual_Med_ReconciledStdOffer!S374-Actual_Med_StdOffer_Lds!S374</f>
        <v>-1.4112844780000025</v>
      </c>
      <c r="T374" s="13">
        <f>+Actual_Med_ReconciledStdOffer!T374-Actual_Med_StdOffer_Lds!T374</f>
        <v>-1.4281790170000015</v>
      </c>
      <c r="U374" s="13">
        <f>+Actual_Med_ReconciledStdOffer!U374-Actual_Med_StdOffer_Lds!U374</f>
        <v>-1.3339153410000009</v>
      </c>
      <c r="V374" s="13">
        <f>+Actual_Med_ReconciledStdOffer!V374-Actual_Med_StdOffer_Lds!V374</f>
        <v>-1.2136262779999996</v>
      </c>
      <c r="W374" s="13">
        <f>+Actual_Med_ReconciledStdOffer!W374-Actual_Med_StdOffer_Lds!W374</f>
        <v>-1.1571887790000055</v>
      </c>
      <c r="X374" s="13">
        <f>+Actual_Med_ReconciledStdOffer!X374-Actual_Med_StdOffer_Lds!X374</f>
        <v>-1.0592629939999973</v>
      </c>
      <c r="Y374" s="13">
        <f>+Actual_Med_ReconciledStdOffer!Y374-Actual_Med_StdOffer_Lds!Y374</f>
        <v>-1.0023372170000044</v>
      </c>
      <c r="Z374" s="13">
        <f>+Actual_Med_ReconciledStdOffer!Z374-Actual_Med_StdOffer_Lds!Z374</f>
        <v>-0.93557745100000034</v>
      </c>
    </row>
    <row r="375" spans="1:26" x14ac:dyDescent="0.2">
      <c r="A375" s="8" t="s">
        <v>31</v>
      </c>
      <c r="B375" s="7">
        <v>42006</v>
      </c>
      <c r="C375" s="13">
        <f>+Actual_Med_ReconciledStdOffer!C375-Actual_Med_StdOffer_Lds!C375</f>
        <v>-0.88407159700000193</v>
      </c>
      <c r="D375" s="13">
        <f>+Actual_Med_ReconciledStdOffer!D375-Actual_Med_StdOffer_Lds!D375</f>
        <v>-0.86770636099999976</v>
      </c>
      <c r="E375" s="13">
        <f>+Actual_Med_ReconciledStdOffer!E375-Actual_Med_StdOffer_Lds!E375</f>
        <v>-0.86273468899999628</v>
      </c>
      <c r="F375" s="13">
        <f>+Actual_Med_ReconciledStdOffer!F375-Actual_Med_StdOffer_Lds!F375</f>
        <v>-0.8643167190000014</v>
      </c>
      <c r="G375" s="13">
        <f>+Actual_Med_ReconciledStdOffer!G375-Actual_Med_StdOffer_Lds!G375</f>
        <v>-0.89556671200000082</v>
      </c>
      <c r="H375" s="13">
        <f>+Actual_Med_ReconciledStdOffer!H375-Actual_Med_StdOffer_Lds!H375</f>
        <v>-1.0060999210000041</v>
      </c>
      <c r="I375" s="13">
        <f>+Actual_Med_ReconciledStdOffer!I375-Actual_Med_StdOffer_Lds!I375</f>
        <v>-1.1349573440000036</v>
      </c>
      <c r="J375" s="13">
        <f>+Actual_Med_ReconciledStdOffer!J375-Actual_Med_StdOffer_Lds!J375</f>
        <v>-1.223086244000001</v>
      </c>
      <c r="K375" s="13">
        <f>+Actual_Med_ReconciledStdOffer!K375-Actual_Med_StdOffer_Lds!K375</f>
        <v>-1.3205510879999984</v>
      </c>
      <c r="L375" s="13">
        <f>+Actual_Med_ReconciledStdOffer!L375-Actual_Med_StdOffer_Lds!L375</f>
        <v>-1.3578206189999982</v>
      </c>
      <c r="M375" s="13">
        <f>+Actual_Med_ReconciledStdOffer!M375-Actual_Med_StdOffer_Lds!M375</f>
        <v>-1.3731389860000007</v>
      </c>
      <c r="N375" s="13">
        <f>+Actual_Med_ReconciledStdOffer!N375-Actual_Med_StdOffer_Lds!N375</f>
        <v>-1.3682444510000025</v>
      </c>
      <c r="O375" s="13">
        <f>+Actual_Med_ReconciledStdOffer!O375-Actual_Med_StdOffer_Lds!O375</f>
        <v>-1.3565354650000039</v>
      </c>
      <c r="P375" s="13">
        <f>+Actual_Med_ReconciledStdOffer!P375-Actual_Med_StdOffer_Lds!P375</f>
        <v>-1.3270608600000031</v>
      </c>
      <c r="Q375" s="13">
        <f>+Actual_Med_ReconciledStdOffer!Q375-Actual_Med_StdOffer_Lds!Q375</f>
        <v>-1.3175608520000068</v>
      </c>
      <c r="R375" s="13">
        <f>+Actual_Med_ReconciledStdOffer!R375-Actual_Med_StdOffer_Lds!R375</f>
        <v>-1.3355784300000018</v>
      </c>
      <c r="S375" s="13">
        <f>+Actual_Med_ReconciledStdOffer!S375-Actual_Med_StdOffer_Lds!S375</f>
        <v>-1.4306702330000007</v>
      </c>
      <c r="T375" s="13">
        <f>+Actual_Med_ReconciledStdOffer!T375-Actual_Med_StdOffer_Lds!T375</f>
        <v>-1.4454085140000004</v>
      </c>
      <c r="U375" s="13">
        <f>+Actual_Med_ReconciledStdOffer!U375-Actual_Med_StdOffer_Lds!U375</f>
        <v>-1.3761038260000085</v>
      </c>
      <c r="V375" s="13">
        <f>+Actual_Med_ReconciledStdOffer!V375-Actual_Med_StdOffer_Lds!V375</f>
        <v>-1.2717210110000039</v>
      </c>
      <c r="W375" s="13">
        <f>+Actual_Med_ReconciledStdOffer!W375-Actual_Med_StdOffer_Lds!W375</f>
        <v>-1.2362639789999967</v>
      </c>
      <c r="X375" s="13">
        <f>+Actual_Med_ReconciledStdOffer!X375-Actual_Med_StdOffer_Lds!X375</f>
        <v>-1.1611956200000009</v>
      </c>
      <c r="Y375" s="13">
        <f>+Actual_Med_ReconciledStdOffer!Y375-Actual_Med_StdOffer_Lds!Y375</f>
        <v>-1.1067073449999967</v>
      </c>
      <c r="Z375" s="13">
        <f>+Actual_Med_ReconciledStdOffer!Z375-Actual_Med_StdOffer_Lds!Z375</f>
        <v>-1.0596292180000049</v>
      </c>
    </row>
    <row r="376" spans="1:26" x14ac:dyDescent="0.2">
      <c r="A376" s="8" t="s">
        <v>31</v>
      </c>
      <c r="B376" s="7">
        <v>42007</v>
      </c>
      <c r="C376" s="13">
        <f>+Actual_Med_ReconciledStdOffer!C376-Actual_Med_StdOffer_Lds!C376</f>
        <v>-0.93739257600000414</v>
      </c>
      <c r="D376" s="13">
        <f>+Actual_Med_ReconciledStdOffer!D376-Actual_Med_StdOffer_Lds!D376</f>
        <v>-0.92160546299999879</v>
      </c>
      <c r="E376" s="13">
        <f>+Actual_Med_ReconciledStdOffer!E376-Actual_Med_StdOffer_Lds!E376</f>
        <v>-0.91777929799999569</v>
      </c>
      <c r="F376" s="13">
        <f>+Actual_Med_ReconciledStdOffer!F376-Actual_Med_StdOffer_Lds!F376</f>
        <v>-0.93785937400000563</v>
      </c>
      <c r="G376" s="13">
        <f>+Actual_Med_ReconciledStdOffer!G376-Actual_Med_StdOffer_Lds!G376</f>
        <v>-0.96447655799999765</v>
      </c>
      <c r="H376" s="13">
        <f>+Actual_Med_ReconciledStdOffer!H376-Actual_Med_StdOffer_Lds!H376</f>
        <v>-1.0191972610000022</v>
      </c>
      <c r="I376" s="13">
        <f>+Actual_Med_ReconciledStdOffer!I376-Actual_Med_StdOffer_Lds!I376</f>
        <v>-1.0982363230000018</v>
      </c>
      <c r="J376" s="13">
        <f>+Actual_Med_ReconciledStdOffer!J376-Actual_Med_StdOffer_Lds!J376</f>
        <v>-1.1555878839999991</v>
      </c>
      <c r="K376" s="13">
        <f>+Actual_Med_ReconciledStdOffer!K376-Actual_Med_StdOffer_Lds!K376</f>
        <v>-1.2343417989999992</v>
      </c>
      <c r="L376" s="13">
        <f>+Actual_Med_ReconciledStdOffer!L376-Actual_Med_StdOffer_Lds!L376</f>
        <v>-1.2585136680000026</v>
      </c>
      <c r="M376" s="13">
        <f>+Actual_Med_ReconciledStdOffer!M376-Actual_Med_StdOffer_Lds!M376</f>
        <v>-1.2887480460000056</v>
      </c>
      <c r="N376" s="13">
        <f>+Actual_Med_ReconciledStdOffer!N376-Actual_Med_StdOffer_Lds!N376</f>
        <v>-1.2911523410000036</v>
      </c>
      <c r="O376" s="13">
        <f>+Actual_Med_ReconciledStdOffer!O376-Actual_Med_StdOffer_Lds!O376</f>
        <v>-1.2566601539999986</v>
      </c>
      <c r="P376" s="13">
        <f>+Actual_Med_ReconciledStdOffer!P376-Actual_Med_StdOffer_Lds!P376</f>
        <v>-1.2584394540000012</v>
      </c>
      <c r="Q376" s="13">
        <f>+Actual_Med_ReconciledStdOffer!Q376-Actual_Med_StdOffer_Lds!Q376</f>
        <v>-1.2558359389999971</v>
      </c>
      <c r="R376" s="13">
        <f>+Actual_Med_ReconciledStdOffer!R376-Actual_Med_StdOffer_Lds!R376</f>
        <v>-1.2718476540000019</v>
      </c>
      <c r="S376" s="13">
        <f>+Actual_Med_ReconciledStdOffer!S376-Actual_Med_StdOffer_Lds!S376</f>
        <v>-1.3679667900000005</v>
      </c>
      <c r="T376" s="13">
        <f>+Actual_Med_ReconciledStdOffer!T376-Actual_Med_StdOffer_Lds!T376</f>
        <v>-1.3674843729999999</v>
      </c>
      <c r="U376" s="13">
        <f>+Actual_Med_ReconciledStdOffer!U376-Actual_Med_StdOffer_Lds!U376</f>
        <v>-1.3204355480000025</v>
      </c>
      <c r="V376" s="13">
        <f>+Actual_Med_ReconciledStdOffer!V376-Actual_Med_StdOffer_Lds!V376</f>
        <v>-1.2540019539999996</v>
      </c>
      <c r="W376" s="13">
        <f>+Actual_Med_ReconciledStdOffer!W376-Actual_Med_StdOffer_Lds!W376</f>
        <v>-1.2085722679999975</v>
      </c>
      <c r="X376" s="13">
        <f>+Actual_Med_ReconciledStdOffer!X376-Actual_Med_StdOffer_Lds!X376</f>
        <v>-1.1518652330000059</v>
      </c>
      <c r="Y376" s="13">
        <f>+Actual_Med_ReconciledStdOffer!Y376-Actual_Med_StdOffer_Lds!Y376</f>
        <v>-1.0962226590000022</v>
      </c>
      <c r="Z376" s="13">
        <f>+Actual_Med_ReconciledStdOffer!Z376-Actual_Med_StdOffer_Lds!Z376</f>
        <v>-1.0254277370000047</v>
      </c>
    </row>
    <row r="377" spans="1:26" x14ac:dyDescent="0.2">
      <c r="A377" s="8" t="s">
        <v>31</v>
      </c>
      <c r="B377" s="7">
        <v>42008</v>
      </c>
      <c r="C377" s="13">
        <f>+Actual_Med_ReconciledStdOffer!C377-Actual_Med_StdOffer_Lds!C377</f>
        <v>-1.1566066860000035</v>
      </c>
      <c r="D377" s="13">
        <f>+Actual_Med_ReconciledStdOffer!D377-Actual_Med_StdOffer_Lds!D377</f>
        <v>-1.1236184070000022</v>
      </c>
      <c r="E377" s="13">
        <f>+Actual_Med_ReconciledStdOffer!E377-Actual_Med_StdOffer_Lds!E377</f>
        <v>-1.100671141000003</v>
      </c>
      <c r="F377" s="13">
        <f>+Actual_Med_ReconciledStdOffer!F377-Actual_Med_StdOffer_Lds!F377</f>
        <v>-1.0966144960000008</v>
      </c>
      <c r="G377" s="13">
        <f>+Actual_Med_ReconciledStdOffer!G377-Actual_Med_StdOffer_Lds!G377</f>
        <v>-1.098813719999999</v>
      </c>
      <c r="H377" s="13">
        <f>+Actual_Med_ReconciledStdOffer!H377-Actual_Med_StdOffer_Lds!H377</f>
        <v>-1.1394738780000004</v>
      </c>
      <c r="I377" s="13">
        <f>+Actual_Med_ReconciledStdOffer!I377-Actual_Med_StdOffer_Lds!I377</f>
        <v>-1.1663977009999975</v>
      </c>
      <c r="J377" s="13">
        <f>+Actual_Med_ReconciledStdOffer!J377-Actual_Med_StdOffer_Lds!J377</f>
        <v>-1.2269992690000002</v>
      </c>
      <c r="K377" s="13">
        <f>+Actual_Med_ReconciledStdOffer!K377-Actual_Med_StdOffer_Lds!K377</f>
        <v>-1.282581295</v>
      </c>
      <c r="L377" s="13">
        <f>+Actual_Med_ReconciledStdOffer!L377-Actual_Med_StdOffer_Lds!L377</f>
        <v>-1.3230988739999994</v>
      </c>
      <c r="M377" s="13">
        <f>+Actual_Med_ReconciledStdOffer!M377-Actual_Med_StdOffer_Lds!M377</f>
        <v>-1.4338449640000022</v>
      </c>
      <c r="N377" s="13">
        <f>+Actual_Med_ReconciledStdOffer!N377-Actual_Med_StdOffer_Lds!N377</f>
        <v>-1.514126215000001</v>
      </c>
      <c r="O377" s="13">
        <f>+Actual_Med_ReconciledStdOffer!O377-Actual_Med_StdOffer_Lds!O377</f>
        <v>-1.4999172359999982</v>
      </c>
      <c r="P377" s="13">
        <f>+Actual_Med_ReconciledStdOffer!P377-Actual_Med_StdOffer_Lds!P377</f>
        <v>-1.5155422330000015</v>
      </c>
      <c r="Q377" s="13">
        <f>+Actual_Med_ReconciledStdOffer!Q377-Actual_Med_StdOffer_Lds!Q377</f>
        <v>-1.4813684059999979</v>
      </c>
      <c r="R377" s="13">
        <f>+Actual_Med_ReconciledStdOffer!R377-Actual_Med_StdOffer_Lds!R377</f>
        <v>-1.5047199730000038</v>
      </c>
      <c r="S377" s="13">
        <f>+Actual_Med_ReconciledStdOffer!S377-Actual_Med_StdOffer_Lds!S377</f>
        <v>-1.5921281740000026</v>
      </c>
      <c r="T377" s="13">
        <f>+Actual_Med_ReconciledStdOffer!T377-Actual_Med_StdOffer_Lds!T377</f>
        <v>-1.5911027780000033</v>
      </c>
      <c r="U377" s="13">
        <f>+Actual_Med_ReconciledStdOffer!U377-Actual_Med_StdOffer_Lds!U377</f>
        <v>-1.529682857000001</v>
      </c>
      <c r="V377" s="13">
        <f>+Actual_Med_ReconciledStdOffer!V377-Actual_Med_StdOffer_Lds!V377</f>
        <v>-1.4258859790000002</v>
      </c>
      <c r="W377" s="13">
        <f>+Actual_Med_ReconciledStdOffer!W377-Actual_Med_StdOffer_Lds!W377</f>
        <v>-1.3251125449999996</v>
      </c>
      <c r="X377" s="13">
        <f>+Actual_Med_ReconciledStdOffer!X377-Actual_Med_StdOffer_Lds!X377</f>
        <v>-1.2401516059999977</v>
      </c>
      <c r="Y377" s="13">
        <f>+Actual_Med_ReconciledStdOffer!Y377-Actual_Med_StdOffer_Lds!Y377</f>
        <v>-1.1331516130000008</v>
      </c>
      <c r="Z377" s="13">
        <f>+Actual_Med_ReconciledStdOffer!Z377-Actual_Med_StdOffer_Lds!Z377</f>
        <v>-1.0706769989999998</v>
      </c>
    </row>
    <row r="378" spans="1:26" x14ac:dyDescent="0.2">
      <c r="A378" s="8" t="s">
        <v>31</v>
      </c>
      <c r="B378" s="7">
        <v>42009</v>
      </c>
      <c r="C378" s="13">
        <f>+Actual_Med_ReconciledStdOffer!C378-Actual_Med_StdOffer_Lds!C378</f>
        <v>-0.94119059500000368</v>
      </c>
      <c r="D378" s="13">
        <f>+Actual_Med_ReconciledStdOffer!D378-Actual_Med_StdOffer_Lds!D378</f>
        <v>-0.89885563399999846</v>
      </c>
      <c r="E378" s="13">
        <f>+Actual_Med_ReconciledStdOffer!E378-Actual_Med_StdOffer_Lds!E378</f>
        <v>-0.90163298199999709</v>
      </c>
      <c r="F378" s="13">
        <f>+Actual_Med_ReconciledStdOffer!F378-Actual_Med_StdOffer_Lds!F378</f>
        <v>-0.91018277999999597</v>
      </c>
      <c r="G378" s="13">
        <f>+Actual_Med_ReconciledStdOffer!G378-Actual_Med_StdOffer_Lds!G378</f>
        <v>-0.96284977499999869</v>
      </c>
      <c r="H378" s="13">
        <f>+Actual_Med_ReconciledStdOffer!H378-Actual_Med_StdOffer_Lds!H378</f>
        <v>-1.1080802419999998</v>
      </c>
      <c r="I378" s="13">
        <f>+Actual_Med_ReconciledStdOffer!I378-Actual_Med_StdOffer_Lds!I378</f>
        <v>-1.3051818060000002</v>
      </c>
      <c r="J378" s="13">
        <f>+Actual_Med_ReconciledStdOffer!J378-Actual_Med_StdOffer_Lds!J378</f>
        <v>-1.3562501700000098</v>
      </c>
      <c r="K378" s="13">
        <f>+Actual_Med_ReconciledStdOffer!K378-Actual_Med_StdOffer_Lds!K378</f>
        <v>-1.4235880580000035</v>
      </c>
      <c r="L378" s="13">
        <f>+Actual_Med_ReconciledStdOffer!L378-Actual_Med_StdOffer_Lds!L378</f>
        <v>-1.4545782960000011</v>
      </c>
      <c r="M378" s="13">
        <f>+Actual_Med_ReconciledStdOffer!M378-Actual_Med_StdOffer_Lds!M378</f>
        <v>-1.4498654030000004</v>
      </c>
      <c r="N378" s="13">
        <f>+Actual_Med_ReconciledStdOffer!N378-Actual_Med_StdOffer_Lds!N378</f>
        <v>-1.4499376679999969</v>
      </c>
      <c r="O378" s="13">
        <f>+Actual_Med_ReconciledStdOffer!O378-Actual_Med_StdOffer_Lds!O378</f>
        <v>-1.4606915760000021</v>
      </c>
      <c r="P378" s="13">
        <f>+Actual_Med_ReconciledStdOffer!P378-Actual_Med_StdOffer_Lds!P378</f>
        <v>-1.4589239929999991</v>
      </c>
      <c r="Q378" s="13">
        <f>+Actual_Med_ReconciledStdOffer!Q378-Actual_Med_StdOffer_Lds!Q378</f>
        <v>-1.4744142250000003</v>
      </c>
      <c r="R378" s="13">
        <f>+Actual_Med_ReconciledStdOffer!R378-Actual_Med_StdOffer_Lds!R378</f>
        <v>-1.5082130559999989</v>
      </c>
      <c r="S378" s="13">
        <f>+Actual_Med_ReconciledStdOffer!S378-Actual_Med_StdOffer_Lds!S378</f>
        <v>-1.645816571000001</v>
      </c>
      <c r="T378" s="13">
        <f>+Actual_Med_ReconciledStdOffer!T378-Actual_Med_StdOffer_Lds!T378</f>
        <v>-1.660345865</v>
      </c>
      <c r="U378" s="13">
        <f>+Actual_Med_ReconciledStdOffer!U378-Actual_Med_StdOffer_Lds!U378</f>
        <v>-1.6004318089999998</v>
      </c>
      <c r="V378" s="13">
        <f>+Actual_Med_ReconciledStdOffer!V378-Actual_Med_StdOffer_Lds!V378</f>
        <v>-1.4987286859999998</v>
      </c>
      <c r="W378" s="13">
        <f>+Actual_Med_ReconciledStdOffer!W378-Actual_Med_StdOffer_Lds!W378</f>
        <v>-1.4461779030000024</v>
      </c>
      <c r="X378" s="13">
        <f>+Actual_Med_ReconciledStdOffer!X378-Actual_Med_StdOffer_Lds!X378</f>
        <v>-1.3338087640000005</v>
      </c>
      <c r="Y378" s="13">
        <f>+Actual_Med_ReconciledStdOffer!Y378-Actual_Med_StdOffer_Lds!Y378</f>
        <v>-1.249349775999999</v>
      </c>
      <c r="Z378" s="13">
        <f>+Actual_Med_ReconciledStdOffer!Z378-Actual_Med_StdOffer_Lds!Z378</f>
        <v>-1.1877111040000017</v>
      </c>
    </row>
    <row r="379" spans="1:26" x14ac:dyDescent="0.2">
      <c r="A379" s="8" t="s">
        <v>31</v>
      </c>
      <c r="B379" s="7">
        <v>42010</v>
      </c>
      <c r="C379" s="13">
        <f>+Actual_Med_ReconciledStdOffer!C379-Actual_Med_StdOffer_Lds!C379</f>
        <v>-1.2003786789999999</v>
      </c>
      <c r="D379" s="13">
        <f>+Actual_Med_ReconciledStdOffer!D379-Actual_Med_StdOffer_Lds!D379</f>
        <v>-1.1807790689999997</v>
      </c>
      <c r="E379" s="13">
        <f>+Actual_Med_ReconciledStdOffer!E379-Actual_Med_StdOffer_Lds!E379</f>
        <v>-1.1808513329999997</v>
      </c>
      <c r="F379" s="13">
        <f>+Actual_Med_ReconciledStdOffer!F379-Actual_Med_StdOffer_Lds!F379</f>
        <v>-1.199243918999997</v>
      </c>
      <c r="G379" s="13">
        <f>+Actual_Med_ReconciledStdOffer!G379-Actual_Med_StdOffer_Lds!G379</f>
        <v>-1.2280368879999983</v>
      </c>
      <c r="H379" s="13">
        <f>+Actual_Med_ReconciledStdOffer!H379-Actual_Med_StdOffer_Lds!H379</f>
        <v>-1.4135935229999994</v>
      </c>
      <c r="I379" s="13">
        <f>+Actual_Med_ReconciledStdOffer!I379-Actual_Med_StdOffer_Lds!I379</f>
        <v>-1.6423376629999922</v>
      </c>
      <c r="J379" s="13">
        <f>+Actual_Med_ReconciledStdOffer!J379-Actual_Med_StdOffer_Lds!J379</f>
        <v>-1.7270056329999974</v>
      </c>
      <c r="K379" s="13">
        <f>+Actual_Med_ReconciledStdOffer!K379-Actual_Med_StdOffer_Lds!K379</f>
        <v>-1.789997826000004</v>
      </c>
      <c r="L379" s="13">
        <f>+Actual_Med_ReconciledStdOffer!L379-Actual_Med_StdOffer_Lds!L379</f>
        <v>-1.806470479999998</v>
      </c>
      <c r="M379" s="13">
        <f>+Actual_Med_ReconciledStdOffer!M379-Actual_Med_StdOffer_Lds!M379</f>
        <v>-1.82394313</v>
      </c>
      <c r="N379" s="13">
        <f>+Actual_Med_ReconciledStdOffer!N379-Actual_Med_StdOffer_Lds!N379</f>
        <v>-1.8020017280000005</v>
      </c>
      <c r="O379" s="13">
        <f>+Actual_Med_ReconciledStdOffer!O379-Actual_Med_StdOffer_Lds!O379</f>
        <v>-1.7892536810000017</v>
      </c>
      <c r="P379" s="13">
        <f>+Actual_Med_ReconciledStdOffer!P379-Actual_Med_StdOffer_Lds!P379</f>
        <v>-1.7644118870000014</v>
      </c>
      <c r="Q379" s="13">
        <f>+Actual_Med_ReconciledStdOffer!Q379-Actual_Med_StdOffer_Lds!Q379</f>
        <v>-1.7519743890000008</v>
      </c>
      <c r="R379" s="13">
        <f>+Actual_Med_ReconciledStdOffer!R379-Actual_Med_StdOffer_Lds!R379</f>
        <v>-1.7587732140000014</v>
      </c>
      <c r="S379" s="13">
        <f>+Actual_Med_ReconciledStdOffer!S379-Actual_Med_StdOffer_Lds!S379</f>
        <v>-1.8396618820000015</v>
      </c>
      <c r="T379" s="13">
        <f>+Actual_Med_ReconciledStdOffer!T379-Actual_Med_StdOffer_Lds!T379</f>
        <v>-1.8794236039999994</v>
      </c>
      <c r="U379" s="13">
        <f>+Actual_Med_ReconciledStdOffer!U379-Actual_Med_StdOffer_Lds!U379</f>
        <v>-1.8144919620000017</v>
      </c>
      <c r="V379" s="13">
        <f>+Actual_Med_ReconciledStdOffer!V379-Actual_Med_StdOffer_Lds!V379</f>
        <v>-1.679075950999998</v>
      </c>
      <c r="W379" s="13">
        <f>+Actual_Med_ReconciledStdOffer!W379-Actual_Med_StdOffer_Lds!W379</f>
        <v>-1.5939665680000026</v>
      </c>
      <c r="X379" s="13">
        <f>+Actual_Med_ReconciledStdOffer!X379-Actual_Med_StdOffer_Lds!X379</f>
        <v>-1.4518083659999981</v>
      </c>
      <c r="Y379" s="13">
        <f>+Actual_Med_ReconciledStdOffer!Y379-Actual_Med_StdOffer_Lds!Y379</f>
        <v>-1.3608923499999968</v>
      </c>
      <c r="Z379" s="13">
        <f>+Actual_Med_ReconciledStdOffer!Z379-Actual_Med_StdOffer_Lds!Z379</f>
        <v>-1.2695622790000023</v>
      </c>
    </row>
    <row r="380" spans="1:26" x14ac:dyDescent="0.2">
      <c r="A380" s="8" t="s">
        <v>31</v>
      </c>
      <c r="B380" s="7">
        <v>42011</v>
      </c>
      <c r="C380" s="13">
        <f>+Actual_Med_ReconciledStdOffer!C380-Actual_Med_StdOffer_Lds!C380</f>
        <v>-1.4943474180000003</v>
      </c>
      <c r="D380" s="13">
        <f>+Actual_Med_ReconciledStdOffer!D380-Actual_Med_StdOffer_Lds!D380</f>
        <v>-1.4539255410000038</v>
      </c>
      <c r="E380" s="13">
        <f>+Actual_Med_ReconciledStdOffer!E380-Actual_Med_StdOffer_Lds!E380</f>
        <v>-1.4480134239999956</v>
      </c>
      <c r="F380" s="13">
        <f>+Actual_Med_ReconciledStdOffer!F380-Actual_Med_StdOffer_Lds!F380</f>
        <v>-1.4643708460000013</v>
      </c>
      <c r="G380" s="13">
        <f>+Actual_Med_ReconciledStdOffer!G380-Actual_Med_StdOffer_Lds!G380</f>
        <v>-1.5419431130000021</v>
      </c>
      <c r="H380" s="13">
        <f>+Actual_Med_ReconciledStdOffer!H380-Actual_Med_StdOffer_Lds!H380</f>
        <v>-1.7663552260000053</v>
      </c>
      <c r="I380" s="13">
        <f>+Actual_Med_ReconciledStdOffer!I380-Actual_Med_StdOffer_Lds!I380</f>
        <v>-2.0162751520000022</v>
      </c>
      <c r="J380" s="13">
        <f>+Actual_Med_ReconciledStdOffer!J380-Actual_Med_StdOffer_Lds!J380</f>
        <v>-2.1123063940000009</v>
      </c>
      <c r="K380" s="13">
        <f>+Actual_Med_ReconciledStdOffer!K380-Actual_Med_StdOffer_Lds!K380</f>
        <v>-2.2000192840000032</v>
      </c>
      <c r="L380" s="13">
        <f>+Actual_Med_ReconciledStdOffer!L380-Actual_Med_StdOffer_Lds!L380</f>
        <v>-2.2520270989999993</v>
      </c>
      <c r="M380" s="13">
        <f>+Actual_Med_ReconciledStdOffer!M380-Actual_Med_StdOffer_Lds!M380</f>
        <v>-2.2576677229999937</v>
      </c>
      <c r="N380" s="13">
        <f>+Actual_Med_ReconciledStdOffer!N380-Actual_Med_StdOffer_Lds!N380</f>
        <v>-2.2546169470000024</v>
      </c>
      <c r="O380" s="13">
        <f>+Actual_Med_ReconciledStdOffer!O380-Actual_Med_StdOffer_Lds!O380</f>
        <v>-2.227091552000001</v>
      </c>
      <c r="P380" s="13">
        <f>+Actual_Med_ReconciledStdOffer!P380-Actual_Med_StdOffer_Lds!P380</f>
        <v>-2.1794606960000031</v>
      </c>
      <c r="Q380" s="13">
        <f>+Actual_Med_ReconciledStdOffer!Q380-Actual_Med_StdOffer_Lds!Q380</f>
        <v>-2.1411833499999986</v>
      </c>
      <c r="R380" s="13">
        <f>+Actual_Med_ReconciledStdOffer!R380-Actual_Med_StdOffer_Lds!R380</f>
        <v>-2.1777282679999992</v>
      </c>
      <c r="S380" s="13">
        <f>+Actual_Med_ReconciledStdOffer!S380-Actual_Med_StdOffer_Lds!S380</f>
        <v>-2.2702185079999921</v>
      </c>
      <c r="T380" s="13">
        <f>+Actual_Med_ReconciledStdOffer!T380-Actual_Med_StdOffer_Lds!T380</f>
        <v>-2.2926188950000004</v>
      </c>
      <c r="U380" s="13">
        <f>+Actual_Med_ReconciledStdOffer!U380-Actual_Med_StdOffer_Lds!U380</f>
        <v>-2.1815329639999952</v>
      </c>
      <c r="V380" s="13">
        <f>+Actual_Med_ReconciledStdOffer!V380-Actual_Med_StdOffer_Lds!V380</f>
        <v>-2.0338337439999989</v>
      </c>
      <c r="W380" s="13">
        <f>+Actual_Med_ReconciledStdOffer!W380-Actual_Med_StdOffer_Lds!W380</f>
        <v>-1.942632568999997</v>
      </c>
      <c r="X380" s="13">
        <f>+Actual_Med_ReconciledStdOffer!X380-Actual_Med_StdOffer_Lds!X380</f>
        <v>-1.8040993689999993</v>
      </c>
      <c r="Y380" s="13">
        <f>+Actual_Med_ReconciledStdOffer!Y380-Actual_Med_StdOffer_Lds!Y380</f>
        <v>-1.7077614710000013</v>
      </c>
      <c r="Z380" s="13">
        <f>+Actual_Med_ReconciledStdOffer!Z380-Actual_Med_StdOffer_Lds!Z380</f>
        <v>-1.6495114760000043</v>
      </c>
    </row>
    <row r="381" spans="1:26" x14ac:dyDescent="0.2">
      <c r="A381" s="8" t="s">
        <v>31</v>
      </c>
      <c r="B381" s="7">
        <v>42012</v>
      </c>
      <c r="C381" s="13">
        <f>+Actual_Med_ReconciledStdOffer!C381-Actual_Med_StdOffer_Lds!C381</f>
        <v>-1.5208120819999991</v>
      </c>
      <c r="D381" s="13">
        <f>+Actual_Med_ReconciledStdOffer!D381-Actual_Med_StdOffer_Lds!D381</f>
        <v>-1.4876636460000014</v>
      </c>
      <c r="E381" s="13">
        <f>+Actual_Med_ReconciledStdOffer!E381-Actual_Med_StdOffer_Lds!E381</f>
        <v>-1.5002769279999981</v>
      </c>
      <c r="F381" s="13">
        <f>+Actual_Med_ReconciledStdOffer!F381-Actual_Med_StdOffer_Lds!F381</f>
        <v>-1.5114234109999991</v>
      </c>
      <c r="G381" s="13">
        <f>+Actual_Med_ReconciledStdOffer!G381-Actual_Med_StdOffer_Lds!G381</f>
        <v>-1.6077808339999997</v>
      </c>
      <c r="H381" s="13">
        <f>+Actual_Med_ReconciledStdOffer!H381-Actual_Med_StdOffer_Lds!H381</f>
        <v>-1.8141089590000021</v>
      </c>
      <c r="I381" s="13">
        <f>+Actual_Med_ReconciledStdOffer!I381-Actual_Med_StdOffer_Lds!I381</f>
        <v>-2.0620679460000026</v>
      </c>
      <c r="J381" s="13">
        <f>+Actual_Med_ReconciledStdOffer!J381-Actual_Med_StdOffer_Lds!J381</f>
        <v>-2.1510913850000044</v>
      </c>
      <c r="K381" s="13">
        <f>+Actual_Med_ReconciledStdOffer!K381-Actual_Med_StdOffer_Lds!K381</f>
        <v>-2.2383042720000006</v>
      </c>
      <c r="L381" s="13">
        <f>+Actual_Med_ReconciledStdOffer!L381-Actual_Med_StdOffer_Lds!L381</f>
        <v>-2.2646987990000014</v>
      </c>
      <c r="M381" s="13">
        <f>+Actual_Med_ReconciledStdOffer!M381-Actual_Med_StdOffer_Lds!M381</f>
        <v>-2.2790952900000043</v>
      </c>
      <c r="N381" s="13">
        <f>+Actual_Med_ReconciledStdOffer!N381-Actual_Med_StdOffer_Lds!N381</f>
        <v>-2.2407886510000097</v>
      </c>
      <c r="O381" s="13">
        <f>+Actual_Med_ReconciledStdOffer!O381-Actual_Med_StdOffer_Lds!O381</f>
        <v>-2.2054859120000003</v>
      </c>
      <c r="P381" s="13">
        <f>+Actual_Med_ReconciledStdOffer!P381-Actual_Med_StdOffer_Lds!P381</f>
        <v>-2.1429937230000036</v>
      </c>
      <c r="Q381" s="13">
        <f>+Actual_Med_ReconciledStdOffer!Q381-Actual_Med_StdOffer_Lds!Q381</f>
        <v>-2.1459136480000041</v>
      </c>
      <c r="R381" s="13">
        <f>+Actual_Med_ReconciledStdOffer!R381-Actual_Med_StdOffer_Lds!R381</f>
        <v>-2.1772847410000011</v>
      </c>
      <c r="S381" s="13">
        <f>+Actual_Med_ReconciledStdOffer!S381-Actual_Med_StdOffer_Lds!S381</f>
        <v>-2.3029702840000006</v>
      </c>
      <c r="T381" s="13">
        <f>+Actual_Med_ReconciledStdOffer!T381-Actual_Med_StdOffer_Lds!T381</f>
        <v>-2.3282398180000001</v>
      </c>
      <c r="U381" s="13">
        <f>+Actual_Med_ReconciledStdOffer!U381-Actual_Med_StdOffer_Lds!U381</f>
        <v>-2.2342886510000035</v>
      </c>
      <c r="V381" s="13">
        <f>+Actual_Med_ReconciledStdOffer!V381-Actual_Med_StdOffer_Lds!V381</f>
        <v>-2.0620503690000049</v>
      </c>
      <c r="W381" s="13">
        <f>+Actual_Med_ReconciledStdOffer!W381-Actual_Med_StdOffer_Lds!W381</f>
        <v>-2.0085386440000015</v>
      </c>
      <c r="X381" s="13">
        <f>+Actual_Med_ReconciledStdOffer!X381-Actual_Med_StdOffer_Lds!X381</f>
        <v>-1.8225913860000027</v>
      </c>
      <c r="Y381" s="13">
        <f>+Actual_Med_ReconciledStdOffer!Y381-Actual_Med_StdOffer_Lds!Y381</f>
        <v>-1.7141988060000024</v>
      </c>
      <c r="Z381" s="13">
        <f>+Actual_Med_ReconciledStdOffer!Z381-Actual_Med_StdOffer_Lds!Z381</f>
        <v>-1.6075171630000007</v>
      </c>
    </row>
    <row r="382" spans="1:26" x14ac:dyDescent="0.2">
      <c r="A382" s="8" t="s">
        <v>31</v>
      </c>
      <c r="B382" s="7">
        <v>42013</v>
      </c>
      <c r="C382" s="13">
        <f>+Actual_Med_ReconciledStdOffer!C382-Actual_Med_StdOffer_Lds!C382</f>
        <v>-1.4986582140000024</v>
      </c>
      <c r="D382" s="13">
        <f>+Actual_Med_ReconciledStdOffer!D382-Actual_Med_StdOffer_Lds!D382</f>
        <v>-1.4665332150000054</v>
      </c>
      <c r="E382" s="13">
        <f>+Actual_Med_ReconciledStdOffer!E382-Actual_Med_StdOffer_Lds!E382</f>
        <v>-1.432630875000001</v>
      </c>
      <c r="F382" s="13">
        <f>+Actual_Med_ReconciledStdOffer!F382-Actual_Med_StdOffer_Lds!F382</f>
        <v>-1.447525406000004</v>
      </c>
      <c r="G382" s="13">
        <f>+Actual_Med_ReconciledStdOffer!G382-Actual_Med_StdOffer_Lds!G382</f>
        <v>-1.4893320390000007</v>
      </c>
      <c r="H382" s="13">
        <f>+Actual_Med_ReconciledStdOffer!H382-Actual_Med_StdOffer_Lds!H382</f>
        <v>-1.673912124000001</v>
      </c>
      <c r="I382" s="13">
        <f>+Actual_Med_ReconciledStdOffer!I382-Actual_Med_StdOffer_Lds!I382</f>
        <v>-1.8766152479999967</v>
      </c>
      <c r="J382" s="13">
        <f>+Actual_Med_ReconciledStdOffer!J382-Actual_Med_StdOffer_Lds!J382</f>
        <v>-1.9708828230000002</v>
      </c>
      <c r="K382" s="13">
        <f>+Actual_Med_ReconciledStdOffer!K382-Actual_Med_StdOffer_Lds!K382</f>
        <v>-2.0147519590000016</v>
      </c>
      <c r="L382" s="13">
        <f>+Actual_Med_ReconciledStdOffer!L382-Actual_Med_StdOffer_Lds!L382</f>
        <v>-2.095683600000001</v>
      </c>
      <c r="M382" s="13">
        <f>+Actual_Med_ReconciledStdOffer!M382-Actual_Med_StdOffer_Lds!M382</f>
        <v>-2.1075507880000011</v>
      </c>
      <c r="N382" s="13">
        <f>+Actual_Med_ReconciledStdOffer!N382-Actual_Med_StdOffer_Lds!N382</f>
        <v>-2.1009101690000058</v>
      </c>
      <c r="O382" s="13">
        <f>+Actual_Med_ReconciledStdOffer!O382-Actual_Med_StdOffer_Lds!O382</f>
        <v>-2.0601562620000031</v>
      </c>
      <c r="P382" s="13">
        <f>+Actual_Med_ReconciledStdOffer!P382-Actual_Med_StdOffer_Lds!P382</f>
        <v>-2.0022988350000048</v>
      </c>
      <c r="Q382" s="13">
        <f>+Actual_Med_ReconciledStdOffer!Q382-Actual_Med_StdOffer_Lds!Q382</f>
        <v>-1.9346386840000029</v>
      </c>
      <c r="R382" s="13">
        <f>+Actual_Med_ReconciledStdOffer!R382-Actual_Med_StdOffer_Lds!R382</f>
        <v>-1.9118515719999998</v>
      </c>
      <c r="S382" s="13">
        <f>+Actual_Med_ReconciledStdOffer!S382-Actual_Med_StdOffer_Lds!S382</f>
        <v>-2.0142988360000018</v>
      </c>
      <c r="T382" s="13">
        <f>+Actual_Med_ReconciledStdOffer!T382-Actual_Med_StdOffer_Lds!T382</f>
        <v>-2.0428418080000021</v>
      </c>
      <c r="U382" s="13">
        <f>+Actual_Med_ReconciledStdOffer!U382-Actual_Med_StdOffer_Lds!U382</f>
        <v>-1.9418750100000004</v>
      </c>
      <c r="V382" s="13">
        <f>+Actual_Med_ReconciledStdOffer!V382-Actual_Med_StdOffer_Lds!V382</f>
        <v>-1.7849648510000016</v>
      </c>
      <c r="W382" s="13">
        <f>+Actual_Med_ReconciledStdOffer!W382-Actual_Med_StdOffer_Lds!W382</f>
        <v>-1.7375254010000027</v>
      </c>
      <c r="X382" s="13">
        <f>+Actual_Med_ReconciledStdOffer!X382-Actual_Med_StdOffer_Lds!X382</f>
        <v>-1.6101230529999988</v>
      </c>
      <c r="Y382" s="13">
        <f>+Actual_Med_ReconciledStdOffer!Y382-Actual_Med_StdOffer_Lds!Y382</f>
        <v>-1.5563652480000059</v>
      </c>
      <c r="Z382" s="13">
        <f>+Actual_Med_ReconciledStdOffer!Z382-Actual_Med_StdOffer_Lds!Z382</f>
        <v>-1.4838593859999989</v>
      </c>
    </row>
    <row r="383" spans="1:26" x14ac:dyDescent="0.2">
      <c r="A383" s="8" t="s">
        <v>31</v>
      </c>
      <c r="B383" s="7">
        <v>42014</v>
      </c>
      <c r="C383" s="13">
        <f>+Actual_Med_ReconciledStdOffer!C383-Actual_Med_StdOffer_Lds!C383</f>
        <v>-1.3758684760000008</v>
      </c>
      <c r="D383" s="13">
        <f>+Actual_Med_ReconciledStdOffer!D383-Actual_Med_StdOffer_Lds!D383</f>
        <v>-1.3506692569999998</v>
      </c>
      <c r="E383" s="13">
        <f>+Actual_Med_ReconciledStdOffer!E383-Actual_Med_StdOffer_Lds!E383</f>
        <v>-1.3374387890000037</v>
      </c>
      <c r="F383" s="13">
        <f>+Actual_Med_ReconciledStdOffer!F383-Actual_Med_StdOffer_Lds!F383</f>
        <v>-1.3473137910000013</v>
      </c>
      <c r="G383" s="13">
        <f>+Actual_Med_ReconciledStdOffer!G383-Actual_Med_StdOffer_Lds!G383</f>
        <v>-1.3899505090000055</v>
      </c>
      <c r="H383" s="13">
        <f>+Actual_Med_ReconciledStdOffer!H383-Actual_Med_StdOffer_Lds!H383</f>
        <v>-1.4825481659999973</v>
      </c>
      <c r="I383" s="13">
        <f>+Actual_Med_ReconciledStdOffer!I383-Actual_Med_StdOffer_Lds!I383</f>
        <v>-1.5990325439999964</v>
      </c>
      <c r="J383" s="13">
        <f>+Actual_Med_ReconciledStdOffer!J383-Actual_Med_StdOffer_Lds!J383</f>
        <v>-1.7016848780000018</v>
      </c>
      <c r="K383" s="13">
        <f>+Actual_Med_ReconciledStdOffer!K383-Actual_Med_StdOffer_Lds!K383</f>
        <v>-1.7771594890000024</v>
      </c>
      <c r="L383" s="13">
        <f>+Actual_Med_ReconciledStdOffer!L383-Actual_Med_StdOffer_Lds!L383</f>
        <v>-1.7708801950000037</v>
      </c>
      <c r="M383" s="13">
        <f>+Actual_Med_ReconciledStdOffer!M383-Actual_Med_StdOffer_Lds!M383</f>
        <v>-1.8051087080000023</v>
      </c>
      <c r="N383" s="13">
        <f>+Actual_Med_ReconciledStdOffer!N383-Actual_Med_StdOffer_Lds!N383</f>
        <v>-1.7991809729999986</v>
      </c>
      <c r="O383" s="13">
        <f>+Actual_Med_ReconciledStdOffer!O383-Actual_Med_StdOffer_Lds!O383</f>
        <v>-1.7180852780000002</v>
      </c>
      <c r="P383" s="13">
        <f>+Actual_Med_ReconciledStdOffer!P383-Actual_Med_StdOffer_Lds!P383</f>
        <v>-1.7012551979999984</v>
      </c>
      <c r="Q383" s="13">
        <f>+Actual_Med_ReconciledStdOffer!Q383-Actual_Med_StdOffer_Lds!Q383</f>
        <v>-1.7000169180000029</v>
      </c>
      <c r="R383" s="13">
        <f>+Actual_Med_ReconciledStdOffer!R383-Actual_Med_StdOffer_Lds!R383</f>
        <v>-1.7110520720000046</v>
      </c>
      <c r="S383" s="13">
        <f>+Actual_Med_ReconciledStdOffer!S383-Actual_Med_StdOffer_Lds!S383</f>
        <v>-1.8487786340000021</v>
      </c>
      <c r="T383" s="13">
        <f>+Actual_Med_ReconciledStdOffer!T383-Actual_Med_StdOffer_Lds!T383</f>
        <v>-1.891268869000001</v>
      </c>
      <c r="U383" s="13">
        <f>+Actual_Med_ReconciledStdOffer!U383-Actual_Med_StdOffer_Lds!U383</f>
        <v>-1.846225902999997</v>
      </c>
      <c r="V383" s="13">
        <f>+Actual_Med_ReconciledStdOffer!V383-Actual_Med_StdOffer_Lds!V383</f>
        <v>-1.7429876220000011</v>
      </c>
      <c r="W383" s="13">
        <f>+Actual_Med_ReconciledStdOffer!W383-Actual_Med_StdOffer_Lds!W383</f>
        <v>-1.7119426959999977</v>
      </c>
      <c r="X383" s="13">
        <f>+Actual_Med_ReconciledStdOffer!X383-Actual_Med_StdOffer_Lds!X383</f>
        <v>-1.6494055860000003</v>
      </c>
      <c r="Y383" s="13">
        <f>+Actual_Med_ReconciledStdOffer!Y383-Actual_Med_StdOffer_Lds!Y383</f>
        <v>-1.5451575390000052</v>
      </c>
      <c r="Z383" s="13">
        <f>+Actual_Med_ReconciledStdOffer!Z383-Actual_Med_StdOffer_Lds!Z383</f>
        <v>-1.5019934760000027</v>
      </c>
    </row>
    <row r="384" spans="1:26" x14ac:dyDescent="0.2">
      <c r="A384" s="8" t="s">
        <v>31</v>
      </c>
      <c r="B384" s="7">
        <v>42015</v>
      </c>
      <c r="C384" s="13">
        <f>+Actual_Med_ReconciledStdOffer!C384-Actual_Med_StdOffer_Lds!C384</f>
        <v>-1.5021181379999966</v>
      </c>
      <c r="D384" s="13">
        <f>+Actual_Med_ReconciledStdOffer!D384-Actual_Med_StdOffer_Lds!D384</f>
        <v>-1.4690849320000012</v>
      </c>
      <c r="E384" s="13">
        <f>+Actual_Med_ReconciledStdOffer!E384-Actual_Med_StdOffer_Lds!E384</f>
        <v>-1.4461474279999997</v>
      </c>
      <c r="F384" s="13">
        <f>+Actual_Med_ReconciledStdOffer!F384-Actual_Med_StdOffer_Lds!F384</f>
        <v>-1.4554306339999989</v>
      </c>
      <c r="G384" s="13">
        <f>+Actual_Med_ReconciledStdOffer!G384-Actual_Med_StdOffer_Lds!G384</f>
        <v>-1.4808915700000007</v>
      </c>
      <c r="H384" s="13">
        <f>+Actual_Med_ReconciledStdOffer!H384-Actual_Med_StdOffer_Lds!H384</f>
        <v>-1.5713857089999976</v>
      </c>
      <c r="I384" s="13">
        <f>+Actual_Med_ReconciledStdOffer!I384-Actual_Med_StdOffer_Lds!I384</f>
        <v>-1.6573915720000016</v>
      </c>
      <c r="J384" s="13">
        <f>+Actual_Med_ReconciledStdOffer!J384-Actual_Med_StdOffer_Lds!J384</f>
        <v>-1.7443095360000029</v>
      </c>
      <c r="K384" s="13">
        <f>+Actual_Med_ReconciledStdOffer!K384-Actual_Med_StdOffer_Lds!K384</f>
        <v>-1.8517099349999988</v>
      </c>
      <c r="L384" s="13">
        <f>+Actual_Med_ReconciledStdOffer!L384-Actual_Med_StdOffer_Lds!L384</f>
        <v>-1.8295009419999992</v>
      </c>
      <c r="M384" s="13">
        <f>+Actual_Med_ReconciledStdOffer!M384-Actual_Med_StdOffer_Lds!M384</f>
        <v>-1.8828993879999985</v>
      </c>
      <c r="N384" s="13">
        <f>+Actual_Med_ReconciledStdOffer!N384-Actual_Med_StdOffer_Lds!N384</f>
        <v>-1.9063720430000011</v>
      </c>
      <c r="O384" s="13">
        <f>+Actual_Med_ReconciledStdOffer!O384-Actual_Med_StdOffer_Lds!O384</f>
        <v>-1.8688876699999994</v>
      </c>
      <c r="P384" s="13">
        <f>+Actual_Med_ReconciledStdOffer!P384-Actual_Med_StdOffer_Lds!P384</f>
        <v>-1.8670263349999985</v>
      </c>
      <c r="Q384" s="13">
        <f>+Actual_Med_ReconciledStdOffer!Q384-Actual_Med_StdOffer_Lds!Q384</f>
        <v>-1.8616259500000041</v>
      </c>
      <c r="R384" s="13">
        <f>+Actual_Med_ReconciledStdOffer!R384-Actual_Med_StdOffer_Lds!R384</f>
        <v>-1.900061492999999</v>
      </c>
      <c r="S384" s="13">
        <f>+Actual_Med_ReconciledStdOffer!S384-Actual_Med_StdOffer_Lds!S384</f>
        <v>-2.0263446930000022</v>
      </c>
      <c r="T384" s="13">
        <f>+Actual_Med_ReconciledStdOffer!T384-Actual_Med_StdOffer_Lds!T384</f>
        <v>-2.0669482079999959</v>
      </c>
      <c r="U384" s="13">
        <f>+Actual_Med_ReconciledStdOffer!U384-Actual_Med_StdOffer_Lds!U384</f>
        <v>-2.0110849310000027</v>
      </c>
      <c r="V384" s="13">
        <f>+Actual_Med_ReconciledStdOffer!V384-Actual_Med_StdOffer_Lds!V384</f>
        <v>-1.8819853259999952</v>
      </c>
      <c r="W384" s="13">
        <f>+Actual_Med_ReconciledStdOffer!W384-Actual_Med_StdOffer_Lds!W384</f>
        <v>-1.7817216479999978</v>
      </c>
      <c r="X384" s="13">
        <f>+Actual_Med_ReconciledStdOffer!X384-Actual_Med_StdOffer_Lds!X384</f>
        <v>-1.6531923570000018</v>
      </c>
      <c r="Y384" s="13">
        <f>+Actual_Med_ReconciledStdOffer!Y384-Actual_Med_StdOffer_Lds!Y384</f>
        <v>-1.5357939179999995</v>
      </c>
      <c r="Z384" s="13">
        <f>+Actual_Med_ReconciledStdOffer!Z384-Actual_Med_StdOffer_Lds!Z384</f>
        <v>-1.4350497739999959</v>
      </c>
    </row>
    <row r="385" spans="1:26" x14ac:dyDescent="0.2">
      <c r="A385" s="8" t="s">
        <v>31</v>
      </c>
      <c r="B385" s="7">
        <v>42016</v>
      </c>
      <c r="C385" s="13">
        <f>+Actual_Med_ReconciledStdOffer!C385-Actual_Med_StdOffer_Lds!C385</f>
        <v>-1.2552412050000008</v>
      </c>
      <c r="D385" s="13">
        <f>+Actual_Med_ReconciledStdOffer!D385-Actual_Med_StdOffer_Lds!D385</f>
        <v>-1.215193360999999</v>
      </c>
      <c r="E385" s="13">
        <f>+Actual_Med_ReconciledStdOffer!E385-Actual_Med_StdOffer_Lds!E385</f>
        <v>-1.1959443380000003</v>
      </c>
      <c r="F385" s="13">
        <f>+Actual_Med_ReconciledStdOffer!F385-Actual_Med_StdOffer_Lds!F385</f>
        <v>-1.2093945240000004</v>
      </c>
      <c r="G385" s="13">
        <f>+Actual_Med_ReconciledStdOffer!G385-Actual_Med_StdOffer_Lds!G385</f>
        <v>-1.2812753899999976</v>
      </c>
      <c r="H385" s="13">
        <f>+Actual_Med_ReconciledStdOffer!H385-Actual_Med_StdOffer_Lds!H385</f>
        <v>-1.4712617170000044</v>
      </c>
      <c r="I385" s="13">
        <f>+Actual_Med_ReconciledStdOffer!I385-Actual_Med_StdOffer_Lds!I385</f>
        <v>-1.7379902369999982</v>
      </c>
      <c r="J385" s="13">
        <f>+Actual_Med_ReconciledStdOffer!J385-Actual_Med_StdOffer_Lds!J385</f>
        <v>-1.8341074210000023</v>
      </c>
      <c r="K385" s="13">
        <f>+Actual_Med_ReconciledStdOffer!K385-Actual_Med_StdOffer_Lds!K385</f>
        <v>-1.8946777279999978</v>
      </c>
      <c r="L385" s="13">
        <f>+Actual_Med_ReconciledStdOffer!L385-Actual_Med_StdOffer_Lds!L385</f>
        <v>-1.9239785179999984</v>
      </c>
      <c r="M385" s="13">
        <f>+Actual_Med_ReconciledStdOffer!M385-Actual_Med_StdOffer_Lds!M385</f>
        <v>-1.9754394459999993</v>
      </c>
      <c r="N385" s="13">
        <f>+Actual_Med_ReconciledStdOffer!N385-Actual_Med_StdOffer_Lds!N385</f>
        <v>-1.9918925759999979</v>
      </c>
      <c r="O385" s="13">
        <f>+Actual_Med_ReconciledStdOffer!O385-Actual_Med_StdOffer_Lds!O385</f>
        <v>-1.9783906179999988</v>
      </c>
      <c r="P385" s="13">
        <f>+Actual_Med_ReconciledStdOffer!P385-Actual_Med_StdOffer_Lds!P385</f>
        <v>-1.9464902319999986</v>
      </c>
      <c r="Q385" s="13">
        <f>+Actual_Med_ReconciledStdOffer!Q385-Actual_Med_StdOffer_Lds!Q385</f>
        <v>-1.9226738290000007</v>
      </c>
      <c r="R385" s="13">
        <f>+Actual_Med_ReconciledStdOffer!R385-Actual_Med_StdOffer_Lds!R385</f>
        <v>-1.9210390570000015</v>
      </c>
      <c r="S385" s="13">
        <f>+Actual_Med_ReconciledStdOffer!S385-Actual_Med_StdOffer_Lds!S385</f>
        <v>-2.0128652339999995</v>
      </c>
      <c r="T385" s="13">
        <f>+Actual_Med_ReconciledStdOffer!T385-Actual_Med_StdOffer_Lds!T385</f>
        <v>-2.0456171829999974</v>
      </c>
      <c r="U385" s="13">
        <f>+Actual_Med_ReconciledStdOffer!U385-Actual_Med_StdOffer_Lds!U385</f>
        <v>-1.9594648409999991</v>
      </c>
      <c r="V385" s="13">
        <f>+Actual_Med_ReconciledStdOffer!V385-Actual_Med_StdOffer_Lds!V385</f>
        <v>-1.7967382829999998</v>
      </c>
      <c r="W385" s="13">
        <f>+Actual_Med_ReconciledStdOffer!W385-Actual_Med_StdOffer_Lds!W385</f>
        <v>-1.7033613269999996</v>
      </c>
      <c r="X385" s="13">
        <f>+Actual_Med_ReconciledStdOffer!X385-Actual_Med_StdOffer_Lds!X385</f>
        <v>-1.537404291999998</v>
      </c>
      <c r="Y385" s="13">
        <f>+Actual_Med_ReconciledStdOffer!Y385-Actual_Med_StdOffer_Lds!Y385</f>
        <v>-1.421361325999996</v>
      </c>
      <c r="Z385" s="13">
        <f>+Actual_Med_ReconciledStdOffer!Z385-Actual_Med_StdOffer_Lds!Z385</f>
        <v>-1.3173710929999984</v>
      </c>
    </row>
    <row r="386" spans="1:26" x14ac:dyDescent="0.2">
      <c r="A386" s="8" t="s">
        <v>31</v>
      </c>
      <c r="B386" s="7">
        <v>42017</v>
      </c>
      <c r="C386" s="13">
        <f>+Actual_Med_ReconciledStdOffer!C386-Actual_Med_StdOffer_Lds!C386</f>
        <v>-1.3150817640000003</v>
      </c>
      <c r="D386" s="13">
        <f>+Actual_Med_ReconciledStdOffer!D386-Actual_Med_StdOffer_Lds!D386</f>
        <v>-1.2870622310000037</v>
      </c>
      <c r="E386" s="13">
        <f>+Actual_Med_ReconciledStdOffer!E386-Actual_Med_StdOffer_Lds!E386</f>
        <v>-1.294921608000001</v>
      </c>
      <c r="F386" s="13">
        <f>+Actual_Med_ReconciledStdOffer!F386-Actual_Med_StdOffer_Lds!F386</f>
        <v>-1.323332740999998</v>
      </c>
      <c r="G386" s="13">
        <f>+Actual_Med_ReconciledStdOffer!G386-Actual_Med_StdOffer_Lds!G386</f>
        <v>-1.4141393859999987</v>
      </c>
      <c r="H386" s="13">
        <f>+Actual_Med_ReconciledStdOffer!H386-Actual_Med_StdOffer_Lds!H386</f>
        <v>-1.6623522729999998</v>
      </c>
      <c r="I386" s="13">
        <f>+Actual_Med_ReconciledStdOffer!I386-Actual_Med_StdOffer_Lds!I386</f>
        <v>-1.9504167240000072</v>
      </c>
      <c r="J386" s="13">
        <f>+Actual_Med_ReconciledStdOffer!J386-Actual_Med_StdOffer_Lds!J386</f>
        <v>-2.033895244</v>
      </c>
      <c r="K386" s="13">
        <f>+Actual_Med_ReconciledStdOffer!K386-Actual_Med_StdOffer_Lds!K386</f>
        <v>-2.1146335249999986</v>
      </c>
      <c r="L386" s="13">
        <f>+Actual_Med_ReconciledStdOffer!L386-Actual_Med_StdOffer_Lds!L386</f>
        <v>-2.1533268849999985</v>
      </c>
      <c r="M386" s="13">
        <f>+Actual_Med_ReconciledStdOffer!M386-Actual_Med_StdOffer_Lds!M386</f>
        <v>-2.1431100810000032</v>
      </c>
      <c r="N386" s="13">
        <f>+Actual_Med_ReconciledStdOffer!N386-Actual_Med_StdOffer_Lds!N386</f>
        <v>-2.1274538360000044</v>
      </c>
      <c r="O386" s="13">
        <f>+Actual_Med_ReconciledStdOffer!O386-Actual_Med_StdOffer_Lds!O386</f>
        <v>-2.1027389929999991</v>
      </c>
      <c r="P386" s="13">
        <f>+Actual_Med_ReconciledStdOffer!P386-Actual_Med_StdOffer_Lds!P386</f>
        <v>-2.0876257080000009</v>
      </c>
      <c r="Q386" s="13">
        <f>+Actual_Med_ReconciledStdOffer!Q386-Actual_Med_StdOffer_Lds!Q386</f>
        <v>-2.0841589130000031</v>
      </c>
      <c r="R386" s="13">
        <f>+Actual_Med_ReconciledStdOffer!R386-Actual_Med_StdOffer_Lds!R386</f>
        <v>-2.083291728999999</v>
      </c>
      <c r="S386" s="13">
        <f>+Actual_Med_ReconciledStdOffer!S386-Actual_Med_StdOffer_Lds!S386</f>
        <v>-2.2153835189999995</v>
      </c>
      <c r="T386" s="13">
        <f>+Actual_Med_ReconciledStdOffer!T386-Actual_Med_StdOffer_Lds!T386</f>
        <v>-2.3053874320000034</v>
      </c>
      <c r="U386" s="13">
        <f>+Actual_Med_ReconciledStdOffer!U386-Actual_Med_StdOffer_Lds!U386</f>
        <v>-2.2427761040000007</v>
      </c>
      <c r="V386" s="13">
        <f>+Actual_Med_ReconciledStdOffer!V386-Actual_Med_StdOffer_Lds!V386</f>
        <v>-2.0962800019999968</v>
      </c>
      <c r="W386" s="13">
        <f>+Actual_Med_ReconciledStdOffer!W386-Actual_Med_StdOffer_Lds!W386</f>
        <v>-2.0223522720000027</v>
      </c>
      <c r="X386" s="13">
        <f>+Actual_Med_ReconciledStdOffer!X386-Actual_Med_StdOffer_Lds!X386</f>
        <v>-1.862455789000002</v>
      </c>
      <c r="Y386" s="13">
        <f>+Actual_Med_ReconciledStdOffer!Y386-Actual_Med_StdOffer_Lds!Y386</f>
        <v>-1.747848366000003</v>
      </c>
      <c r="Z386" s="13">
        <f>+Actual_Med_ReconciledStdOffer!Z386-Actual_Med_StdOffer_Lds!Z386</f>
        <v>-1.6712214160000052</v>
      </c>
    </row>
    <row r="387" spans="1:26" x14ac:dyDescent="0.2">
      <c r="A387" s="8" t="s">
        <v>31</v>
      </c>
      <c r="B387" s="7">
        <v>42018</v>
      </c>
      <c r="C387" s="13">
        <f>+Actual_Med_ReconciledStdOffer!C387-Actual_Med_StdOffer_Lds!C387</f>
        <v>-1.4679216910000008</v>
      </c>
      <c r="D387" s="13">
        <f>+Actual_Med_ReconciledStdOffer!D387-Actual_Med_StdOffer_Lds!D387</f>
        <v>-1.4390837989999987</v>
      </c>
      <c r="E387" s="13">
        <f>+Actual_Med_ReconciledStdOffer!E387-Actual_Med_StdOffer_Lds!E387</f>
        <v>-1.431560355999995</v>
      </c>
      <c r="F387" s="13">
        <f>+Actual_Med_ReconciledStdOffer!F387-Actual_Med_StdOffer_Lds!F387</f>
        <v>-1.4516150490000008</v>
      </c>
      <c r="G387" s="13">
        <f>+Actual_Med_ReconciledStdOffer!G387-Actual_Med_StdOffer_Lds!G387</f>
        <v>-1.5184099719999971</v>
      </c>
      <c r="H387" s="13">
        <f>+Actual_Med_ReconciledStdOffer!H387-Actual_Med_StdOffer_Lds!H387</f>
        <v>-1.7549841839999942</v>
      </c>
      <c r="I387" s="13">
        <f>+Actual_Med_ReconciledStdOffer!I387-Actual_Med_StdOffer_Lds!I387</f>
        <v>-2.0169490279999991</v>
      </c>
      <c r="J387" s="13">
        <f>+Actual_Med_ReconciledStdOffer!J387-Actual_Med_StdOffer_Lds!J387</f>
        <v>-2.0952654330000016</v>
      </c>
      <c r="K387" s="13">
        <f>+Actual_Med_ReconciledStdOffer!K387-Actual_Med_StdOffer_Lds!K387</f>
        <v>-2.1439236380000004</v>
      </c>
      <c r="L387" s="13">
        <f>+Actual_Med_ReconciledStdOffer!L387-Actual_Med_StdOffer_Lds!L387</f>
        <v>-2.1500662159999955</v>
      </c>
      <c r="M387" s="13">
        <f>+Actual_Med_ReconciledStdOffer!M387-Actual_Med_StdOffer_Lds!M387</f>
        <v>-2.1047791079999989</v>
      </c>
      <c r="N387" s="13">
        <f>+Actual_Med_ReconciledStdOffer!N387-Actual_Med_StdOffer_Lds!N387</f>
        <v>-2.0555232459999999</v>
      </c>
      <c r="O387" s="13">
        <f>+Actual_Med_ReconciledStdOffer!O387-Actual_Med_StdOffer_Lds!O387</f>
        <v>-1.9956345760000005</v>
      </c>
      <c r="P387" s="13">
        <f>+Actual_Med_ReconciledStdOffer!P387-Actual_Med_StdOffer_Lds!P387</f>
        <v>-1.9786072380000022</v>
      </c>
      <c r="Q387" s="13">
        <f>+Actual_Med_ReconciledStdOffer!Q387-Actual_Med_StdOffer_Lds!Q387</f>
        <v>-1.9548962939999974</v>
      </c>
      <c r="R387" s="13">
        <f>+Actual_Med_ReconciledStdOffer!R387-Actual_Med_StdOffer_Lds!R387</f>
        <v>-1.9429841839999931</v>
      </c>
      <c r="S387" s="13">
        <f>+Actual_Med_ReconciledStdOffer!S387-Actual_Med_StdOffer_Lds!S387</f>
        <v>-1.9580388779999964</v>
      </c>
      <c r="T387" s="13">
        <f>+Actual_Med_ReconciledStdOffer!T387-Actual_Med_StdOffer_Lds!T387</f>
        <v>-2.0247166119999989</v>
      </c>
      <c r="U387" s="13">
        <f>+Actual_Med_ReconciledStdOffer!U387-Actual_Med_StdOffer_Lds!U387</f>
        <v>-2.0357634829999931</v>
      </c>
      <c r="V387" s="13">
        <f>+Actual_Med_ReconciledStdOffer!V387-Actual_Med_StdOffer_Lds!V387</f>
        <v>-1.8903904359999935</v>
      </c>
      <c r="W387" s="13">
        <f>+Actual_Med_ReconciledStdOffer!W387-Actual_Med_StdOffer_Lds!W387</f>
        <v>-1.7956580160000009</v>
      </c>
      <c r="X387" s="13">
        <f>+Actual_Med_ReconciledStdOffer!X387-Actual_Med_StdOffer_Lds!X387</f>
        <v>-1.6296658239999964</v>
      </c>
      <c r="Y387" s="13">
        <f>+Actual_Med_ReconciledStdOffer!Y387-Actual_Med_StdOffer_Lds!Y387</f>
        <v>-1.500894345999999</v>
      </c>
      <c r="Z387" s="13">
        <f>+Actual_Med_ReconciledStdOffer!Z387-Actual_Med_StdOffer_Lds!Z387</f>
        <v>-1.4121150430000036</v>
      </c>
    </row>
    <row r="388" spans="1:26" x14ac:dyDescent="0.2">
      <c r="A388" s="8" t="s">
        <v>31</v>
      </c>
      <c r="B388" s="7">
        <v>42019</v>
      </c>
      <c r="C388" s="13">
        <f>+Actual_Med_ReconciledStdOffer!C388-Actual_Med_StdOffer_Lds!C388</f>
        <v>-1.4491321179999979</v>
      </c>
      <c r="D388" s="13">
        <f>+Actual_Med_ReconciledStdOffer!D388-Actual_Med_StdOffer_Lds!D388</f>
        <v>-1.4006653250000021</v>
      </c>
      <c r="E388" s="13">
        <f>+Actual_Med_ReconciledStdOffer!E388-Actual_Med_StdOffer_Lds!E388</f>
        <v>-1.399337200999998</v>
      </c>
      <c r="F388" s="13">
        <f>+Actual_Med_ReconciledStdOffer!F388-Actual_Med_StdOffer_Lds!F388</f>
        <v>-1.4115305540000023</v>
      </c>
      <c r="G388" s="13">
        <f>+Actual_Med_ReconciledStdOffer!G388-Actual_Med_StdOffer_Lds!G388</f>
        <v>-1.5005539979999973</v>
      </c>
      <c r="H388" s="13">
        <f>+Actual_Med_ReconciledStdOffer!H388-Actual_Med_StdOffer_Lds!H388</f>
        <v>-1.6791633659999974</v>
      </c>
      <c r="I388" s="13">
        <f>+Actual_Med_ReconciledStdOffer!I388-Actual_Med_StdOffer_Lds!I388</f>
        <v>-1.9660129759999982</v>
      </c>
      <c r="J388" s="13">
        <f>+Actual_Med_ReconciledStdOffer!J388-Actual_Med_StdOffer_Lds!J388</f>
        <v>-2.0680129799999989</v>
      </c>
      <c r="K388" s="13">
        <f>+Actual_Med_ReconciledStdOffer!K388-Actual_Med_StdOffer_Lds!K388</f>
        <v>-2.1428450130000023</v>
      </c>
      <c r="L388" s="13">
        <f>+Actual_Med_ReconciledStdOffer!L388-Actual_Med_StdOffer_Lds!L388</f>
        <v>-2.1757356359999989</v>
      </c>
      <c r="M388" s="13">
        <f>+Actual_Med_ReconciledStdOffer!M388-Actual_Med_StdOffer_Lds!M388</f>
        <v>-2.1722649280000006</v>
      </c>
      <c r="N388" s="13">
        <f>+Actual_Med_ReconciledStdOffer!N388-Actual_Med_StdOffer_Lds!N388</f>
        <v>-2.1659934459999945</v>
      </c>
      <c r="O388" s="13">
        <f>+Actual_Med_ReconciledStdOffer!O388-Actual_Med_StdOffer_Lds!O388</f>
        <v>-2.1383821239999961</v>
      </c>
      <c r="P388" s="13">
        <f>+Actual_Med_ReconciledStdOffer!P388-Actual_Med_StdOffer_Lds!P388</f>
        <v>-2.1176848500000034</v>
      </c>
      <c r="Q388" s="13">
        <f>+Actual_Med_ReconciledStdOffer!Q388-Actual_Med_StdOffer_Lds!Q388</f>
        <v>-2.0983078979999981</v>
      </c>
      <c r="R388" s="13">
        <f>+Actual_Med_ReconciledStdOffer!R388-Actual_Med_StdOffer_Lds!R388</f>
        <v>-2.107925084999998</v>
      </c>
      <c r="S388" s="13">
        <f>+Actual_Med_ReconciledStdOffer!S388-Actual_Med_StdOffer_Lds!S388</f>
        <v>-2.1781008710000052</v>
      </c>
      <c r="T388" s="13">
        <f>+Actual_Med_ReconciledStdOffer!T388-Actual_Med_StdOffer_Lds!T388</f>
        <v>-2.2175227480000004</v>
      </c>
      <c r="U388" s="13">
        <f>+Actual_Med_ReconciledStdOffer!U388-Actual_Med_StdOffer_Lds!U388</f>
        <v>-2.1206106379999952</v>
      </c>
      <c r="V388" s="13">
        <f>+Actual_Med_ReconciledStdOffer!V388-Actual_Med_StdOffer_Lds!V388</f>
        <v>-1.9629602410000011</v>
      </c>
      <c r="W388" s="13">
        <f>+Actual_Med_ReconciledStdOffer!W388-Actual_Med_StdOffer_Lds!W388</f>
        <v>-1.8717278230000005</v>
      </c>
      <c r="X388" s="13">
        <f>+Actual_Med_ReconciledStdOffer!X388-Actual_Med_StdOffer_Lds!X388</f>
        <v>-1.7054543830000028</v>
      </c>
      <c r="Y388" s="13">
        <f>+Actual_Med_ReconciledStdOffer!Y388-Actual_Med_StdOffer_Lds!Y388</f>
        <v>-1.5671457890000013</v>
      </c>
      <c r="Z388" s="13">
        <f>+Actual_Med_ReconciledStdOffer!Z388-Actual_Med_StdOffer_Lds!Z388</f>
        <v>-1.4397805529999985</v>
      </c>
    </row>
    <row r="389" spans="1:26" x14ac:dyDescent="0.2">
      <c r="A389" s="8" t="s">
        <v>31</v>
      </c>
      <c r="B389" s="7">
        <v>42020</v>
      </c>
      <c r="C389" s="13">
        <f>+Actual_Med_ReconciledStdOffer!C389-Actual_Med_StdOffer_Lds!C389</f>
        <v>-1.2893221970000006</v>
      </c>
      <c r="D389" s="13">
        <f>+Actual_Med_ReconciledStdOffer!D389-Actual_Med_StdOffer_Lds!D389</f>
        <v>-1.2591639889999993</v>
      </c>
      <c r="E389" s="13">
        <f>+Actual_Med_ReconciledStdOffer!E389-Actual_Med_StdOffer_Lds!E389</f>
        <v>-1.2524061760000009</v>
      </c>
      <c r="F389" s="13">
        <f>+Actual_Med_ReconciledStdOffer!F389-Actual_Med_StdOffer_Lds!F389</f>
        <v>-1.2428241509999989</v>
      </c>
      <c r="G389" s="13">
        <f>+Actual_Med_ReconciledStdOffer!G389-Actual_Med_StdOffer_Lds!G389</f>
        <v>-1.3113124260000006</v>
      </c>
      <c r="H389" s="13">
        <f>+Actual_Med_ReconciledStdOffer!H389-Actual_Med_StdOffer_Lds!H389</f>
        <v>-1.5108807860000013</v>
      </c>
      <c r="I389" s="13">
        <f>+Actual_Med_ReconciledStdOffer!I389-Actual_Med_StdOffer_Lds!I389</f>
        <v>-1.7614784489999984</v>
      </c>
      <c r="J389" s="13">
        <f>+Actual_Med_ReconciledStdOffer!J389-Actual_Med_StdOffer_Lds!J389</f>
        <v>-1.8450018819999983</v>
      </c>
      <c r="K389" s="13">
        <f>+Actual_Med_ReconciledStdOffer!K389-Actual_Med_StdOffer_Lds!K389</f>
        <v>-1.9172011040000001</v>
      </c>
      <c r="L389" s="13">
        <f>+Actual_Med_ReconciledStdOffer!L389-Actual_Med_StdOffer_Lds!L389</f>
        <v>-1.9694452420000026</v>
      </c>
      <c r="M389" s="13">
        <f>+Actual_Med_ReconciledStdOffer!M389-Actual_Med_StdOffer_Lds!M389</f>
        <v>-1.9412831309999952</v>
      </c>
      <c r="N389" s="13">
        <f>+Actual_Med_ReconciledStdOffer!N389-Actual_Med_StdOffer_Lds!N389</f>
        <v>-1.9047206380000006</v>
      </c>
      <c r="O389" s="13">
        <f>+Actual_Med_ReconciledStdOffer!O389-Actual_Med_StdOffer_Lds!O389</f>
        <v>-1.8677909459999995</v>
      </c>
      <c r="P389" s="13">
        <f>+Actual_Med_ReconciledStdOffer!P389-Actual_Med_StdOffer_Lds!P389</f>
        <v>-1.8439843040000028</v>
      </c>
      <c r="Q389" s="13">
        <f>+Actual_Med_ReconciledStdOffer!Q389-Actual_Med_StdOffer_Lds!Q389</f>
        <v>-1.8662636060000004</v>
      </c>
      <c r="R389" s="13">
        <f>+Actual_Med_ReconciledStdOffer!R389-Actual_Med_StdOffer_Lds!R389</f>
        <v>-1.8663925109999973</v>
      </c>
      <c r="S389" s="13">
        <f>+Actual_Med_ReconciledStdOffer!S389-Actual_Med_StdOffer_Lds!S389</f>
        <v>-1.9799315679999978</v>
      </c>
      <c r="T389" s="13">
        <f>+Actual_Med_ReconciledStdOffer!T389-Actual_Med_StdOffer_Lds!T389</f>
        <v>-2.0711483629999989</v>
      </c>
      <c r="U389" s="13">
        <f>+Actual_Med_ReconciledStdOffer!U389-Actual_Med_StdOffer_Lds!U389</f>
        <v>-2.0005253190000012</v>
      </c>
      <c r="V389" s="13">
        <f>+Actual_Med_ReconciledStdOffer!V389-Actual_Med_StdOffer_Lds!V389</f>
        <v>-1.8563436820000021</v>
      </c>
      <c r="W389" s="13">
        <f>+Actual_Med_ReconciledStdOffer!W389-Actual_Med_StdOffer_Lds!W389</f>
        <v>-1.8123202469999988</v>
      </c>
      <c r="X389" s="13">
        <f>+Actual_Med_ReconciledStdOffer!X389-Actual_Med_StdOffer_Lds!X389</f>
        <v>-1.6971093089999982</v>
      </c>
      <c r="Y389" s="13">
        <f>+Actual_Med_ReconciledStdOffer!Y389-Actual_Med_StdOffer_Lds!Y389</f>
        <v>-1.6287440689999997</v>
      </c>
      <c r="Z389" s="13">
        <f>+Actual_Med_ReconciledStdOffer!Z389-Actual_Med_StdOffer_Lds!Z389</f>
        <v>-1.5748710260000003</v>
      </c>
    </row>
    <row r="390" spans="1:26" x14ac:dyDescent="0.2">
      <c r="A390" s="8" t="s">
        <v>31</v>
      </c>
      <c r="B390" s="7">
        <v>42021</v>
      </c>
      <c r="C390" s="13">
        <f>+Actual_Med_ReconciledStdOffer!C390-Actual_Med_StdOffer_Lds!C390</f>
        <v>-1.3600209860000056</v>
      </c>
      <c r="D390" s="13">
        <f>+Actual_Med_ReconciledStdOffer!D390-Actual_Med_StdOffer_Lds!D390</f>
        <v>-1.4177182580000007</v>
      </c>
      <c r="E390" s="13">
        <f>+Actual_Med_ReconciledStdOffer!E390-Actual_Med_StdOffer_Lds!E390</f>
        <v>-1.4023627919999981</v>
      </c>
      <c r="F390" s="13">
        <f>+Actual_Med_ReconciledStdOffer!F390-Actual_Med_StdOffer_Lds!F390</f>
        <v>-1.4254936500000035</v>
      </c>
      <c r="G390" s="13">
        <f>+Actual_Med_ReconciledStdOffer!G390-Actual_Med_StdOffer_Lds!G390</f>
        <v>-1.4449487239999996</v>
      </c>
      <c r="H390" s="13">
        <f>+Actual_Med_ReconciledStdOffer!H390-Actual_Med_StdOffer_Lds!H390</f>
        <v>-1.5638862240000009</v>
      </c>
      <c r="I390" s="13">
        <f>+Actual_Med_ReconciledStdOffer!I390-Actual_Med_StdOffer_Lds!I390</f>
        <v>-1.6569975570000004</v>
      </c>
      <c r="J390" s="13">
        <f>+Actual_Med_ReconciledStdOffer!J390-Actual_Med_StdOffer_Lds!J390</f>
        <v>-1.7597963770000042</v>
      </c>
      <c r="K390" s="13">
        <f>+Actual_Med_ReconciledStdOffer!K390-Actual_Med_StdOffer_Lds!K390</f>
        <v>-1.8469643539999971</v>
      </c>
      <c r="L390" s="13">
        <f>+Actual_Med_ReconciledStdOffer!L390-Actual_Med_StdOffer_Lds!L390</f>
        <v>-1.8448862229999961</v>
      </c>
      <c r="M390" s="13">
        <f>+Actual_Med_ReconciledStdOffer!M390-Actual_Med_StdOffer_Lds!M390</f>
        <v>-1.8966147400000004</v>
      </c>
      <c r="N390" s="13">
        <f>+Actual_Med_ReconciledStdOffer!N390-Actual_Med_StdOffer_Lds!N390</f>
        <v>-1.9009194310000019</v>
      </c>
      <c r="O390" s="13">
        <f>+Actual_Med_ReconciledStdOffer!O390-Actual_Med_StdOffer_Lds!O390</f>
        <v>-1.8056459909999987</v>
      </c>
      <c r="P390" s="13">
        <f>+Actual_Med_ReconciledStdOffer!P390-Actual_Med_StdOffer_Lds!P390</f>
        <v>-1.7813159160000005</v>
      </c>
      <c r="Q390" s="13">
        <f>+Actual_Med_ReconciledStdOffer!Q390-Actual_Med_StdOffer_Lds!Q390</f>
        <v>-1.7378998970000019</v>
      </c>
      <c r="R390" s="13">
        <f>+Actual_Med_ReconciledStdOffer!R390-Actual_Med_StdOffer_Lds!R390</f>
        <v>-1.7550405189999978</v>
      </c>
      <c r="S390" s="13">
        <f>+Actual_Med_ReconciledStdOffer!S390-Actual_Med_StdOffer_Lds!S390</f>
        <v>-1.8721967720000023</v>
      </c>
      <c r="T390" s="13">
        <f>+Actual_Med_ReconciledStdOffer!T390-Actual_Med_StdOffer_Lds!T390</f>
        <v>-1.9661928639999999</v>
      </c>
      <c r="U390" s="13">
        <f>+Actual_Med_ReconciledStdOffer!U390-Actual_Med_StdOffer_Lds!U390</f>
        <v>-1.918813955000001</v>
      </c>
      <c r="V390" s="13">
        <f>+Actual_Med_ReconciledStdOffer!V390-Actual_Med_StdOffer_Lds!V390</f>
        <v>-1.8372670810000038</v>
      </c>
      <c r="W390" s="13">
        <f>+Actual_Med_ReconciledStdOffer!W390-Actual_Med_StdOffer_Lds!W390</f>
        <v>-1.7854291910000022</v>
      </c>
      <c r="X390" s="13">
        <f>+Actual_Med_ReconciledStdOffer!X390-Actual_Med_StdOffer_Lds!X390</f>
        <v>-1.7109233359999934</v>
      </c>
      <c r="Y390" s="13">
        <f>+Actual_Med_ReconciledStdOffer!Y390-Actual_Med_StdOffer_Lds!Y390</f>
        <v>-1.6153549709999986</v>
      </c>
      <c r="Z390" s="13">
        <f>+Actual_Med_ReconciledStdOffer!Z390-Actual_Med_StdOffer_Lds!Z390</f>
        <v>-1.5365776289999999</v>
      </c>
    </row>
    <row r="391" spans="1:26" x14ac:dyDescent="0.2">
      <c r="A391" s="8" t="s">
        <v>31</v>
      </c>
      <c r="B391" s="7">
        <v>42022</v>
      </c>
      <c r="C391" s="13">
        <f>+Actual_Med_ReconciledStdOffer!C391-Actual_Med_StdOffer_Lds!C391</f>
        <v>-1.4524595760000025</v>
      </c>
      <c r="D391" s="13">
        <f>+Actual_Med_ReconciledStdOffer!D391-Actual_Med_StdOffer_Lds!D391</f>
        <v>-1.4101529330000027</v>
      </c>
      <c r="E391" s="13">
        <f>+Actual_Med_ReconciledStdOffer!E391-Actual_Med_StdOffer_Lds!E391</f>
        <v>-1.3708326249999985</v>
      </c>
      <c r="F391" s="13">
        <f>+Actual_Med_ReconciledStdOffer!F391-Actual_Med_StdOffer_Lds!F391</f>
        <v>-1.3724009829999986</v>
      </c>
      <c r="G391" s="13">
        <f>+Actual_Med_ReconciledStdOffer!G391-Actual_Med_StdOffer_Lds!G391</f>
        <v>-1.3876177779999992</v>
      </c>
      <c r="H391" s="13">
        <f>+Actual_Med_ReconciledStdOffer!H391-Actual_Med_StdOffer_Lds!H391</f>
        <v>-1.4328384760000041</v>
      </c>
      <c r="I391" s="13">
        <f>+Actual_Med_ReconciledStdOffer!I391-Actual_Med_StdOffer_Lds!I391</f>
        <v>-1.497307229999997</v>
      </c>
      <c r="J391" s="13">
        <f>+Actual_Med_ReconciledStdOffer!J391-Actual_Med_StdOffer_Lds!J391</f>
        <v>-1.5676060560000025</v>
      </c>
      <c r="K391" s="13">
        <f>+Actual_Med_ReconciledStdOffer!K391-Actual_Med_StdOffer_Lds!K391</f>
        <v>-1.6545064529999998</v>
      </c>
      <c r="L391" s="13">
        <f>+Actual_Med_ReconciledStdOffer!L391-Actual_Med_StdOffer_Lds!L391</f>
        <v>-1.6800865289999969</v>
      </c>
      <c r="M391" s="13">
        <f>+Actual_Med_ReconciledStdOffer!M391-Actual_Med_StdOffer_Lds!M391</f>
        <v>-1.7585865240000018</v>
      </c>
      <c r="N391" s="13">
        <f>+Actual_Med_ReconciledStdOffer!N391-Actual_Med_StdOffer_Lds!N391</f>
        <v>-1.795154887999999</v>
      </c>
      <c r="O391" s="13">
        <f>+Actual_Med_ReconciledStdOffer!O391-Actual_Med_StdOffer_Lds!O391</f>
        <v>-1.7686119210000015</v>
      </c>
      <c r="P391" s="13">
        <f>+Actual_Med_ReconciledStdOffer!P391-Actual_Med_StdOffer_Lds!P391</f>
        <v>-1.7487779319999994</v>
      </c>
      <c r="Q391" s="13">
        <f>+Actual_Med_ReconciledStdOffer!Q391-Actual_Med_StdOffer_Lds!Q391</f>
        <v>-1.731840432999995</v>
      </c>
      <c r="R391" s="13">
        <f>+Actual_Med_ReconciledStdOffer!R391-Actual_Med_StdOffer_Lds!R391</f>
        <v>-1.7270826179999972</v>
      </c>
      <c r="S391" s="13">
        <f>+Actual_Med_ReconciledStdOffer!S391-Actual_Med_StdOffer_Lds!S391</f>
        <v>-1.7986783210000006</v>
      </c>
      <c r="T391" s="13">
        <f>+Actual_Med_ReconciledStdOffer!T391-Actual_Med_StdOffer_Lds!T391</f>
        <v>-1.8016353529999982</v>
      </c>
      <c r="U391" s="13">
        <f>+Actual_Med_ReconciledStdOffer!U391-Actual_Med_StdOffer_Lds!U391</f>
        <v>-1.7202291080000016</v>
      </c>
      <c r="V391" s="13">
        <f>+Actual_Med_ReconciledStdOffer!V391-Actual_Med_StdOffer_Lds!V391</f>
        <v>-1.5834849629999965</v>
      </c>
      <c r="W391" s="13">
        <f>+Actual_Med_ReconciledStdOffer!W391-Actual_Med_StdOffer_Lds!W391</f>
        <v>-1.4887623079999983</v>
      </c>
      <c r="X391" s="13">
        <f>+Actual_Med_ReconciledStdOffer!X391-Actual_Med_StdOffer_Lds!X391</f>
        <v>-1.3982837959999959</v>
      </c>
      <c r="Y391" s="13">
        <f>+Actual_Med_ReconciledStdOffer!Y391-Actual_Med_StdOffer_Lds!Y391</f>
        <v>-1.2978892609999981</v>
      </c>
      <c r="Z391" s="13">
        <f>+Actual_Med_ReconciledStdOffer!Z391-Actual_Med_StdOffer_Lds!Z391</f>
        <v>-1.2182828210000007</v>
      </c>
    </row>
    <row r="392" spans="1:26" x14ac:dyDescent="0.2">
      <c r="A392" s="8" t="s">
        <v>31</v>
      </c>
      <c r="B392" s="7">
        <v>42023</v>
      </c>
      <c r="C392" s="13">
        <f>+Actual_Med_ReconciledStdOffer!C392-Actual_Med_StdOffer_Lds!C392</f>
        <v>-1.2099323490000007</v>
      </c>
      <c r="D392" s="13">
        <f>+Actual_Med_ReconciledStdOffer!D392-Actual_Med_StdOffer_Lds!D392</f>
        <v>-1.1706110559999985</v>
      </c>
      <c r="E392" s="13">
        <f>+Actual_Med_ReconciledStdOffer!E392-Actual_Med_StdOffer_Lds!E392</f>
        <v>-1.1712321480000014</v>
      </c>
      <c r="F392" s="13">
        <f>+Actual_Med_ReconciledStdOffer!F392-Actual_Med_StdOffer_Lds!F392</f>
        <v>-1.1675397650000008</v>
      </c>
      <c r="G392" s="13">
        <f>+Actual_Med_ReconciledStdOffer!G392-Actual_Med_StdOffer_Lds!G392</f>
        <v>-1.223203830000001</v>
      </c>
      <c r="H392" s="13">
        <f>+Actual_Med_ReconciledStdOffer!H392-Actual_Med_StdOffer_Lds!H392</f>
        <v>-1.3378649660000033</v>
      </c>
      <c r="I392" s="13">
        <f>+Actual_Med_ReconciledStdOffer!I392-Actual_Med_StdOffer_Lds!I392</f>
        <v>-1.4955895759999969</v>
      </c>
      <c r="J392" s="13">
        <f>+Actual_Med_ReconciledStdOffer!J392-Actual_Med_StdOffer_Lds!J392</f>
        <v>-1.6349860530000022</v>
      </c>
      <c r="K392" s="13">
        <f>+Actual_Med_ReconciledStdOffer!K392-Actual_Med_StdOffer_Lds!K392</f>
        <v>-1.774493869999997</v>
      </c>
      <c r="L392" s="13">
        <f>+Actual_Med_ReconciledStdOffer!L392-Actual_Med_StdOffer_Lds!L392</f>
        <v>-1.874673559999998</v>
      </c>
      <c r="M392" s="13">
        <f>+Actual_Med_ReconciledStdOffer!M392-Actual_Med_StdOffer_Lds!M392</f>
        <v>-1.9226930839999987</v>
      </c>
      <c r="N392" s="13">
        <f>+Actual_Med_ReconciledStdOffer!N392-Actual_Med_StdOffer_Lds!N392</f>
        <v>-1.9214801990000012</v>
      </c>
      <c r="O392" s="13">
        <f>+Actual_Med_ReconciledStdOffer!O392-Actual_Med_StdOffer_Lds!O392</f>
        <v>-1.9180876160000011</v>
      </c>
      <c r="P392" s="13">
        <f>+Actual_Med_ReconciledStdOffer!P392-Actual_Med_StdOffer_Lds!P392</f>
        <v>-1.9006071480000024</v>
      </c>
      <c r="Q392" s="13">
        <f>+Actual_Med_ReconciledStdOffer!Q392-Actual_Med_StdOffer_Lds!Q392</f>
        <v>-1.9162575460000042</v>
      </c>
      <c r="R392" s="13">
        <f>+Actual_Med_ReconciledStdOffer!R392-Actual_Med_StdOffer_Lds!R392</f>
        <v>-1.9091286350000019</v>
      </c>
      <c r="S392" s="13">
        <f>+Actual_Med_ReconciledStdOffer!S392-Actual_Med_StdOffer_Lds!S392</f>
        <v>-2.0271891860000011</v>
      </c>
      <c r="T392" s="13">
        <f>+Actual_Med_ReconciledStdOffer!T392-Actual_Med_StdOffer_Lds!T392</f>
        <v>-2.0688239499999987</v>
      </c>
      <c r="U392" s="13">
        <f>+Actual_Med_ReconciledStdOffer!U392-Actual_Med_StdOffer_Lds!U392</f>
        <v>-1.9684118360000014</v>
      </c>
      <c r="V392" s="13">
        <f>+Actual_Med_ReconciledStdOffer!V392-Actual_Med_StdOffer_Lds!V392</f>
        <v>-1.8000446520000004</v>
      </c>
      <c r="W392" s="13">
        <f>+Actual_Med_ReconciledStdOffer!W392-Actual_Med_StdOffer_Lds!W392</f>
        <v>-1.7039216030000013</v>
      </c>
      <c r="X392" s="13">
        <f>+Actual_Med_ReconciledStdOffer!X392-Actual_Med_StdOffer_Lds!X392</f>
        <v>-1.5314323489999992</v>
      </c>
      <c r="Y392" s="13">
        <f>+Actual_Med_ReconciledStdOffer!Y392-Actual_Med_StdOffer_Lds!Y392</f>
        <v>-1.4277175029999984</v>
      </c>
      <c r="Z392" s="13">
        <f>+Actual_Med_ReconciledStdOffer!Z392-Actual_Med_StdOffer_Lds!Z392</f>
        <v>-1.3403151560000008</v>
      </c>
    </row>
    <row r="393" spans="1:26" x14ac:dyDescent="0.2">
      <c r="A393" s="8" t="s">
        <v>31</v>
      </c>
      <c r="B393" s="7">
        <v>42024</v>
      </c>
      <c r="C393" s="13">
        <f>+Actual_Med_ReconciledStdOffer!C393-Actual_Med_StdOffer_Lds!C393</f>
        <v>-1.2408068249999999</v>
      </c>
      <c r="D393" s="13">
        <f>+Actual_Med_ReconciledStdOffer!D393-Actual_Med_StdOffer_Lds!D393</f>
        <v>-1.2188976380000014</v>
      </c>
      <c r="E393" s="13">
        <f>+Actual_Med_ReconciledStdOffer!E393-Actual_Med_StdOffer_Lds!E393</f>
        <v>-1.2192687360000019</v>
      </c>
      <c r="F393" s="13">
        <f>+Actual_Med_ReconciledStdOffer!F393-Actual_Med_StdOffer_Lds!F393</f>
        <v>-1.2549708809999984</v>
      </c>
      <c r="G393" s="13">
        <f>+Actual_Med_ReconciledStdOffer!G393-Actual_Med_StdOffer_Lds!G393</f>
        <v>-1.3287745929999986</v>
      </c>
      <c r="H393" s="13">
        <f>+Actual_Med_ReconciledStdOffer!H393-Actual_Med_StdOffer_Lds!H393</f>
        <v>-1.5519298710000022</v>
      </c>
      <c r="I393" s="13">
        <f>+Actual_Med_ReconciledStdOffer!I393-Actual_Med_StdOffer_Lds!I393</f>
        <v>-1.8439005679999951</v>
      </c>
      <c r="J393" s="13">
        <f>+Actual_Med_ReconciledStdOffer!J393-Actual_Med_StdOffer_Lds!J393</f>
        <v>-1.9320138470000039</v>
      </c>
      <c r="K393" s="13">
        <f>+Actual_Med_ReconciledStdOffer!K393-Actual_Med_StdOffer_Lds!K393</f>
        <v>-1.9904728330000019</v>
      </c>
      <c r="L393" s="13">
        <f>+Actual_Med_ReconciledStdOffer!L393-Actual_Med_StdOffer_Lds!L393</f>
        <v>-2.0239454910000063</v>
      </c>
      <c r="M393" s="13">
        <f>+Actual_Med_ReconciledStdOffer!M393-Actual_Med_StdOffer_Lds!M393</f>
        <v>-2.0214943160000018</v>
      </c>
      <c r="N393" s="13">
        <f>+Actual_Med_ReconciledStdOffer!N393-Actual_Med_StdOffer_Lds!N393</f>
        <v>-1.9970880659999999</v>
      </c>
      <c r="O393" s="13">
        <f>+Actual_Med_ReconciledStdOffer!O393-Actual_Med_StdOffer_Lds!O393</f>
        <v>-1.9700802629999998</v>
      </c>
      <c r="P393" s="13">
        <f>+Actual_Med_ReconciledStdOffer!P393-Actual_Med_StdOffer_Lds!P393</f>
        <v>-1.9516720569999997</v>
      </c>
      <c r="Q393" s="13">
        <f>+Actual_Med_ReconciledStdOffer!Q393-Actual_Med_StdOffer_Lds!Q393</f>
        <v>-1.9385841640000017</v>
      </c>
      <c r="R393" s="13">
        <f>+Actual_Med_ReconciledStdOffer!R393-Actual_Med_StdOffer_Lds!R393</f>
        <v>-1.9387365090000017</v>
      </c>
      <c r="S393" s="13">
        <f>+Actual_Med_ReconciledStdOffer!S393-Actual_Med_StdOffer_Lds!S393</f>
        <v>-2.0552951039999989</v>
      </c>
      <c r="T393" s="13">
        <f>+Actual_Med_ReconciledStdOffer!T393-Actual_Med_StdOffer_Lds!T393</f>
        <v>-2.1683868989999979</v>
      </c>
      <c r="U393" s="13">
        <f>+Actual_Med_ReconciledStdOffer!U393-Actual_Med_StdOffer_Lds!U393</f>
        <v>-2.0970158089999948</v>
      </c>
      <c r="V393" s="13">
        <f>+Actual_Med_ReconciledStdOffer!V393-Actual_Med_StdOffer_Lds!V393</f>
        <v>-1.9547228310000015</v>
      </c>
      <c r="W393" s="13">
        <f>+Actual_Med_ReconciledStdOffer!W393-Actual_Med_StdOffer_Lds!W393</f>
        <v>-1.8759161939999984</v>
      </c>
      <c r="X393" s="13">
        <f>+Actual_Med_ReconciledStdOffer!X393-Actual_Med_StdOffer_Lds!X393</f>
        <v>-1.7287013489999978</v>
      </c>
      <c r="Y393" s="13">
        <f>+Actual_Med_ReconciledStdOffer!Y393-Actual_Med_StdOffer_Lds!Y393</f>
        <v>-1.6451232310000066</v>
      </c>
      <c r="Z393" s="13">
        <f>+Actual_Med_ReconciledStdOffer!Z393-Actual_Med_StdOffer_Lds!Z393</f>
        <v>-1.5550958860000073</v>
      </c>
    </row>
    <row r="394" spans="1:26" x14ac:dyDescent="0.2">
      <c r="A394" s="8" t="s">
        <v>31</v>
      </c>
      <c r="B394" s="7">
        <v>42025</v>
      </c>
      <c r="C394" s="13">
        <f>+Actual_Med_ReconciledStdOffer!C394-Actual_Med_StdOffer_Lds!C394</f>
        <v>-1.4286908629999999</v>
      </c>
      <c r="D394" s="13">
        <f>+Actual_Med_ReconciledStdOffer!D394-Actual_Med_StdOffer_Lds!D394</f>
        <v>-1.3974877379999988</v>
      </c>
      <c r="E394" s="13">
        <f>+Actual_Med_ReconciledStdOffer!E394-Actual_Med_StdOffer_Lds!E394</f>
        <v>-1.399688906999998</v>
      </c>
      <c r="F394" s="13">
        <f>+Actual_Med_ReconciledStdOffer!F394-Actual_Med_StdOffer_Lds!F394</f>
        <v>-1.4274838269999996</v>
      </c>
      <c r="G394" s="13">
        <f>+Actual_Med_ReconciledStdOffer!G394-Actual_Med_StdOffer_Lds!G394</f>
        <v>-1.5046342159999995</v>
      </c>
      <c r="H394" s="13">
        <f>+Actual_Med_ReconciledStdOffer!H394-Actual_Med_StdOffer_Lds!H394</f>
        <v>-1.7166537470000023</v>
      </c>
      <c r="I394" s="13">
        <f>+Actual_Med_ReconciledStdOffer!I394-Actual_Med_StdOffer_Lds!I394</f>
        <v>-1.9840248460000005</v>
      </c>
      <c r="J394" s="13">
        <f>+Actual_Med_ReconciledStdOffer!J394-Actual_Med_StdOffer_Lds!J394</f>
        <v>-2.0503881289999981</v>
      </c>
      <c r="K394" s="13">
        <f>+Actual_Med_ReconciledStdOffer!K394-Actual_Med_StdOffer_Lds!K394</f>
        <v>-2.0853451529999987</v>
      </c>
      <c r="L394" s="13">
        <f>+Actual_Med_ReconciledStdOffer!L394-Actual_Med_StdOffer_Lds!L394</f>
        <v>-2.1170775740000032</v>
      </c>
      <c r="M394" s="13">
        <f>+Actual_Med_ReconciledStdOffer!M394-Actual_Med_StdOffer_Lds!M394</f>
        <v>-2.0934662530000026</v>
      </c>
      <c r="N394" s="13">
        <f>+Actual_Med_ReconciledStdOffer!N394-Actual_Med_StdOffer_Lds!N394</f>
        <v>-2.057382264000001</v>
      </c>
      <c r="O394" s="13">
        <f>+Actual_Med_ReconciledStdOffer!O394-Actual_Med_StdOffer_Lds!O394</f>
        <v>-2.0218529650000008</v>
      </c>
      <c r="P394" s="13">
        <f>+Actual_Med_ReconciledStdOffer!P394-Actual_Med_StdOffer_Lds!P394</f>
        <v>-1.9847807050000021</v>
      </c>
      <c r="Q394" s="13">
        <f>+Actual_Med_ReconciledStdOffer!Q394-Actual_Med_StdOffer_Lds!Q394</f>
        <v>-1.973878354</v>
      </c>
      <c r="R394" s="13">
        <f>+Actual_Med_ReconciledStdOffer!R394-Actual_Med_StdOffer_Lds!R394</f>
        <v>-1.9773373410000019</v>
      </c>
      <c r="S394" s="13">
        <f>+Actual_Med_ReconciledStdOffer!S394-Actual_Med_StdOffer_Lds!S394</f>
        <v>-2.0800619510000011</v>
      </c>
      <c r="T394" s="13">
        <f>+Actual_Med_ReconciledStdOffer!T394-Actual_Med_StdOffer_Lds!T394</f>
        <v>-2.1720053110000066</v>
      </c>
      <c r="U394" s="13">
        <f>+Actual_Med_ReconciledStdOffer!U394-Actual_Med_StdOffer_Lds!U394</f>
        <v>-2.0956088279999996</v>
      </c>
      <c r="V394" s="13">
        <f>+Actual_Med_ReconciledStdOffer!V394-Actual_Med_StdOffer_Lds!V394</f>
        <v>-1.9402924180000021</v>
      </c>
      <c r="W394" s="13">
        <f>+Actual_Med_ReconciledStdOffer!W394-Actual_Med_StdOffer_Lds!W394</f>
        <v>-1.8607182070000015</v>
      </c>
      <c r="X394" s="13">
        <f>+Actual_Med_ReconciledStdOffer!X394-Actual_Med_StdOffer_Lds!X394</f>
        <v>-1.6938178069999985</v>
      </c>
      <c r="Y394" s="13">
        <f>+Actual_Med_ReconciledStdOffer!Y394-Actual_Med_StdOffer_Lds!Y394</f>
        <v>-1.5919057029999983</v>
      </c>
      <c r="Z394" s="13">
        <f>+Actual_Med_ReconciledStdOffer!Z394-Actual_Med_StdOffer_Lds!Z394</f>
        <v>-1.5214252380000026</v>
      </c>
    </row>
    <row r="395" spans="1:26" x14ac:dyDescent="0.2">
      <c r="A395" s="8" t="s">
        <v>31</v>
      </c>
      <c r="B395" s="7">
        <v>42026</v>
      </c>
      <c r="C395" s="13">
        <f>+Actual_Med_ReconciledStdOffer!C395-Actual_Med_StdOffer_Lds!C395</f>
        <v>-1.5070559910000014</v>
      </c>
      <c r="D395" s="13">
        <f>+Actual_Med_ReconciledStdOffer!D395-Actual_Med_StdOffer_Lds!D395</f>
        <v>-1.4880833380000027</v>
      </c>
      <c r="E395" s="13">
        <f>+Actual_Med_ReconciledStdOffer!E395-Actual_Med_StdOffer_Lds!E395</f>
        <v>-1.4746829480000017</v>
      </c>
      <c r="F395" s="13">
        <f>+Actual_Med_ReconciledStdOffer!F395-Actual_Med_StdOffer_Lds!F395</f>
        <v>-1.4997845139999981</v>
      </c>
      <c r="G395" s="13">
        <f>+Actual_Med_ReconciledStdOffer!G395-Actual_Med_StdOffer_Lds!G395</f>
        <v>-1.5800071700000018</v>
      </c>
      <c r="H395" s="13">
        <f>+Actual_Med_ReconciledStdOffer!H395-Actual_Med_StdOffer_Lds!H395</f>
        <v>-1.7945774749999934</v>
      </c>
      <c r="I395" s="13">
        <f>+Actual_Med_ReconciledStdOffer!I395-Actual_Med_StdOffer_Lds!I395</f>
        <v>-2.0536477869999992</v>
      </c>
      <c r="J395" s="13">
        <f>+Actual_Med_ReconciledStdOffer!J395-Actual_Med_StdOffer_Lds!J395</f>
        <v>-2.1620794300000021</v>
      </c>
      <c r="K395" s="13">
        <f>+Actual_Med_ReconciledStdOffer!K395-Actual_Med_StdOffer_Lds!K395</f>
        <v>-2.2373411520000026</v>
      </c>
      <c r="L395" s="13">
        <f>+Actual_Med_ReconciledStdOffer!L395-Actual_Med_StdOffer_Lds!L395</f>
        <v>-2.237415373999994</v>
      </c>
      <c r="M395" s="13">
        <f>+Actual_Med_ReconciledStdOffer!M395-Actual_Med_StdOffer_Lds!M395</f>
        <v>-2.2362571630000012</v>
      </c>
      <c r="N395" s="13">
        <f>+Actual_Med_ReconciledStdOffer!N395-Actual_Med_StdOffer_Lds!N395</f>
        <v>-2.2100911550000006</v>
      </c>
      <c r="O395" s="13">
        <f>+Actual_Med_ReconciledStdOffer!O395-Actual_Med_StdOffer_Lds!O395</f>
        <v>-2.1707864629999989</v>
      </c>
      <c r="P395" s="13">
        <f>+Actual_Med_ReconciledStdOffer!P395-Actual_Med_StdOffer_Lds!P395</f>
        <v>-2.1154114610000043</v>
      </c>
      <c r="Q395" s="13">
        <f>+Actual_Med_ReconciledStdOffer!Q395-Actual_Med_StdOffer_Lds!Q395</f>
        <v>-2.0835384110000028</v>
      </c>
      <c r="R395" s="13">
        <f>+Actual_Med_ReconciledStdOffer!R395-Actual_Med_StdOffer_Lds!R395</f>
        <v>-2.0932161459999996</v>
      </c>
      <c r="S395" s="13">
        <f>+Actual_Med_ReconciledStdOffer!S395-Actual_Med_StdOffer_Lds!S395</f>
        <v>-2.1503333429999998</v>
      </c>
      <c r="T395" s="13">
        <f>+Actual_Med_ReconciledStdOffer!T395-Actual_Med_StdOffer_Lds!T395</f>
        <v>-2.257649746000002</v>
      </c>
      <c r="U395" s="13">
        <f>+Actual_Med_ReconciledStdOffer!U395-Actual_Med_StdOffer_Lds!U395</f>
        <v>-2.1861653709999977</v>
      </c>
      <c r="V395" s="13">
        <f>+Actual_Med_ReconciledStdOffer!V395-Actual_Med_StdOffer_Lds!V395</f>
        <v>-2.0392239670000016</v>
      </c>
      <c r="W395" s="13">
        <f>+Actual_Med_ReconciledStdOffer!W395-Actual_Med_StdOffer_Lds!W395</f>
        <v>-1.9747317780000024</v>
      </c>
      <c r="X395" s="13">
        <f>+Actual_Med_ReconciledStdOffer!X395-Actual_Med_StdOffer_Lds!X395</f>
        <v>-1.8108489619999979</v>
      </c>
      <c r="Y395" s="13">
        <f>+Actual_Med_ReconciledStdOffer!Y395-Actual_Med_StdOffer_Lds!Y395</f>
        <v>-1.7026848980000011</v>
      </c>
      <c r="Z395" s="13">
        <f>+Actual_Med_ReconciledStdOffer!Z395-Actual_Med_StdOffer_Lds!Z395</f>
        <v>-1.5719173200000007</v>
      </c>
    </row>
    <row r="396" spans="1:26" x14ac:dyDescent="0.2">
      <c r="A396" s="8" t="s">
        <v>31</v>
      </c>
      <c r="B396" s="7">
        <v>42027</v>
      </c>
      <c r="C396" s="13">
        <f>+Actual_Med_ReconciledStdOffer!C396-Actual_Med_StdOffer_Lds!C396</f>
        <v>-1.3752331879999993</v>
      </c>
      <c r="D396" s="13">
        <f>+Actual_Med_ReconciledStdOffer!D396-Actual_Med_StdOffer_Lds!D396</f>
        <v>-1.3480105409999972</v>
      </c>
      <c r="E396" s="13">
        <f>+Actual_Med_ReconciledStdOffer!E396-Actual_Med_StdOffer_Lds!E396</f>
        <v>-1.3275300710000018</v>
      </c>
      <c r="F396" s="13">
        <f>+Actual_Med_ReconciledStdOffer!F396-Actual_Med_StdOffer_Lds!F396</f>
        <v>-1.3819265559999927</v>
      </c>
      <c r="G396" s="13">
        <f>+Actual_Med_ReconciledStdOffer!G396-Actual_Med_StdOffer_Lds!G396</f>
        <v>-1.4429753789999999</v>
      </c>
      <c r="H396" s="13">
        <f>+Actual_Med_ReconciledStdOffer!H396-Actual_Med_StdOffer_Lds!H396</f>
        <v>-1.6480632710000016</v>
      </c>
      <c r="I396" s="13">
        <f>+Actual_Med_ReconciledStdOffer!I396-Actual_Med_StdOffer_Lds!I396</f>
        <v>-1.8895242130000014</v>
      </c>
      <c r="J396" s="13">
        <f>+Actual_Med_ReconciledStdOffer!J396-Actual_Med_StdOffer_Lds!J396</f>
        <v>-1.961133580999995</v>
      </c>
      <c r="K396" s="13">
        <f>+Actual_Med_ReconciledStdOffer!K396-Actual_Med_StdOffer_Lds!K396</f>
        <v>-2.0222566309999976</v>
      </c>
      <c r="L396" s="13">
        <f>+Actual_Med_ReconciledStdOffer!L396-Actual_Med_StdOffer_Lds!L396</f>
        <v>-2.0443210829999998</v>
      </c>
      <c r="M396" s="13">
        <f>+Actual_Med_ReconciledStdOffer!M396-Actual_Med_StdOffer_Lds!M396</f>
        <v>-2.0485984269999982</v>
      </c>
      <c r="N396" s="13">
        <f>+Actual_Med_ReconciledStdOffer!N396-Actual_Med_StdOffer_Lds!N396</f>
        <v>-1.9806394450000013</v>
      </c>
      <c r="O396" s="13">
        <f>+Actual_Med_ReconciledStdOffer!O396-Actual_Med_StdOffer_Lds!O396</f>
        <v>-1.9417800689999929</v>
      </c>
      <c r="P396" s="13">
        <f>+Actual_Med_ReconciledStdOffer!P396-Actual_Med_StdOffer_Lds!P396</f>
        <v>-1.9090398329999942</v>
      </c>
      <c r="Q396" s="13">
        <f>+Actual_Med_ReconciledStdOffer!Q396-Actual_Med_StdOffer_Lds!Q396</f>
        <v>-1.9044617079999995</v>
      </c>
      <c r="R396" s="13">
        <f>+Actual_Med_ReconciledStdOffer!R396-Actual_Med_StdOffer_Lds!R396</f>
        <v>-1.898991008999996</v>
      </c>
      <c r="S396" s="13">
        <f>+Actual_Med_ReconciledStdOffer!S396-Actual_Med_StdOffer_Lds!S396</f>
        <v>-1.9564265549999966</v>
      </c>
      <c r="T396" s="13">
        <f>+Actual_Med_ReconciledStdOffer!T396-Actual_Med_StdOffer_Lds!T396</f>
        <v>-1.998791789000002</v>
      </c>
      <c r="U396" s="13">
        <f>+Actual_Med_ReconciledStdOffer!U396-Actual_Med_StdOffer_Lds!U396</f>
        <v>-1.9093308489999998</v>
      </c>
      <c r="V396" s="13">
        <f>+Actual_Med_ReconciledStdOffer!V396-Actual_Med_StdOffer_Lds!V396</f>
        <v>-1.7482214729999974</v>
      </c>
      <c r="W396" s="13">
        <f>+Actual_Med_ReconciledStdOffer!W396-Actual_Med_StdOffer_Lds!W396</f>
        <v>-1.6850867129999969</v>
      </c>
      <c r="X396" s="13">
        <f>+Actual_Med_ReconciledStdOffer!X396-Actual_Med_StdOffer_Lds!X396</f>
        <v>-1.5574675669999998</v>
      </c>
      <c r="Y396" s="13">
        <f>+Actual_Med_ReconciledStdOffer!Y396-Actual_Med_StdOffer_Lds!Y396</f>
        <v>-1.4841452979999978</v>
      </c>
      <c r="Z396" s="13">
        <f>+Actual_Med_ReconciledStdOffer!Z396-Actual_Med_StdOffer_Lds!Z396</f>
        <v>-1.3818035010000003</v>
      </c>
    </row>
    <row r="397" spans="1:26" x14ac:dyDescent="0.2">
      <c r="A397" s="8" t="s">
        <v>31</v>
      </c>
      <c r="B397" s="7">
        <v>42028</v>
      </c>
      <c r="C397" s="13">
        <f>+Actual_Med_ReconciledStdOffer!C397-Actual_Med_StdOffer_Lds!C397</f>
        <v>-1.2683676409999975</v>
      </c>
      <c r="D397" s="13">
        <f>+Actual_Med_ReconciledStdOffer!D397-Actual_Med_StdOffer_Lds!D397</f>
        <v>-1.2303207649999983</v>
      </c>
      <c r="E397" s="13">
        <f>+Actual_Med_ReconciledStdOffer!E397-Actual_Med_StdOffer_Lds!E397</f>
        <v>-1.2115746799999982</v>
      </c>
      <c r="F397" s="13">
        <f>+Actual_Med_ReconciledStdOffer!F397-Actual_Med_StdOffer_Lds!F397</f>
        <v>-1.2511410859999987</v>
      </c>
      <c r="G397" s="13">
        <f>+Actual_Med_ReconciledStdOffer!G397-Actual_Med_StdOffer_Lds!G397</f>
        <v>-1.2699203829999988</v>
      </c>
      <c r="H397" s="13">
        <f>+Actual_Med_ReconciledStdOffer!H397-Actual_Med_StdOffer_Lds!H397</f>
        <v>-1.3561586589999983</v>
      </c>
      <c r="I397" s="13">
        <f>+Actual_Med_ReconciledStdOffer!I397-Actual_Med_StdOffer_Lds!I397</f>
        <v>-1.4589985009999999</v>
      </c>
      <c r="J397" s="13">
        <f>+Actual_Med_ReconciledStdOffer!J397-Actual_Med_StdOffer_Lds!J397</f>
        <v>-1.5666547529999981</v>
      </c>
      <c r="K397" s="13">
        <f>+Actual_Med_ReconciledStdOffer!K397-Actual_Med_StdOffer_Lds!K397</f>
        <v>-1.6369653030000002</v>
      </c>
      <c r="L397" s="13">
        <f>+Actual_Med_ReconciledStdOffer!L397-Actual_Med_StdOffer_Lds!L397</f>
        <v>-1.6494281950000023</v>
      </c>
      <c r="M397" s="13">
        <f>+Actual_Med_ReconciledStdOffer!M397-Actual_Med_StdOffer_Lds!M397</f>
        <v>-1.7166723280000014</v>
      </c>
      <c r="N397" s="13">
        <f>+Actual_Med_ReconciledStdOffer!N397-Actual_Med_StdOffer_Lds!N397</f>
        <v>-1.765652799999998</v>
      </c>
      <c r="O397" s="13">
        <f>+Actual_Med_ReconciledStdOffer!O397-Actual_Med_StdOffer_Lds!O397</f>
        <v>-1.7151918589999937</v>
      </c>
      <c r="P397" s="13">
        <f>+Actual_Med_ReconciledStdOffer!P397-Actual_Med_StdOffer_Lds!P397</f>
        <v>-1.7095531939999979</v>
      </c>
      <c r="Q397" s="13">
        <f>+Actual_Med_ReconciledStdOffer!Q397-Actual_Med_StdOffer_Lds!Q397</f>
        <v>-1.6959731110000007</v>
      </c>
      <c r="R397" s="13">
        <f>+Actual_Med_ReconciledStdOffer!R397-Actual_Med_StdOffer_Lds!R397</f>
        <v>-1.7432934289999942</v>
      </c>
      <c r="S397" s="13">
        <f>+Actual_Med_ReconciledStdOffer!S397-Actual_Med_StdOffer_Lds!S397</f>
        <v>-1.821359828999995</v>
      </c>
      <c r="T397" s="13">
        <f>+Actual_Med_ReconciledStdOffer!T397-Actual_Med_StdOffer_Lds!T397</f>
        <v>-1.8597211549999955</v>
      </c>
      <c r="U397" s="13">
        <f>+Actual_Med_ReconciledStdOffer!U397-Actual_Med_StdOffer_Lds!U397</f>
        <v>-1.7964262389999988</v>
      </c>
      <c r="V397" s="13">
        <f>+Actual_Med_ReconciledStdOffer!V397-Actual_Med_StdOffer_Lds!V397</f>
        <v>-1.6654828779999988</v>
      </c>
      <c r="W397" s="13">
        <f>+Actual_Med_ReconciledStdOffer!W397-Actual_Med_StdOffer_Lds!W397</f>
        <v>-1.5949184279999997</v>
      </c>
      <c r="X397" s="13">
        <f>+Actual_Med_ReconciledStdOffer!X397-Actual_Med_StdOffer_Lds!X397</f>
        <v>-1.4992924459999983</v>
      </c>
      <c r="Y397" s="13">
        <f>+Actual_Med_ReconciledStdOffer!Y397-Actual_Med_StdOffer_Lds!Y397</f>
        <v>-1.3922133449999965</v>
      </c>
      <c r="Z397" s="13">
        <f>+Actual_Med_ReconciledStdOffer!Z397-Actual_Med_StdOffer_Lds!Z397</f>
        <v>-1.3125629529999969</v>
      </c>
    </row>
    <row r="398" spans="1:26" x14ac:dyDescent="0.2">
      <c r="A398" s="8" t="s">
        <v>31</v>
      </c>
      <c r="B398" s="7">
        <v>42029</v>
      </c>
      <c r="C398" s="13">
        <f>+Actual_Med_ReconciledStdOffer!C398-Actual_Med_StdOffer_Lds!C398</f>
        <v>-1.3805986069999978</v>
      </c>
      <c r="D398" s="13">
        <f>+Actual_Med_ReconciledStdOffer!D398-Actual_Med_StdOffer_Lds!D398</f>
        <v>-1.3409950910000017</v>
      </c>
      <c r="E398" s="13">
        <f>+Actual_Med_ReconciledStdOffer!E398-Actual_Med_StdOffer_Lds!E398</f>
        <v>-1.319899393</v>
      </c>
      <c r="F398" s="13">
        <f>+Actual_Med_ReconciledStdOffer!F398-Actual_Med_StdOffer_Lds!F398</f>
        <v>-1.3182568160000017</v>
      </c>
      <c r="G398" s="13">
        <f>+Actual_Med_ReconciledStdOffer!G398-Actual_Med_StdOffer_Lds!G398</f>
        <v>-1.3435732159999976</v>
      </c>
      <c r="H398" s="13">
        <f>+Actual_Med_ReconciledStdOffer!H398-Actual_Med_StdOffer_Lds!H398</f>
        <v>-1.404652322999997</v>
      </c>
      <c r="I398" s="13">
        <f>+Actual_Med_ReconciledStdOffer!I398-Actual_Med_StdOffer_Lds!I398</f>
        <v>-1.4573671660000009</v>
      </c>
      <c r="J398" s="13">
        <f>+Actual_Med_ReconciledStdOffer!J398-Actual_Med_StdOffer_Lds!J398</f>
        <v>-1.520877908000001</v>
      </c>
      <c r="K398" s="13">
        <f>+Actual_Med_ReconciledStdOffer!K398-Actual_Med_StdOffer_Lds!K398</f>
        <v>-1.6235995839999955</v>
      </c>
      <c r="L398" s="13">
        <f>+Actual_Med_ReconciledStdOffer!L398-Actual_Med_StdOffer_Lds!L398</f>
        <v>-1.6482284960000033</v>
      </c>
      <c r="M398" s="13">
        <f>+Actual_Med_ReconciledStdOffer!M398-Actual_Med_StdOffer_Lds!M398</f>
        <v>-1.7558290810000052</v>
      </c>
      <c r="N398" s="13">
        <f>+Actual_Med_ReconciledStdOffer!N398-Actual_Med_StdOffer_Lds!N398</f>
        <v>-1.7969091510000013</v>
      </c>
      <c r="O398" s="13">
        <f>+Actual_Med_ReconciledStdOffer!O398-Actual_Med_StdOffer_Lds!O398</f>
        <v>-1.7568134510000029</v>
      </c>
      <c r="P398" s="13">
        <f>+Actual_Med_ReconciledStdOffer!P398-Actual_Med_StdOffer_Lds!P398</f>
        <v>-1.7610380620000008</v>
      </c>
      <c r="Q398" s="13">
        <f>+Actual_Med_ReconciledStdOffer!Q398-Actual_Med_StdOffer_Lds!Q398</f>
        <v>-1.7389306429999998</v>
      </c>
      <c r="R398" s="13">
        <f>+Actual_Med_ReconciledStdOffer!R398-Actual_Med_StdOffer_Lds!R398</f>
        <v>-1.7885282910000022</v>
      </c>
      <c r="S398" s="13">
        <f>+Actual_Med_ReconciledStdOffer!S398-Actual_Med_StdOffer_Lds!S398</f>
        <v>-1.9222685289999966</v>
      </c>
      <c r="T398" s="13">
        <f>+Actual_Med_ReconciledStdOffer!T398-Actual_Med_StdOffer_Lds!T398</f>
        <v>-2.0940536880000025</v>
      </c>
      <c r="U398" s="13">
        <f>+Actual_Med_ReconciledStdOffer!U398-Actual_Med_StdOffer_Lds!U398</f>
        <v>-2.0674364960000027</v>
      </c>
      <c r="V398" s="13">
        <f>+Actual_Med_ReconciledStdOffer!V398-Actual_Med_StdOffer_Lds!V398</f>
        <v>-1.9635966559999964</v>
      </c>
      <c r="W398" s="13">
        <f>+Actual_Med_ReconciledStdOffer!W398-Actual_Med_StdOffer_Lds!W398</f>
        <v>-1.8747392299999959</v>
      </c>
      <c r="X398" s="13">
        <f>+Actual_Med_ReconciledStdOffer!X398-Actual_Med_StdOffer_Lds!X398</f>
        <v>-1.7604716529999997</v>
      </c>
      <c r="Y398" s="13">
        <f>+Actual_Med_ReconciledStdOffer!Y398-Actual_Med_StdOffer_Lds!Y398</f>
        <v>-1.65598533</v>
      </c>
      <c r="Z398" s="13">
        <f>+Actual_Med_ReconciledStdOffer!Z398-Actual_Med_StdOffer_Lds!Z398</f>
        <v>-1.5787568070000013</v>
      </c>
    </row>
    <row r="399" spans="1:26" x14ac:dyDescent="0.2">
      <c r="A399" s="8" t="s">
        <v>31</v>
      </c>
      <c r="B399" s="7">
        <v>42030</v>
      </c>
      <c r="C399" s="13">
        <f>+Actual_Med_ReconciledStdOffer!C399-Actual_Med_StdOffer_Lds!C399</f>
        <v>-1.5322248189999996</v>
      </c>
      <c r="D399" s="13">
        <f>+Actual_Med_ReconciledStdOffer!D399-Actual_Med_StdOffer_Lds!D399</f>
        <v>-1.4959162299999988</v>
      </c>
      <c r="E399" s="13">
        <f>+Actual_Med_ReconciledStdOffer!E399-Actual_Med_StdOffer_Lds!E399</f>
        <v>-1.5010509860000028</v>
      </c>
      <c r="F399" s="13">
        <f>+Actual_Med_ReconciledStdOffer!F399-Actual_Med_StdOffer_Lds!F399</f>
        <v>-1.525363488</v>
      </c>
      <c r="G399" s="13">
        <f>+Actual_Med_ReconciledStdOffer!G399-Actual_Med_StdOffer_Lds!G399</f>
        <v>-1.6189963079999998</v>
      </c>
      <c r="H399" s="13">
        <f>+Actual_Med_ReconciledStdOffer!H399-Actual_Med_StdOffer_Lds!H399</f>
        <v>-1.8376017710000028</v>
      </c>
      <c r="I399" s="13">
        <f>+Actual_Med_ReconciledStdOffer!I399-Actual_Med_StdOffer_Lds!I399</f>
        <v>-2.1121720879999941</v>
      </c>
      <c r="J399" s="13">
        <f>+Actual_Med_ReconciledStdOffer!J399-Actual_Med_StdOffer_Lds!J399</f>
        <v>-2.2151798959999986</v>
      </c>
      <c r="K399" s="13">
        <f>+Actual_Med_ReconciledStdOffer!K399-Actual_Med_StdOffer_Lds!K399</f>
        <v>-2.2822326339999996</v>
      </c>
      <c r="L399" s="13">
        <f>+Actual_Med_ReconciledStdOffer!L399-Actual_Med_StdOffer_Lds!L399</f>
        <v>-2.3219142729999973</v>
      </c>
      <c r="M399" s="13">
        <f>+Actual_Med_ReconciledStdOffer!M399-Actual_Med_StdOffer_Lds!M399</f>
        <v>-2.3032736439999972</v>
      </c>
      <c r="N399" s="13">
        <f>+Actual_Med_ReconciledStdOffer!N399-Actual_Med_StdOffer_Lds!N399</f>
        <v>-2.2616838009999967</v>
      </c>
      <c r="O399" s="13">
        <f>+Actual_Med_ReconciledStdOffer!O399-Actual_Med_StdOffer_Lds!O399</f>
        <v>-2.2267814639999983</v>
      </c>
      <c r="P399" s="13">
        <f>+Actual_Med_ReconciledStdOffer!P399-Actual_Med_StdOffer_Lds!P399</f>
        <v>-2.1940470880000014</v>
      </c>
      <c r="Q399" s="13">
        <f>+Actual_Med_ReconciledStdOffer!Q399-Actual_Med_StdOffer_Lds!Q399</f>
        <v>-2.1769611459999965</v>
      </c>
      <c r="R399" s="13">
        <f>+Actual_Med_ReconciledStdOffer!R399-Actual_Med_StdOffer_Lds!R399</f>
        <v>-2.1975060670000026</v>
      </c>
      <c r="S399" s="13">
        <f>+Actual_Med_ReconciledStdOffer!S399-Actual_Med_StdOffer_Lds!S399</f>
        <v>-2.2867248179999997</v>
      </c>
      <c r="T399" s="13">
        <f>+Actual_Med_ReconciledStdOffer!T399-Actual_Med_StdOffer_Lds!T399</f>
        <v>-2.3857463059999979</v>
      </c>
      <c r="U399" s="13">
        <f>+Actual_Med_ReconciledStdOffer!U399-Actual_Med_StdOffer_Lds!U399</f>
        <v>-2.294207237000002</v>
      </c>
      <c r="V399" s="13">
        <f>+Actual_Med_ReconciledStdOffer!V399-Actual_Med_StdOffer_Lds!V399</f>
        <v>-2.1504435709999967</v>
      </c>
      <c r="W399" s="13">
        <f>+Actual_Med_ReconciledStdOffer!W399-Actual_Med_StdOffer_Lds!W399</f>
        <v>-2.0647892760000026</v>
      </c>
      <c r="X399" s="13">
        <f>+Actual_Med_ReconciledStdOffer!X399-Actual_Med_StdOffer_Lds!X399</f>
        <v>-1.9108654450000024</v>
      </c>
      <c r="Y399" s="13">
        <f>+Actual_Med_ReconciledStdOffer!Y399-Actual_Med_StdOffer_Lds!Y399</f>
        <v>-1.8346935739999957</v>
      </c>
      <c r="Z399" s="13">
        <f>+Actual_Med_ReconciledStdOffer!Z399-Actual_Med_StdOffer_Lds!Z399</f>
        <v>-1.7190978680000022</v>
      </c>
    </row>
    <row r="400" spans="1:26" x14ac:dyDescent="0.2">
      <c r="A400" s="8" t="s">
        <v>31</v>
      </c>
      <c r="B400" s="7">
        <v>42031</v>
      </c>
      <c r="C400" s="13">
        <f>+Actual_Med_ReconciledStdOffer!C400-Actual_Med_StdOffer_Lds!C400</f>
        <v>-1.4324016790000016</v>
      </c>
      <c r="D400" s="13">
        <f>+Actual_Med_ReconciledStdOffer!D400-Actual_Med_StdOffer_Lds!D400</f>
        <v>-1.3993528449999992</v>
      </c>
      <c r="E400" s="13">
        <f>+Actual_Med_ReconciledStdOffer!E400-Actual_Med_StdOffer_Lds!E400</f>
        <v>-1.3814075359999975</v>
      </c>
      <c r="F400" s="13">
        <f>+Actual_Med_ReconciledStdOffer!F400-Actual_Med_StdOffer_Lds!F400</f>
        <v>-1.3793899579999973</v>
      </c>
      <c r="G400" s="13">
        <f>+Actual_Med_ReconciledStdOffer!G400-Actual_Med_StdOffer_Lds!G400</f>
        <v>-1.4488860479999985</v>
      </c>
      <c r="H400" s="13">
        <f>+Actual_Med_ReconciledStdOffer!H400-Actual_Med_StdOffer_Lds!H400</f>
        <v>-1.5694563610000003</v>
      </c>
      <c r="I400" s="13">
        <f>+Actual_Med_ReconciledStdOffer!I400-Actual_Med_StdOffer_Lds!I400</f>
        <v>-1.672227846000002</v>
      </c>
      <c r="J400" s="13">
        <f>+Actual_Med_ReconciledStdOffer!J400-Actual_Med_StdOffer_Lds!J400</f>
        <v>-1.8101301899999989</v>
      </c>
      <c r="K400" s="13">
        <f>+Actual_Med_ReconciledStdOffer!K400-Actual_Med_StdOffer_Lds!K400</f>
        <v>-1.972048161</v>
      </c>
      <c r="L400" s="13">
        <f>+Actual_Med_ReconciledStdOffer!L400-Actual_Med_StdOffer_Lds!L400</f>
        <v>-2.0848001089999997</v>
      </c>
      <c r="M400" s="13">
        <f>+Actual_Med_ReconciledStdOffer!M400-Actual_Med_StdOffer_Lds!M400</f>
        <v>-2.1289798000000033</v>
      </c>
      <c r="N400" s="13">
        <f>+Actual_Med_ReconciledStdOffer!N400-Actual_Med_StdOffer_Lds!N400</f>
        <v>-2.120714178999993</v>
      </c>
      <c r="O400" s="13">
        <f>+Actual_Med_ReconciledStdOffer!O400-Actual_Med_StdOffer_Lds!O400</f>
        <v>-2.0986829230000019</v>
      </c>
      <c r="P400" s="13">
        <f>+Actual_Med_ReconciledStdOffer!P400-Actual_Med_StdOffer_Lds!P400</f>
        <v>-2.0669270639999944</v>
      </c>
      <c r="Q400" s="13">
        <f>+Actual_Med_ReconciledStdOffer!Q400-Actual_Med_StdOffer_Lds!Q400</f>
        <v>-2.0080657349999989</v>
      </c>
      <c r="R400" s="13">
        <f>+Actual_Med_ReconciledStdOffer!R400-Actual_Med_StdOffer_Lds!R400</f>
        <v>-1.979325498999998</v>
      </c>
      <c r="S400" s="13">
        <f>+Actual_Med_ReconciledStdOffer!S400-Actual_Med_StdOffer_Lds!S400</f>
        <v>-2.0362200339999994</v>
      </c>
      <c r="T400" s="13">
        <f>+Actual_Med_ReconciledStdOffer!T400-Actual_Med_StdOffer_Lds!T400</f>
        <v>-2.0834173029999974</v>
      </c>
      <c r="U400" s="13">
        <f>+Actual_Med_ReconciledStdOffer!U400-Actual_Med_StdOffer_Lds!U400</f>
        <v>-1.9671106539999954</v>
      </c>
      <c r="V400" s="13">
        <f>+Actual_Med_ReconciledStdOffer!V400-Actual_Med_StdOffer_Lds!V400</f>
        <v>-1.8031106609999981</v>
      </c>
      <c r="W400" s="13">
        <f>+Actual_Med_ReconciledStdOffer!W400-Actual_Med_StdOffer_Lds!W400</f>
        <v>-1.6997063580000003</v>
      </c>
      <c r="X400" s="13">
        <f>+Actual_Med_ReconciledStdOffer!X400-Actual_Med_StdOffer_Lds!X400</f>
        <v>-1.5674895679999992</v>
      </c>
      <c r="Y400" s="13">
        <f>+Actual_Med_ReconciledStdOffer!Y400-Actual_Med_StdOffer_Lds!Y400</f>
        <v>-1.4852473809999971</v>
      </c>
      <c r="Z400" s="13">
        <f>+Actual_Med_ReconciledStdOffer!Z400-Actual_Med_StdOffer_Lds!Z400</f>
        <v>-1.4328098800000006</v>
      </c>
    </row>
    <row r="401" spans="1:26" x14ac:dyDescent="0.2">
      <c r="A401" s="8" t="s">
        <v>31</v>
      </c>
      <c r="B401" s="7">
        <v>42032</v>
      </c>
      <c r="C401" s="13">
        <f>+Actual_Med_ReconciledStdOffer!C401-Actual_Med_StdOffer_Lds!C401</f>
        <v>-1.3152138690000008</v>
      </c>
      <c r="D401" s="13">
        <f>+Actual_Med_ReconciledStdOffer!D401-Actual_Med_StdOffer_Lds!D401</f>
        <v>-1.2813701140000013</v>
      </c>
      <c r="E401" s="13">
        <f>+Actual_Med_ReconciledStdOffer!E401-Actual_Med_StdOffer_Lds!E401</f>
        <v>-1.2813584039999988</v>
      </c>
      <c r="F401" s="13">
        <f>+Actual_Med_ReconciledStdOffer!F401-Actual_Med_StdOffer_Lds!F401</f>
        <v>-1.2926669900000007</v>
      </c>
      <c r="G401" s="13">
        <f>+Actual_Med_ReconciledStdOffer!G401-Actual_Med_StdOffer_Lds!G401</f>
        <v>-1.3358447260000013</v>
      </c>
      <c r="H401" s="13">
        <f>+Actual_Med_ReconciledStdOffer!H401-Actual_Med_StdOffer_Lds!H401</f>
        <v>-1.4876357449999986</v>
      </c>
      <c r="I401" s="13">
        <f>+Actual_Med_ReconciledStdOffer!I401-Actual_Med_StdOffer_Lds!I401</f>
        <v>-1.6248173800000032</v>
      </c>
      <c r="J401" s="13">
        <f>+Actual_Med_ReconciledStdOffer!J401-Actual_Med_StdOffer_Lds!J401</f>
        <v>-1.6988681659999969</v>
      </c>
      <c r="K401" s="13">
        <f>+Actual_Med_ReconciledStdOffer!K401-Actual_Med_StdOffer_Lds!K401</f>
        <v>-1.8387509779999966</v>
      </c>
      <c r="L401" s="13">
        <f>+Actual_Med_ReconciledStdOffer!L401-Actual_Med_StdOffer_Lds!L401</f>
        <v>-1.9101142610000004</v>
      </c>
      <c r="M401" s="13">
        <f>+Actual_Med_ReconciledStdOffer!M401-Actual_Med_StdOffer_Lds!M401</f>
        <v>-1.9361943349999997</v>
      </c>
      <c r="N401" s="13">
        <f>+Actual_Med_ReconciledStdOffer!N401-Actual_Med_StdOffer_Lds!N401</f>
        <v>-1.9353310580000027</v>
      </c>
      <c r="O401" s="13">
        <f>+Actual_Med_ReconciledStdOffer!O401-Actual_Med_StdOffer_Lds!O401</f>
        <v>-1.9159267580000012</v>
      </c>
      <c r="P401" s="13">
        <f>+Actual_Med_ReconciledStdOffer!P401-Actual_Med_StdOffer_Lds!P401</f>
        <v>-1.9025126979999989</v>
      </c>
      <c r="Q401" s="13">
        <f>+Actual_Med_ReconciledStdOffer!Q401-Actual_Med_StdOffer_Lds!Q401</f>
        <v>-1.8718466830000011</v>
      </c>
      <c r="R401" s="13">
        <f>+Actual_Med_ReconciledStdOffer!R401-Actual_Med_StdOffer_Lds!R401</f>
        <v>-1.8518037090000021</v>
      </c>
      <c r="S401" s="13">
        <f>+Actual_Med_ReconciledStdOffer!S401-Actual_Med_StdOffer_Lds!S401</f>
        <v>-1.8974365250000034</v>
      </c>
      <c r="T401" s="13">
        <f>+Actual_Med_ReconciledStdOffer!T401-Actual_Med_StdOffer_Lds!T401</f>
        <v>-1.9864716780000009</v>
      </c>
      <c r="U401" s="13">
        <f>+Actual_Med_ReconciledStdOffer!U401-Actual_Med_StdOffer_Lds!U401</f>
        <v>-1.932168948999994</v>
      </c>
      <c r="V401" s="13">
        <f>+Actual_Med_ReconciledStdOffer!V401-Actual_Med_StdOffer_Lds!V401</f>
        <v>-1.7668583959999999</v>
      </c>
      <c r="W401" s="13">
        <f>+Actual_Med_ReconciledStdOffer!W401-Actual_Med_StdOffer_Lds!W401</f>
        <v>-1.6884521479999997</v>
      </c>
      <c r="X401" s="13">
        <f>+Actual_Med_ReconciledStdOffer!X401-Actual_Med_StdOffer_Lds!X401</f>
        <v>-1.537594722999998</v>
      </c>
      <c r="Y401" s="13">
        <f>+Actual_Med_ReconciledStdOffer!Y401-Actual_Med_StdOffer_Lds!Y401</f>
        <v>-1.4543427770000008</v>
      </c>
      <c r="Z401" s="13">
        <f>+Actual_Med_ReconciledStdOffer!Z401-Actual_Med_StdOffer_Lds!Z401</f>
        <v>-1.380747074999995</v>
      </c>
    </row>
    <row r="402" spans="1:26" x14ac:dyDescent="0.2">
      <c r="A402" s="8" t="s">
        <v>31</v>
      </c>
      <c r="B402" s="7">
        <v>42033</v>
      </c>
      <c r="C402" s="13">
        <f>+Actual_Med_ReconciledStdOffer!C402-Actual_Med_StdOffer_Lds!C402</f>
        <v>-1.3190314860000001</v>
      </c>
      <c r="D402" s="13">
        <f>+Actual_Med_ReconciledStdOffer!D402-Actual_Med_StdOffer_Lds!D402</f>
        <v>-1.3164533639999974</v>
      </c>
      <c r="E402" s="13">
        <f>+Actual_Med_ReconciledStdOffer!E402-Actual_Med_StdOffer_Lds!E402</f>
        <v>-1.3198342260000011</v>
      </c>
      <c r="F402" s="13">
        <f>+Actual_Med_ReconciledStdOffer!F402-Actual_Med_StdOffer_Lds!F402</f>
        <v>-1.3441193739999981</v>
      </c>
      <c r="G402" s="13">
        <f>+Actual_Med_ReconciledStdOffer!G402-Actual_Med_StdOffer_Lds!G402</f>
        <v>-1.4176486740000023</v>
      </c>
      <c r="H402" s="13">
        <f>+Actual_Med_ReconciledStdOffer!H402-Actual_Med_StdOffer_Lds!H402</f>
        <v>-1.6037170340000024</v>
      </c>
      <c r="I402" s="13">
        <f>+Actual_Med_ReconciledStdOffer!I402-Actual_Med_StdOffer_Lds!I402</f>
        <v>-1.8503674260000018</v>
      </c>
      <c r="J402" s="13">
        <f>+Actual_Med_ReconciledStdOffer!J402-Actual_Med_StdOffer_Lds!J402</f>
        <v>-1.9034103920000014</v>
      </c>
      <c r="K402" s="13">
        <f>+Actual_Med_ReconciledStdOffer!K402-Actual_Med_StdOffer_Lds!K402</f>
        <v>-1.9410412559999983</v>
      </c>
      <c r="L402" s="13">
        <f>+Actual_Med_ReconciledStdOffer!L402-Actual_Med_StdOffer_Lds!L402</f>
        <v>-1.904258046999999</v>
      </c>
      <c r="M402" s="13">
        <f>+Actual_Med_ReconciledStdOffer!M402-Actual_Med_StdOffer_Lds!M402</f>
        <v>-1.8605842179999996</v>
      </c>
      <c r="N402" s="13">
        <f>+Actual_Med_ReconciledStdOffer!N402-Actual_Med_StdOffer_Lds!N402</f>
        <v>-1.8398947729999975</v>
      </c>
      <c r="O402" s="13">
        <f>+Actual_Med_ReconciledStdOffer!O402-Actual_Med_StdOffer_Lds!O402</f>
        <v>-1.7929846159999983</v>
      </c>
      <c r="P402" s="13">
        <f>+Actual_Med_ReconciledStdOffer!P402-Actual_Med_StdOffer_Lds!P402</f>
        <v>-1.751150630999998</v>
      </c>
      <c r="Q402" s="13">
        <f>+Actual_Med_ReconciledStdOffer!Q402-Actual_Med_StdOffer_Lds!Q402</f>
        <v>-1.721457271000002</v>
      </c>
      <c r="R402" s="13">
        <f>+Actual_Med_ReconciledStdOffer!R402-Actual_Med_StdOffer_Lds!R402</f>
        <v>-1.7266721089999955</v>
      </c>
      <c r="S402" s="13">
        <f>+Actual_Med_ReconciledStdOffer!S402-Actual_Med_StdOffer_Lds!S402</f>
        <v>-1.7860236719999989</v>
      </c>
      <c r="T402" s="13">
        <f>+Actual_Med_ReconciledStdOffer!T402-Actual_Med_StdOffer_Lds!T402</f>
        <v>-1.9065002399999997</v>
      </c>
      <c r="U402" s="13">
        <f>+Actual_Med_ReconciledStdOffer!U402-Actual_Med_StdOffer_Lds!U402</f>
        <v>-1.8571760159999968</v>
      </c>
      <c r="V402" s="13">
        <f>+Actual_Med_ReconciledStdOffer!V402-Actual_Med_StdOffer_Lds!V402</f>
        <v>-1.7366760199999973</v>
      </c>
      <c r="W402" s="13">
        <f>+Actual_Med_ReconciledStdOffer!W402-Actual_Med_StdOffer_Lds!W402</f>
        <v>-1.6737033579999974</v>
      </c>
      <c r="X402" s="13">
        <f>+Actual_Med_ReconciledStdOffer!X402-Actual_Med_StdOffer_Lds!X402</f>
        <v>-1.5467834430000025</v>
      </c>
      <c r="Y402" s="13">
        <f>+Actual_Med_ReconciledStdOffer!Y402-Actual_Med_StdOffer_Lds!Y402</f>
        <v>-1.4716916489999967</v>
      </c>
      <c r="Z402" s="13">
        <f>+Actual_Med_ReconciledStdOffer!Z402-Actual_Med_StdOffer_Lds!Z402</f>
        <v>-1.4038166400000023</v>
      </c>
    </row>
    <row r="403" spans="1:26" x14ac:dyDescent="0.2">
      <c r="A403" s="8" t="s">
        <v>31</v>
      </c>
      <c r="B403" s="7">
        <v>42034</v>
      </c>
      <c r="C403" s="13">
        <f>+Actual_Med_ReconciledStdOffer!C403-Actual_Med_StdOffer_Lds!C403</f>
        <v>-1.2534475220000019</v>
      </c>
      <c r="D403" s="13">
        <f>+Actual_Med_ReconciledStdOffer!D403-Actual_Med_StdOffer_Lds!D403</f>
        <v>-1.2358186160000031</v>
      </c>
      <c r="E403" s="13">
        <f>+Actual_Med_ReconciledStdOffer!E403-Actual_Med_StdOffer_Lds!E403</f>
        <v>-1.2203440000000008</v>
      </c>
      <c r="F403" s="13">
        <f>+Actual_Med_ReconciledStdOffer!F403-Actual_Med_StdOffer_Lds!F403</f>
        <v>-1.2201154880000011</v>
      </c>
      <c r="G403" s="13">
        <f>+Actual_Med_ReconciledStdOffer!G403-Actual_Med_StdOffer_Lds!G403</f>
        <v>-1.2726037699999999</v>
      </c>
      <c r="H403" s="13">
        <f>+Actual_Med_ReconciledStdOffer!H403-Actual_Med_StdOffer_Lds!H403</f>
        <v>-1.4284631430000019</v>
      </c>
      <c r="I403" s="13">
        <f>+Actual_Med_ReconciledStdOffer!I403-Actual_Med_StdOffer_Lds!I403</f>
        <v>-1.619523693999998</v>
      </c>
      <c r="J403" s="13">
        <f>+Actual_Med_ReconciledStdOffer!J403-Actual_Med_StdOffer_Lds!J403</f>
        <v>-1.6908283770000025</v>
      </c>
      <c r="K403" s="13">
        <f>+Actual_Med_ReconciledStdOffer!K403-Actual_Med_StdOffer_Lds!K403</f>
        <v>-1.779752203999994</v>
      </c>
      <c r="L403" s="13">
        <f>+Actual_Med_ReconciledStdOffer!L403-Actual_Med_StdOffer_Lds!L403</f>
        <v>-1.8093342370000016</v>
      </c>
      <c r="M403" s="13">
        <f>+Actual_Med_ReconciledStdOffer!M403-Actual_Med_StdOffer_Lds!M403</f>
        <v>-1.807650645999999</v>
      </c>
      <c r="N403" s="13">
        <f>+Actual_Med_ReconciledStdOffer!N403-Actual_Med_StdOffer_Lds!N403</f>
        <v>-1.7998889200000008</v>
      </c>
      <c r="O403" s="13">
        <f>+Actual_Med_ReconciledStdOffer!O403-Actual_Med_StdOffer_Lds!O403</f>
        <v>-1.7758967400000003</v>
      </c>
      <c r="P403" s="13">
        <f>+Actual_Med_ReconciledStdOffer!P403-Actual_Med_StdOffer_Lds!P403</f>
        <v>-1.7608596290000023</v>
      </c>
      <c r="Q403" s="13">
        <f>+Actual_Med_ReconciledStdOffer!Q403-Actual_Med_StdOffer_Lds!Q403</f>
        <v>-1.7434690009999976</v>
      </c>
      <c r="R403" s="13">
        <f>+Actual_Med_ReconciledStdOffer!R403-Actual_Med_StdOffer_Lds!R403</f>
        <v>-1.720525643999995</v>
      </c>
      <c r="S403" s="13">
        <f>+Actual_Med_ReconciledStdOffer!S403-Actual_Med_StdOffer_Lds!S403</f>
        <v>-1.7421877489999993</v>
      </c>
      <c r="T403" s="13">
        <f>+Actual_Med_ReconciledStdOffer!T403-Actual_Med_StdOffer_Lds!T403</f>
        <v>-1.7773947869999951</v>
      </c>
      <c r="U403" s="13">
        <f>+Actual_Med_ReconciledStdOffer!U403-Actual_Med_StdOffer_Lds!U403</f>
        <v>-1.683365485999996</v>
      </c>
      <c r="V403" s="13">
        <f>+Actual_Med_ReconciledStdOffer!V403-Actual_Med_StdOffer_Lds!V403</f>
        <v>-1.5277873610000015</v>
      </c>
      <c r="W403" s="13">
        <f>+Actual_Med_ReconciledStdOffer!W403-Actual_Med_StdOffer_Lds!W403</f>
        <v>-1.4627756410000003</v>
      </c>
      <c r="X403" s="13">
        <f>+Actual_Med_ReconciledStdOffer!X403-Actual_Med_StdOffer_Lds!X403</f>
        <v>-1.3392932260000023</v>
      </c>
      <c r="Y403" s="13">
        <f>+Actual_Med_ReconciledStdOffer!Y403-Actual_Med_StdOffer_Lds!Y403</f>
        <v>-1.2862951770000031</v>
      </c>
      <c r="Z403" s="13">
        <f>+Actual_Med_ReconciledStdOffer!Z403-Actual_Med_StdOffer_Lds!Z403</f>
        <v>-1.2201213489999994</v>
      </c>
    </row>
    <row r="404" spans="1:26" x14ac:dyDescent="0.2">
      <c r="A404" s="8" t="s">
        <v>31</v>
      </c>
      <c r="B404" s="7">
        <v>42035</v>
      </c>
      <c r="C404" s="13">
        <f>+Actual_Med_ReconciledStdOffer!C404-Actual_Med_StdOffer_Lds!C404</f>
        <v>-1.1305922469999992</v>
      </c>
      <c r="D404" s="13">
        <f>+Actual_Med_ReconciledStdOffer!D404-Actual_Med_StdOffer_Lds!D404</f>
        <v>-1.1095160680000014</v>
      </c>
      <c r="E404" s="13">
        <f>+Actual_Med_ReconciledStdOffer!E404-Actual_Med_StdOffer_Lds!E404</f>
        <v>-1.0818080680000008</v>
      </c>
      <c r="F404" s="13">
        <f>+Actual_Med_ReconciledStdOffer!F404-Actual_Med_StdOffer_Lds!F404</f>
        <v>-1.0937377480000006</v>
      </c>
      <c r="G404" s="13">
        <f>+Actual_Med_ReconciledStdOffer!G404-Actual_Med_StdOffer_Lds!G404</f>
        <v>-1.1335404879999977</v>
      </c>
      <c r="H404" s="13">
        <f>+Actual_Med_ReconciledStdOffer!H404-Actual_Med_StdOffer_Lds!H404</f>
        <v>-1.221614701</v>
      </c>
      <c r="I404" s="13">
        <f>+Actual_Med_ReconciledStdOffer!I404-Actual_Med_StdOffer_Lds!I404</f>
        <v>-1.3055483030000019</v>
      </c>
      <c r="J404" s="13">
        <f>+Actual_Med_ReconciledStdOffer!J404-Actual_Med_StdOffer_Lds!J404</f>
        <v>-1.3873041609999994</v>
      </c>
      <c r="K404" s="13">
        <f>+Actual_Med_ReconciledStdOffer!K404-Actual_Med_StdOffer_Lds!K404</f>
        <v>-1.4798236940000002</v>
      </c>
      <c r="L404" s="13">
        <f>+Actual_Med_ReconciledStdOffer!L404-Actual_Med_StdOffer_Lds!L404</f>
        <v>-1.5201986880000007</v>
      </c>
      <c r="M404" s="13">
        <f>+Actual_Med_ReconciledStdOffer!M404-Actual_Med_StdOffer_Lds!M404</f>
        <v>-1.6148939969999994</v>
      </c>
      <c r="N404" s="13">
        <f>+Actual_Med_ReconciledStdOffer!N404-Actual_Med_StdOffer_Lds!N404</f>
        <v>-1.6852240810000012</v>
      </c>
      <c r="O404" s="13">
        <f>+Actual_Med_ReconciledStdOffer!O404-Actual_Med_StdOffer_Lds!O404</f>
        <v>-1.6557143139999972</v>
      </c>
      <c r="P404" s="13">
        <f>+Actual_Med_ReconciledStdOffer!P404-Actual_Med_StdOffer_Lds!P404</f>
        <v>-1.6507670510000025</v>
      </c>
      <c r="Q404" s="13">
        <f>+Actual_Med_ReconciledStdOffer!Q404-Actual_Med_StdOffer_Lds!Q404</f>
        <v>-1.6157045490000037</v>
      </c>
      <c r="R404" s="13">
        <f>+Actual_Med_ReconciledStdOffer!R404-Actual_Med_StdOffer_Lds!R404</f>
        <v>-1.5961400909999952</v>
      </c>
      <c r="S404" s="13">
        <f>+Actual_Med_ReconciledStdOffer!S404-Actual_Med_StdOffer_Lds!S404</f>
        <v>-1.632882286000001</v>
      </c>
      <c r="T404" s="13">
        <f>+Actual_Med_ReconciledStdOffer!T404-Actual_Med_StdOffer_Lds!T404</f>
        <v>-1.7263725209999947</v>
      </c>
      <c r="U404" s="13">
        <f>+Actual_Med_ReconciledStdOffer!U404-Actual_Med_StdOffer_Lds!U404</f>
        <v>-1.6892084529999991</v>
      </c>
      <c r="V404" s="13">
        <f>+Actual_Med_ReconciledStdOffer!V404-Actual_Med_StdOffer_Lds!V404</f>
        <v>-1.6004721310000001</v>
      </c>
      <c r="W404" s="13">
        <f>+Actual_Med_ReconciledStdOffer!W404-Actual_Med_StdOffer_Lds!W404</f>
        <v>-1.5374623589999956</v>
      </c>
      <c r="X404" s="13">
        <f>+Actual_Med_ReconciledStdOffer!X404-Actual_Med_StdOffer_Lds!X404</f>
        <v>-1.4784799359999958</v>
      </c>
      <c r="Y404" s="13">
        <f>+Actual_Med_ReconciledStdOffer!Y404-Actual_Med_StdOffer_Lds!Y404</f>
        <v>-1.4040229109999949</v>
      </c>
      <c r="Z404" s="13">
        <f>+Actual_Med_ReconciledStdOffer!Z404-Actual_Med_StdOffer_Lds!Z404</f>
        <v>-1.349249473999997</v>
      </c>
    </row>
    <row r="405" spans="1:26" x14ac:dyDescent="0.2">
      <c r="A405" s="8" t="s">
        <v>31</v>
      </c>
      <c r="B405" s="7">
        <v>42036</v>
      </c>
      <c r="C405" s="13">
        <f>+Actual_Med_ReconciledStdOffer!C405-Actual_Med_StdOffer_Lds!C405</f>
        <v>-1.415189453</v>
      </c>
      <c r="D405" s="13">
        <f>+Actual_Med_ReconciledStdOffer!D405-Actual_Med_StdOffer_Lds!D405</f>
        <v>-1.3798535159999972</v>
      </c>
      <c r="E405" s="13">
        <f>+Actual_Med_ReconciledStdOffer!E405-Actual_Med_StdOffer_Lds!E405</f>
        <v>-1.358281250000001</v>
      </c>
      <c r="F405" s="13">
        <f>+Actual_Med_ReconciledStdOffer!F405-Actual_Med_StdOffer_Lds!F405</f>
        <v>-1.3571523439999993</v>
      </c>
      <c r="G405" s="13">
        <f>+Actual_Med_ReconciledStdOffer!G405-Actual_Med_StdOffer_Lds!G405</f>
        <v>-1.357421875</v>
      </c>
      <c r="H405" s="13">
        <f>+Actual_Med_ReconciledStdOffer!H405-Actual_Med_StdOffer_Lds!H405</f>
        <v>-1.4414843749999982</v>
      </c>
      <c r="I405" s="13">
        <f>+Actual_Med_ReconciledStdOffer!I405-Actual_Med_StdOffer_Lds!I405</f>
        <v>-1.5096093750000001</v>
      </c>
      <c r="J405" s="13">
        <f>+Actual_Med_ReconciledStdOffer!J405-Actual_Med_StdOffer_Lds!J405</f>
        <v>-1.5973164060000009</v>
      </c>
      <c r="K405" s="13">
        <f>+Actual_Med_ReconciledStdOffer!K405-Actual_Med_StdOffer_Lds!K405</f>
        <v>-1.6776132819999958</v>
      </c>
      <c r="L405" s="13">
        <f>+Actual_Med_ReconciledStdOffer!L405-Actual_Med_StdOffer_Lds!L405</f>
        <v>-1.7152265629999981</v>
      </c>
      <c r="M405" s="13">
        <f>+Actual_Med_ReconciledStdOffer!M405-Actual_Med_StdOffer_Lds!M405</f>
        <v>-1.7351503910000012</v>
      </c>
      <c r="N405" s="13">
        <f>+Actual_Med_ReconciledStdOffer!N405-Actual_Med_StdOffer_Lds!N405</f>
        <v>-1.7377402349999969</v>
      </c>
      <c r="O405" s="13">
        <f>+Actual_Med_ReconciledStdOffer!O405-Actual_Med_StdOffer_Lds!O405</f>
        <v>-1.7431542970000002</v>
      </c>
      <c r="P405" s="13">
        <f>+Actual_Med_ReconciledStdOffer!P405-Actual_Med_StdOffer_Lds!P405</f>
        <v>-1.7185722659999989</v>
      </c>
      <c r="Q405" s="13">
        <f>+Actual_Med_ReconciledStdOffer!Q405-Actual_Med_StdOffer_Lds!Q405</f>
        <v>-1.7021582029999998</v>
      </c>
      <c r="R405" s="13">
        <f>+Actual_Med_ReconciledStdOffer!R405-Actual_Med_StdOffer_Lds!R405</f>
        <v>-1.6998027340000021</v>
      </c>
      <c r="S405" s="13">
        <f>+Actual_Med_ReconciledStdOffer!S405-Actual_Med_StdOffer_Lds!S405</f>
        <v>-1.8202734370000009</v>
      </c>
      <c r="T405" s="13">
        <f>+Actual_Med_ReconciledStdOffer!T405-Actual_Med_StdOffer_Lds!T405</f>
        <v>-1.9910625000000017</v>
      </c>
      <c r="U405" s="13">
        <f>+Actual_Med_ReconciledStdOffer!U405-Actual_Med_StdOffer_Lds!U405</f>
        <v>-1.8664785160000008</v>
      </c>
      <c r="V405" s="13">
        <f>+Actual_Med_ReconciledStdOffer!V405-Actual_Med_StdOffer_Lds!V405</f>
        <v>-1.731767578000003</v>
      </c>
      <c r="W405" s="13">
        <f>+Actual_Med_ReconciledStdOffer!W405-Actual_Med_StdOffer_Lds!W405</f>
        <v>-1.7084687500000015</v>
      </c>
      <c r="X405" s="13">
        <f>+Actual_Med_ReconciledStdOffer!X405-Actual_Med_StdOffer_Lds!X405</f>
        <v>-1.6586249999999971</v>
      </c>
      <c r="Y405" s="13">
        <f>+Actual_Med_ReconciledStdOffer!Y405-Actual_Med_StdOffer_Lds!Y405</f>
        <v>-1.5832187500000003</v>
      </c>
      <c r="Z405" s="13">
        <f>+Actual_Med_ReconciledStdOffer!Z405-Actual_Med_StdOffer_Lds!Z405</f>
        <v>-1.5357207029999991</v>
      </c>
    </row>
    <row r="406" spans="1:26" x14ac:dyDescent="0.2">
      <c r="A406" s="8" t="s">
        <v>31</v>
      </c>
      <c r="B406" s="7">
        <v>42037</v>
      </c>
      <c r="C406" s="13">
        <f>+Actual_Med_ReconciledStdOffer!C406-Actual_Med_StdOffer_Lds!C406</f>
        <v>-1.4902890620000022</v>
      </c>
      <c r="D406" s="13">
        <f>+Actual_Med_ReconciledStdOffer!D406-Actual_Med_StdOffer_Lds!D406</f>
        <v>-1.4521679689999978</v>
      </c>
      <c r="E406" s="13">
        <f>+Actual_Med_ReconciledStdOffer!E406-Actual_Med_StdOffer_Lds!E406</f>
        <v>-1.435150390000004</v>
      </c>
      <c r="F406" s="13">
        <f>+Actual_Med_ReconciledStdOffer!F406-Actual_Med_StdOffer_Lds!F406</f>
        <v>-1.4550097659999963</v>
      </c>
      <c r="G406" s="13">
        <f>+Actual_Med_ReconciledStdOffer!G406-Actual_Med_StdOffer_Lds!G406</f>
        <v>-1.5196542970000024</v>
      </c>
      <c r="H406" s="13">
        <f>+Actual_Med_ReconciledStdOffer!H406-Actual_Med_StdOffer_Lds!H406</f>
        <v>-1.6986699220000006</v>
      </c>
      <c r="I406" s="13">
        <f>+Actual_Med_ReconciledStdOffer!I406-Actual_Med_StdOffer_Lds!I406</f>
        <v>-1.8130449219999996</v>
      </c>
      <c r="J406" s="13">
        <f>+Actual_Med_ReconciledStdOffer!J406-Actual_Med_StdOffer_Lds!J406</f>
        <v>-1.9808398439999984</v>
      </c>
      <c r="K406" s="13">
        <f>+Actual_Med_ReconciledStdOffer!K406-Actual_Med_StdOffer_Lds!K406</f>
        <v>-2.0961679689999997</v>
      </c>
      <c r="L406" s="13">
        <f>+Actual_Med_ReconciledStdOffer!L406-Actual_Med_StdOffer_Lds!L406</f>
        <v>-2.1998710930000023</v>
      </c>
      <c r="M406" s="13">
        <f>+Actual_Med_ReconciledStdOffer!M406-Actual_Med_StdOffer_Lds!M406</f>
        <v>-2.250859375000001</v>
      </c>
      <c r="N406" s="13">
        <f>+Actual_Med_ReconciledStdOffer!N406-Actual_Med_StdOffer_Lds!N406</f>
        <v>-2.3060097660000025</v>
      </c>
      <c r="O406" s="13">
        <f>+Actual_Med_ReconciledStdOffer!O406-Actual_Med_StdOffer_Lds!O406</f>
        <v>-2.304402342999996</v>
      </c>
      <c r="P406" s="13">
        <f>+Actual_Med_ReconciledStdOffer!P406-Actual_Med_StdOffer_Lds!P406</f>
        <v>-2.2780820309999967</v>
      </c>
      <c r="Q406" s="13">
        <f>+Actual_Med_ReconciledStdOffer!Q406-Actual_Med_StdOffer_Lds!Q406</f>
        <v>-2.2667871089999956</v>
      </c>
      <c r="R406" s="13">
        <f>+Actual_Med_ReconciledStdOffer!R406-Actual_Med_StdOffer_Lds!R406</f>
        <v>-2.2293554690000015</v>
      </c>
      <c r="S406" s="13">
        <f>+Actual_Med_ReconciledStdOffer!S406-Actual_Med_StdOffer_Lds!S406</f>
        <v>-2.2690234379999943</v>
      </c>
      <c r="T406" s="13">
        <f>+Actual_Med_ReconciledStdOffer!T406-Actual_Med_StdOffer_Lds!T406</f>
        <v>-2.2925781250000057</v>
      </c>
      <c r="U406" s="13">
        <f>+Actual_Med_ReconciledStdOffer!U406-Actual_Med_StdOffer_Lds!U406</f>
        <v>-2.192027343999996</v>
      </c>
      <c r="V406" s="13">
        <f>+Actual_Med_ReconciledStdOffer!V406-Actual_Med_StdOffer_Lds!V406</f>
        <v>-2.0120527349999975</v>
      </c>
      <c r="W406" s="13">
        <f>+Actual_Med_ReconciledStdOffer!W406-Actual_Med_StdOffer_Lds!W406</f>
        <v>-1.889259765000002</v>
      </c>
      <c r="X406" s="13">
        <f>+Actual_Med_ReconciledStdOffer!X406-Actual_Med_StdOffer_Lds!X406</f>
        <v>-1.7627500000000005</v>
      </c>
      <c r="Y406" s="13">
        <f>+Actual_Med_ReconciledStdOffer!Y406-Actual_Med_StdOffer_Lds!Y406</f>
        <v>-1.6866230469999977</v>
      </c>
      <c r="Z406" s="13">
        <f>+Actual_Med_ReconciledStdOffer!Z406-Actual_Med_StdOffer_Lds!Z406</f>
        <v>-1.5690703119999974</v>
      </c>
    </row>
    <row r="407" spans="1:26" x14ac:dyDescent="0.2">
      <c r="A407" s="8" t="s">
        <v>31</v>
      </c>
      <c r="B407" s="7">
        <v>42038</v>
      </c>
      <c r="C407" s="13">
        <f>+Actual_Med_ReconciledStdOffer!C407-Actual_Med_StdOffer_Lds!C407</f>
        <v>-1.4253749999999989</v>
      </c>
      <c r="D407" s="13">
        <f>+Actual_Med_ReconciledStdOffer!D407-Actual_Med_StdOffer_Lds!D407</f>
        <v>-1.3857890620000006</v>
      </c>
      <c r="E407" s="13">
        <f>+Actual_Med_ReconciledStdOffer!E407-Actual_Med_StdOffer_Lds!E407</f>
        <v>-1.3861640629999989</v>
      </c>
      <c r="F407" s="13">
        <f>+Actual_Med_ReconciledStdOffer!F407-Actual_Med_StdOffer_Lds!F407</f>
        <v>-1.412634766</v>
      </c>
      <c r="G407" s="13">
        <f>+Actual_Med_ReconciledStdOffer!G407-Actual_Med_StdOffer_Lds!G407</f>
        <v>-1.4809902340000036</v>
      </c>
      <c r="H407" s="13">
        <f>+Actual_Med_ReconciledStdOffer!H407-Actual_Med_StdOffer_Lds!H407</f>
        <v>-1.6575800780000058</v>
      </c>
      <c r="I407" s="13">
        <f>+Actual_Med_ReconciledStdOffer!I407-Actual_Med_StdOffer_Lds!I407</f>
        <v>-1.7663046869999981</v>
      </c>
      <c r="J407" s="13">
        <f>+Actual_Med_ReconciledStdOffer!J407-Actual_Med_StdOffer_Lds!J407</f>
        <v>-1.8628828120000094</v>
      </c>
      <c r="K407" s="13">
        <f>+Actual_Med_ReconciledStdOffer!K407-Actual_Med_StdOffer_Lds!K407</f>
        <v>-1.9299082030000037</v>
      </c>
      <c r="L407" s="13">
        <f>+Actual_Med_ReconciledStdOffer!L407-Actual_Med_StdOffer_Lds!L407</f>
        <v>-1.9502226560000082</v>
      </c>
      <c r="M407" s="13">
        <f>+Actual_Med_ReconciledStdOffer!M407-Actual_Med_StdOffer_Lds!M407</f>
        <v>-1.9386035160000006</v>
      </c>
      <c r="N407" s="13">
        <f>+Actual_Med_ReconciledStdOffer!N407-Actual_Med_StdOffer_Lds!N407</f>
        <v>-1.9169687500000023</v>
      </c>
      <c r="O407" s="13">
        <f>+Actual_Med_ReconciledStdOffer!O407-Actual_Med_StdOffer_Lds!O407</f>
        <v>-1.8969394530000017</v>
      </c>
      <c r="P407" s="13">
        <f>+Actual_Med_ReconciledStdOffer!P407-Actual_Med_StdOffer_Lds!P407</f>
        <v>-1.864259766</v>
      </c>
      <c r="Q407" s="13">
        <f>+Actual_Med_ReconciledStdOffer!Q407-Actual_Med_StdOffer_Lds!Q407</f>
        <v>-1.8544667970000006</v>
      </c>
      <c r="R407" s="13">
        <f>+Actual_Med_ReconciledStdOffer!R407-Actual_Med_StdOffer_Lds!R407</f>
        <v>-1.8483808599999989</v>
      </c>
      <c r="S407" s="13">
        <f>+Actual_Med_ReconciledStdOffer!S407-Actual_Med_StdOffer_Lds!S407</f>
        <v>-1.9029453129999965</v>
      </c>
      <c r="T407" s="13">
        <f>+Actual_Med_ReconciledStdOffer!T407-Actual_Med_StdOffer_Lds!T407</f>
        <v>-1.9835468750000018</v>
      </c>
      <c r="U407" s="13">
        <f>+Actual_Med_ReconciledStdOffer!U407-Actual_Med_StdOffer_Lds!U407</f>
        <v>-1.9393300780000011</v>
      </c>
      <c r="V407" s="13">
        <f>+Actual_Med_ReconciledStdOffer!V407-Actual_Med_StdOffer_Lds!V407</f>
        <v>-1.8401992190000058</v>
      </c>
      <c r="W407" s="13">
        <f>+Actual_Med_ReconciledStdOffer!W407-Actual_Med_StdOffer_Lds!W407</f>
        <v>-1.7445996090000015</v>
      </c>
      <c r="X407" s="13">
        <f>+Actual_Med_ReconciledStdOffer!X407-Actual_Med_StdOffer_Lds!X407</f>
        <v>-1.6231425780000031</v>
      </c>
      <c r="Y407" s="13">
        <f>+Actual_Med_ReconciledStdOffer!Y407-Actual_Med_StdOffer_Lds!Y407</f>
        <v>-1.5401953130000017</v>
      </c>
      <c r="Z407" s="13">
        <f>+Actual_Med_ReconciledStdOffer!Z407-Actual_Med_StdOffer_Lds!Z407</f>
        <v>-1.4399550780000041</v>
      </c>
    </row>
    <row r="408" spans="1:26" x14ac:dyDescent="0.2">
      <c r="A408" s="8" t="s">
        <v>31</v>
      </c>
      <c r="B408" s="7">
        <v>42039</v>
      </c>
      <c r="C408" s="13">
        <f>+Actual_Med_ReconciledStdOffer!C408-Actual_Med_StdOffer_Lds!C408</f>
        <v>-1.1988066409999973</v>
      </c>
      <c r="D408" s="13">
        <f>+Actual_Med_ReconciledStdOffer!D408-Actual_Med_StdOffer_Lds!D408</f>
        <v>-1.173451172</v>
      </c>
      <c r="E408" s="13">
        <f>+Actual_Med_ReconciledStdOffer!E408-Actual_Med_StdOffer_Lds!E408</f>
        <v>-1.162148436999999</v>
      </c>
      <c r="F408" s="13">
        <f>+Actual_Med_ReconciledStdOffer!F408-Actual_Med_StdOffer_Lds!F408</f>
        <v>-1.1784179690000016</v>
      </c>
      <c r="G408" s="13">
        <f>+Actual_Med_ReconciledStdOffer!G408-Actual_Med_StdOffer_Lds!G408</f>
        <v>-1.2382734370000001</v>
      </c>
      <c r="H408" s="13">
        <f>+Actual_Med_ReconciledStdOffer!H408-Actual_Med_StdOffer_Lds!H408</f>
        <v>-1.3858808590000002</v>
      </c>
      <c r="I408" s="13">
        <f>+Actual_Med_ReconciledStdOffer!I408-Actual_Med_StdOffer_Lds!I408</f>
        <v>-1.525472655999998</v>
      </c>
      <c r="J408" s="13">
        <f>+Actual_Med_ReconciledStdOffer!J408-Actual_Med_StdOffer_Lds!J408</f>
        <v>-1.6374003899999998</v>
      </c>
      <c r="K408" s="13">
        <f>+Actual_Med_ReconciledStdOffer!K408-Actual_Med_StdOffer_Lds!K408</f>
        <v>-1.6702265629999964</v>
      </c>
      <c r="L408" s="13">
        <f>+Actual_Med_ReconciledStdOffer!L408-Actual_Med_StdOffer_Lds!L408</f>
        <v>-1.6821835939999943</v>
      </c>
      <c r="M408" s="13">
        <f>+Actual_Med_ReconciledStdOffer!M408-Actual_Med_StdOffer_Lds!M408</f>
        <v>-1.6561503909999935</v>
      </c>
      <c r="N408" s="13">
        <f>+Actual_Med_ReconciledStdOffer!N408-Actual_Med_StdOffer_Lds!N408</f>
        <v>-1.6197656249999959</v>
      </c>
      <c r="O408" s="13">
        <f>+Actual_Med_ReconciledStdOffer!O408-Actual_Med_StdOffer_Lds!O408</f>
        <v>-1.5881523440000009</v>
      </c>
      <c r="P408" s="13">
        <f>+Actual_Med_ReconciledStdOffer!P408-Actual_Med_StdOffer_Lds!P408</f>
        <v>-1.5389902339999963</v>
      </c>
      <c r="Q408" s="13">
        <f>+Actual_Med_ReconciledStdOffer!Q408-Actual_Med_StdOffer_Lds!Q408</f>
        <v>-1.5285273429999968</v>
      </c>
      <c r="R408" s="13">
        <f>+Actual_Med_ReconciledStdOffer!R408-Actual_Med_StdOffer_Lds!R408</f>
        <v>-1.5292792969999986</v>
      </c>
      <c r="S408" s="13">
        <f>+Actual_Med_ReconciledStdOffer!S408-Actual_Med_StdOffer_Lds!S408</f>
        <v>-1.5740878909999942</v>
      </c>
      <c r="T408" s="13">
        <f>+Actual_Med_ReconciledStdOffer!T408-Actual_Med_StdOffer_Lds!T408</f>
        <v>-1.6262285159999976</v>
      </c>
      <c r="U408" s="13">
        <f>+Actual_Med_ReconciledStdOffer!U408-Actual_Med_StdOffer_Lds!U408</f>
        <v>-1.5762988279999988</v>
      </c>
      <c r="V408" s="13">
        <f>+Actual_Med_ReconciledStdOffer!V408-Actual_Med_StdOffer_Lds!V408</f>
        <v>-1.4609550779999942</v>
      </c>
      <c r="W408" s="13">
        <f>+Actual_Med_ReconciledStdOffer!W408-Actual_Med_StdOffer_Lds!W408</f>
        <v>-1.3760859379999957</v>
      </c>
      <c r="X408" s="13">
        <f>+Actual_Med_ReconciledStdOffer!X408-Actual_Med_StdOffer_Lds!X408</f>
        <v>-1.2568007810000026</v>
      </c>
      <c r="Y408" s="13">
        <f>+Actual_Med_ReconciledStdOffer!Y408-Actual_Med_StdOffer_Lds!Y408</f>
        <v>-1.172720702999996</v>
      </c>
      <c r="Z408" s="13">
        <f>+Actual_Med_ReconciledStdOffer!Z408-Actual_Med_StdOffer_Lds!Z408</f>
        <v>-1.0606005859999925</v>
      </c>
    </row>
    <row r="409" spans="1:26" x14ac:dyDescent="0.2">
      <c r="A409" s="8" t="s">
        <v>31</v>
      </c>
      <c r="B409" s="7">
        <v>42040</v>
      </c>
      <c r="C409" s="13">
        <f>+Actual_Med_ReconciledStdOffer!C409-Actual_Med_StdOffer_Lds!C409</f>
        <v>-1.104845702999997</v>
      </c>
      <c r="D409" s="13">
        <f>+Actual_Med_ReconciledStdOffer!D409-Actual_Med_StdOffer_Lds!D409</f>
        <v>-1.0735166010000015</v>
      </c>
      <c r="E409" s="13">
        <f>+Actual_Med_ReconciledStdOffer!E409-Actual_Med_StdOffer_Lds!E409</f>
        <v>-1.0528310540000021</v>
      </c>
      <c r="F409" s="13">
        <f>+Actual_Med_ReconciledStdOffer!F409-Actual_Med_StdOffer_Lds!F409</f>
        <v>-1.0663574219999994</v>
      </c>
      <c r="G409" s="13">
        <f>+Actual_Med_ReconciledStdOffer!G409-Actual_Med_StdOffer_Lds!G409</f>
        <v>-1.1228369140000005</v>
      </c>
      <c r="H409" s="13">
        <f>+Actual_Med_ReconciledStdOffer!H409-Actual_Med_StdOffer_Lds!H409</f>
        <v>-1.2562285160000037</v>
      </c>
      <c r="I409" s="13">
        <f>+Actual_Med_ReconciledStdOffer!I409-Actual_Med_StdOffer_Lds!I409</f>
        <v>-1.415437500000003</v>
      </c>
      <c r="J409" s="13">
        <f>+Actual_Med_ReconciledStdOffer!J409-Actual_Med_StdOffer_Lds!J409</f>
        <v>-1.5327675779999979</v>
      </c>
      <c r="K409" s="13">
        <f>+Actual_Med_ReconciledStdOffer!K409-Actual_Med_StdOffer_Lds!K409</f>
        <v>-1.630749999999999</v>
      </c>
      <c r="L409" s="13">
        <f>+Actual_Med_ReconciledStdOffer!L409-Actual_Med_StdOffer_Lds!L409</f>
        <v>-1.6920253900000013</v>
      </c>
      <c r="M409" s="13">
        <f>+Actual_Med_ReconciledStdOffer!M409-Actual_Med_StdOffer_Lds!M409</f>
        <v>-1.7338125000000026</v>
      </c>
      <c r="N409" s="13">
        <f>+Actual_Med_ReconciledStdOffer!N409-Actual_Med_StdOffer_Lds!N409</f>
        <v>-1.7478476570000012</v>
      </c>
      <c r="O409" s="13">
        <f>+Actual_Med_ReconciledStdOffer!O409-Actual_Med_StdOffer_Lds!O409</f>
        <v>-1.7544140619999986</v>
      </c>
      <c r="P409" s="13">
        <f>+Actual_Med_ReconciledStdOffer!P409-Actual_Med_StdOffer_Lds!P409</f>
        <v>-1.7306425779999977</v>
      </c>
      <c r="Q409" s="13">
        <f>+Actual_Med_ReconciledStdOffer!Q409-Actual_Med_StdOffer_Lds!Q409</f>
        <v>-1.7186953129999978</v>
      </c>
      <c r="R409" s="13">
        <f>+Actual_Med_ReconciledStdOffer!R409-Actual_Med_StdOffer_Lds!R409</f>
        <v>-1.7180878899999996</v>
      </c>
      <c r="S409" s="13">
        <f>+Actual_Med_ReconciledStdOffer!S409-Actual_Med_StdOffer_Lds!S409</f>
        <v>-1.7483066400000027</v>
      </c>
      <c r="T409" s="13">
        <f>+Actual_Med_ReconciledStdOffer!T409-Actual_Med_StdOffer_Lds!T409</f>
        <v>-1.8135761720000048</v>
      </c>
      <c r="U409" s="13">
        <f>+Actual_Med_ReconciledStdOffer!U409-Actual_Med_StdOffer_Lds!U409</f>
        <v>-1.7763496100000076</v>
      </c>
      <c r="V409" s="13">
        <f>+Actual_Med_ReconciledStdOffer!V409-Actual_Med_StdOffer_Lds!V409</f>
        <v>-1.667896485</v>
      </c>
      <c r="W409" s="13">
        <f>+Actual_Med_ReconciledStdOffer!W409-Actual_Med_StdOffer_Lds!W409</f>
        <v>-1.5783574219999998</v>
      </c>
      <c r="X409" s="13">
        <f>+Actual_Med_ReconciledStdOffer!X409-Actual_Med_StdOffer_Lds!X409</f>
        <v>-1.4667070319999986</v>
      </c>
      <c r="Y409" s="13">
        <f>+Actual_Med_ReconciledStdOffer!Y409-Actual_Med_StdOffer_Lds!Y409</f>
        <v>-1.3793593749999999</v>
      </c>
      <c r="Z409" s="13">
        <f>+Actual_Med_ReconciledStdOffer!Z409-Actual_Med_StdOffer_Lds!Z409</f>
        <v>-1.2984179689999955</v>
      </c>
    </row>
    <row r="410" spans="1:26" x14ac:dyDescent="0.2">
      <c r="A410" s="8" t="s">
        <v>31</v>
      </c>
      <c r="B410" s="7">
        <v>42041</v>
      </c>
      <c r="C410" s="13">
        <f>+Actual_Med_ReconciledStdOffer!C410-Actual_Med_StdOffer_Lds!C410</f>
        <v>-1.0748281249999998</v>
      </c>
      <c r="D410" s="13">
        <f>+Actual_Med_ReconciledStdOffer!D410-Actual_Med_StdOffer_Lds!D410</f>
        <v>-1.0551308590000055</v>
      </c>
      <c r="E410" s="13">
        <f>+Actual_Med_ReconciledStdOffer!E410-Actual_Med_StdOffer_Lds!E410</f>
        <v>-1.0380078130000001</v>
      </c>
      <c r="F410" s="13">
        <f>+Actual_Med_ReconciledStdOffer!F410-Actual_Med_StdOffer_Lds!F410</f>
        <v>-1.0624296880000017</v>
      </c>
      <c r="G410" s="13">
        <f>+Actual_Med_ReconciledStdOffer!G410-Actual_Med_StdOffer_Lds!G410</f>
        <v>-1.121117188000003</v>
      </c>
      <c r="H410" s="13">
        <f>+Actual_Med_ReconciledStdOffer!H410-Actual_Med_StdOffer_Lds!H410</f>
        <v>-1.2710234380000003</v>
      </c>
      <c r="I410" s="13">
        <f>+Actual_Med_ReconciledStdOffer!I410-Actual_Med_StdOffer_Lds!I410</f>
        <v>-1.4088476560000025</v>
      </c>
      <c r="J410" s="13">
        <f>+Actual_Med_ReconciledStdOffer!J410-Actual_Med_StdOffer_Lds!J410</f>
        <v>-1.5122578120000014</v>
      </c>
      <c r="K410" s="13">
        <f>+Actual_Med_ReconciledStdOffer!K410-Actual_Med_StdOffer_Lds!K410</f>
        <v>-1.5538593749999983</v>
      </c>
      <c r="L410" s="13">
        <f>+Actual_Med_ReconciledStdOffer!L410-Actual_Med_StdOffer_Lds!L410</f>
        <v>-1.5554433590000016</v>
      </c>
      <c r="M410" s="13">
        <f>+Actual_Med_ReconciledStdOffer!M410-Actual_Med_StdOffer_Lds!M410</f>
        <v>-1.5255234370000039</v>
      </c>
      <c r="N410" s="13">
        <f>+Actual_Med_ReconciledStdOffer!N410-Actual_Med_StdOffer_Lds!N410</f>
        <v>-1.5009667970000038</v>
      </c>
      <c r="O410" s="13">
        <f>+Actual_Med_ReconciledStdOffer!O410-Actual_Med_StdOffer_Lds!O410</f>
        <v>-1.4903710930000038</v>
      </c>
      <c r="P410" s="13">
        <f>+Actual_Med_ReconciledStdOffer!P410-Actual_Med_StdOffer_Lds!P410</f>
        <v>-1.4631894529999983</v>
      </c>
      <c r="Q410" s="13">
        <f>+Actual_Med_ReconciledStdOffer!Q410-Actual_Med_StdOffer_Lds!Q410</f>
        <v>-1.4396054689999964</v>
      </c>
      <c r="R410" s="13">
        <f>+Actual_Med_ReconciledStdOffer!R410-Actual_Med_StdOffer_Lds!R410</f>
        <v>-1.4148632820000024</v>
      </c>
      <c r="S410" s="13">
        <f>+Actual_Med_ReconciledStdOffer!S410-Actual_Med_StdOffer_Lds!S410</f>
        <v>-1.4569179689999991</v>
      </c>
      <c r="T410" s="13">
        <f>+Actual_Med_ReconciledStdOffer!T410-Actual_Med_StdOffer_Lds!T410</f>
        <v>-1.5085507810000003</v>
      </c>
      <c r="U410" s="13">
        <f>+Actual_Med_ReconciledStdOffer!U410-Actual_Med_StdOffer_Lds!U410</f>
        <v>-1.467121094000003</v>
      </c>
      <c r="V410" s="13">
        <f>+Actual_Med_ReconciledStdOffer!V410-Actual_Med_StdOffer_Lds!V410</f>
        <v>-1.3809687500000045</v>
      </c>
      <c r="W410" s="13">
        <f>+Actual_Med_ReconciledStdOffer!W410-Actual_Med_StdOffer_Lds!W410</f>
        <v>-1.328884764999998</v>
      </c>
      <c r="X410" s="13">
        <f>+Actual_Med_ReconciledStdOffer!X410-Actual_Med_StdOffer_Lds!X410</f>
        <v>-1.2450878909999972</v>
      </c>
      <c r="Y410" s="13">
        <f>+Actual_Med_ReconciledStdOffer!Y410-Actual_Med_StdOffer_Lds!Y410</f>
        <v>-1.2153828120000014</v>
      </c>
      <c r="Z410" s="13">
        <f>+Actual_Med_ReconciledStdOffer!Z410-Actual_Med_StdOffer_Lds!Z410</f>
        <v>-1.1466816410000007</v>
      </c>
    </row>
    <row r="411" spans="1:26" x14ac:dyDescent="0.2">
      <c r="A411" s="8" t="s">
        <v>31</v>
      </c>
      <c r="B411" s="7">
        <v>42042</v>
      </c>
      <c r="C411" s="13">
        <f>+Actual_Med_ReconciledStdOffer!C411-Actual_Med_StdOffer_Lds!C411</f>
        <v>-1.1546074210000015</v>
      </c>
      <c r="D411" s="13">
        <f>+Actual_Med_ReconciledStdOffer!D411-Actual_Med_StdOffer_Lds!D411</f>
        <v>-1.1291699220000062</v>
      </c>
      <c r="E411" s="13">
        <f>+Actual_Med_ReconciledStdOffer!E411-Actual_Med_StdOffer_Lds!E411</f>
        <v>-1.1070156250000025</v>
      </c>
      <c r="F411" s="13">
        <f>+Actual_Med_ReconciledStdOffer!F411-Actual_Med_StdOffer_Lds!F411</f>
        <v>-1.1093398439999973</v>
      </c>
      <c r="G411" s="13">
        <f>+Actual_Med_ReconciledStdOffer!G411-Actual_Med_StdOffer_Lds!G411</f>
        <v>-1.1199218749999993</v>
      </c>
      <c r="H411" s="13">
        <f>+Actual_Med_ReconciledStdOffer!H411-Actual_Med_StdOffer_Lds!H411</f>
        <v>-1.2146738280000022</v>
      </c>
      <c r="I411" s="13">
        <f>+Actual_Med_ReconciledStdOffer!I411-Actual_Med_StdOffer_Lds!I411</f>
        <v>-1.278164063000002</v>
      </c>
      <c r="J411" s="13">
        <f>+Actual_Med_ReconciledStdOffer!J411-Actual_Med_StdOffer_Lds!J411</f>
        <v>-1.3454453120000025</v>
      </c>
      <c r="K411" s="13">
        <f>+Actual_Med_ReconciledStdOffer!K411-Actual_Med_StdOffer_Lds!K411</f>
        <v>-1.3959882810000046</v>
      </c>
      <c r="L411" s="13">
        <f>+Actual_Med_ReconciledStdOffer!L411-Actual_Med_StdOffer_Lds!L411</f>
        <v>-1.4188847649999978</v>
      </c>
      <c r="M411" s="13">
        <f>+Actual_Med_ReconciledStdOffer!M411-Actual_Med_StdOffer_Lds!M411</f>
        <v>-1.4169667970000006</v>
      </c>
      <c r="N411" s="13">
        <f>+Actual_Med_ReconciledStdOffer!N411-Actual_Med_StdOffer_Lds!N411</f>
        <v>-1.4213671880000049</v>
      </c>
      <c r="O411" s="13">
        <f>+Actual_Med_ReconciledStdOffer!O411-Actual_Med_StdOffer_Lds!O411</f>
        <v>-1.4047441410000019</v>
      </c>
      <c r="P411" s="13">
        <f>+Actual_Med_ReconciledStdOffer!P411-Actual_Med_StdOffer_Lds!P411</f>
        <v>-1.3908535150000034</v>
      </c>
      <c r="Q411" s="13">
        <f>+Actual_Med_ReconciledStdOffer!Q411-Actual_Med_StdOffer_Lds!Q411</f>
        <v>-1.3820214840000027</v>
      </c>
      <c r="R411" s="13">
        <f>+Actual_Med_ReconciledStdOffer!R411-Actual_Med_StdOffer_Lds!R411</f>
        <v>-1.3517089840000018</v>
      </c>
      <c r="S411" s="13">
        <f>+Actual_Med_ReconciledStdOffer!S411-Actual_Med_StdOffer_Lds!S411</f>
        <v>-1.4009374999999977</v>
      </c>
      <c r="T411" s="13">
        <f>+Actual_Med_ReconciledStdOffer!T411-Actual_Med_StdOffer_Lds!T411</f>
        <v>-1.4785390619999994</v>
      </c>
      <c r="U411" s="13">
        <f>+Actual_Med_ReconciledStdOffer!U411-Actual_Med_StdOffer_Lds!U411</f>
        <v>-1.4042636720000026</v>
      </c>
      <c r="V411" s="13">
        <f>+Actual_Med_ReconciledStdOffer!V411-Actual_Med_StdOffer_Lds!V411</f>
        <v>-1.3389277349999986</v>
      </c>
      <c r="W411" s="13">
        <f>+Actual_Med_ReconciledStdOffer!W411-Actual_Med_StdOffer_Lds!W411</f>
        <v>-1.3134257809999994</v>
      </c>
      <c r="X411" s="13">
        <f>+Actual_Med_ReconciledStdOffer!X411-Actual_Med_StdOffer_Lds!X411</f>
        <v>-1.2854296880000042</v>
      </c>
      <c r="Y411" s="13">
        <f>+Actual_Med_ReconciledStdOffer!Y411-Actual_Med_StdOffer_Lds!Y411</f>
        <v>-1.2040859369999986</v>
      </c>
      <c r="Z411" s="13">
        <f>+Actual_Med_ReconciledStdOffer!Z411-Actual_Med_StdOffer_Lds!Z411</f>
        <v>-1.1416054689999982</v>
      </c>
    </row>
    <row r="412" spans="1:26" x14ac:dyDescent="0.2">
      <c r="A412" s="8" t="s">
        <v>31</v>
      </c>
      <c r="B412" s="7">
        <v>42043</v>
      </c>
      <c r="C412" s="13">
        <f>+Actual_Med_ReconciledStdOffer!C412-Actual_Med_StdOffer_Lds!C412</f>
        <v>-1.1160839850000031</v>
      </c>
      <c r="D412" s="13">
        <f>+Actual_Med_ReconciledStdOffer!D412-Actual_Med_StdOffer_Lds!D412</f>
        <v>-1.0914492190000011</v>
      </c>
      <c r="E412" s="13">
        <f>+Actual_Med_ReconciledStdOffer!E412-Actual_Med_StdOffer_Lds!E412</f>
        <v>-1.0797460939999972</v>
      </c>
      <c r="F412" s="13">
        <f>+Actual_Med_ReconciledStdOffer!F412-Actual_Med_StdOffer_Lds!F412</f>
        <v>-1.0857480469999992</v>
      </c>
      <c r="G412" s="13">
        <f>+Actual_Med_ReconciledStdOffer!G412-Actual_Med_StdOffer_Lds!G412</f>
        <v>-1.0989746090000025</v>
      </c>
      <c r="H412" s="13">
        <f>+Actual_Med_ReconciledStdOffer!H412-Actual_Med_StdOffer_Lds!H412</f>
        <v>-1.1599746099999955</v>
      </c>
      <c r="I412" s="13">
        <f>+Actual_Med_ReconciledStdOffer!I412-Actual_Med_StdOffer_Lds!I412</f>
        <v>-1.2200332030000034</v>
      </c>
      <c r="J412" s="13">
        <f>+Actual_Med_ReconciledStdOffer!J412-Actual_Med_StdOffer_Lds!J412</f>
        <v>-1.3154472659999996</v>
      </c>
      <c r="K412" s="13">
        <f>+Actual_Med_ReconciledStdOffer!K412-Actual_Med_StdOffer_Lds!K412</f>
        <v>-1.4104375000000005</v>
      </c>
      <c r="L412" s="13">
        <f>+Actual_Med_ReconciledStdOffer!L412-Actual_Med_StdOffer_Lds!L412</f>
        <v>-1.4653183600000013</v>
      </c>
      <c r="M412" s="13">
        <f>+Actual_Med_ReconciledStdOffer!M412-Actual_Med_StdOffer_Lds!M412</f>
        <v>-1.5037343750000005</v>
      </c>
      <c r="N412" s="13">
        <f>+Actual_Med_ReconciledStdOffer!N412-Actual_Med_StdOffer_Lds!N412</f>
        <v>-1.5338398440000027</v>
      </c>
      <c r="O412" s="13">
        <f>+Actual_Med_ReconciledStdOffer!O412-Actual_Med_StdOffer_Lds!O412</f>
        <v>-1.5555859380000001</v>
      </c>
      <c r="P412" s="13">
        <f>+Actual_Med_ReconciledStdOffer!P412-Actual_Med_StdOffer_Lds!P412</f>
        <v>-1.5428652349999936</v>
      </c>
      <c r="Q412" s="13">
        <f>+Actual_Med_ReconciledStdOffer!Q412-Actual_Med_StdOffer_Lds!Q412</f>
        <v>-1.5197070319999995</v>
      </c>
      <c r="R412" s="13">
        <f>+Actual_Med_ReconciledStdOffer!R412-Actual_Med_StdOffer_Lds!R412</f>
        <v>-1.5070976569999956</v>
      </c>
      <c r="S412" s="13">
        <f>+Actual_Med_ReconciledStdOffer!S412-Actual_Med_StdOffer_Lds!S412</f>
        <v>-1.5805195310000002</v>
      </c>
      <c r="T412" s="13">
        <f>+Actual_Med_ReconciledStdOffer!T412-Actual_Med_StdOffer_Lds!T412</f>
        <v>-1.6682636720000019</v>
      </c>
      <c r="U412" s="13">
        <f>+Actual_Med_ReconciledStdOffer!U412-Actual_Med_StdOffer_Lds!U412</f>
        <v>-1.5976601559999928</v>
      </c>
      <c r="V412" s="13">
        <f>+Actual_Med_ReconciledStdOffer!V412-Actual_Med_StdOffer_Lds!V412</f>
        <v>-1.5116113280000008</v>
      </c>
      <c r="W412" s="13">
        <f>+Actual_Med_ReconciledStdOffer!W412-Actual_Med_StdOffer_Lds!W412</f>
        <v>-1.4563925789999992</v>
      </c>
      <c r="X412" s="13">
        <f>+Actual_Med_ReconciledStdOffer!X412-Actual_Med_StdOffer_Lds!X412</f>
        <v>-1.3678457030000004</v>
      </c>
      <c r="Y412" s="13">
        <f>+Actual_Med_ReconciledStdOffer!Y412-Actual_Med_StdOffer_Lds!Y412</f>
        <v>-1.2650390629999997</v>
      </c>
      <c r="Z412" s="13">
        <f>+Actual_Med_ReconciledStdOffer!Z412-Actual_Med_StdOffer_Lds!Z412</f>
        <v>-1.1926328119999994</v>
      </c>
    </row>
    <row r="413" spans="1:26" x14ac:dyDescent="0.2">
      <c r="A413" s="8" t="s">
        <v>31</v>
      </c>
      <c r="B413" s="7">
        <v>42044</v>
      </c>
      <c r="C413" s="13">
        <f>+Actual_Med_ReconciledStdOffer!C413-Actual_Med_StdOffer_Lds!C413</f>
        <v>-1.7876191409999969</v>
      </c>
      <c r="D413" s="13">
        <f>+Actual_Med_ReconciledStdOffer!D413-Actual_Med_StdOffer_Lds!D413</f>
        <v>-1.7326738289999994</v>
      </c>
      <c r="E413" s="13">
        <f>+Actual_Med_ReconciledStdOffer!E413-Actual_Med_StdOffer_Lds!E413</f>
        <v>-1.7250019530000031</v>
      </c>
      <c r="F413" s="13">
        <f>+Actual_Med_ReconciledStdOffer!F413-Actual_Med_StdOffer_Lds!F413</f>
        <v>-1.7633300789999957</v>
      </c>
      <c r="G413" s="13">
        <f>+Actual_Med_ReconciledStdOffer!G413-Actual_Med_StdOffer_Lds!G413</f>
        <v>-1.8411992189999999</v>
      </c>
      <c r="H413" s="13">
        <f>+Actual_Med_ReconciledStdOffer!H413-Actual_Med_StdOffer_Lds!H413</f>
        <v>-2.0647226560000007</v>
      </c>
      <c r="I413" s="13">
        <f>+Actual_Med_ReconciledStdOffer!I413-Actual_Med_StdOffer_Lds!I413</f>
        <v>-2.2369394529999944</v>
      </c>
      <c r="J413" s="13">
        <f>+Actual_Med_ReconciledStdOffer!J413-Actual_Med_StdOffer_Lds!J413</f>
        <v>-2.4360039059999963</v>
      </c>
      <c r="K413" s="13">
        <f>+Actual_Med_ReconciledStdOffer!K413-Actual_Med_StdOffer_Lds!K413</f>
        <v>-2.5764277339999957</v>
      </c>
      <c r="L413" s="13">
        <f>+Actual_Med_ReconciledStdOffer!L413-Actual_Med_StdOffer_Lds!L413</f>
        <v>-2.6775390629999976</v>
      </c>
      <c r="M413" s="13">
        <f>+Actual_Med_ReconciledStdOffer!M413-Actual_Med_StdOffer_Lds!M413</f>
        <v>-2.740851561999996</v>
      </c>
      <c r="N413" s="13">
        <f>+Actual_Med_ReconciledStdOffer!N413-Actual_Med_StdOffer_Lds!N413</f>
        <v>-2.7427734379999968</v>
      </c>
      <c r="O413" s="13">
        <f>+Actual_Med_ReconciledStdOffer!O413-Actual_Med_StdOffer_Lds!O413</f>
        <v>-2.7474492189999999</v>
      </c>
      <c r="P413" s="13">
        <f>+Actual_Med_ReconciledStdOffer!P413-Actual_Med_StdOffer_Lds!P413</f>
        <v>-2.7001777349999934</v>
      </c>
      <c r="Q413" s="13">
        <f>+Actual_Med_ReconciledStdOffer!Q413-Actual_Med_StdOffer_Lds!Q413</f>
        <v>-2.6778281249999978</v>
      </c>
      <c r="R413" s="13">
        <f>+Actual_Med_ReconciledStdOffer!R413-Actual_Med_StdOffer_Lds!R413</f>
        <v>-2.6239355469999985</v>
      </c>
      <c r="S413" s="13">
        <f>+Actual_Med_ReconciledStdOffer!S413-Actual_Med_StdOffer_Lds!S413</f>
        <v>-2.638423827999997</v>
      </c>
      <c r="T413" s="13">
        <f>+Actual_Med_ReconciledStdOffer!T413-Actual_Med_StdOffer_Lds!T413</f>
        <v>-2.656335937999998</v>
      </c>
      <c r="U413" s="13">
        <f>+Actual_Med_ReconciledStdOffer!U413-Actual_Med_StdOffer_Lds!U413</f>
        <v>-2.5489609370000004</v>
      </c>
      <c r="V413" s="13">
        <f>+Actual_Med_ReconciledStdOffer!V413-Actual_Med_StdOffer_Lds!V413</f>
        <v>-2.3743984369999964</v>
      </c>
      <c r="W413" s="13">
        <f>+Actual_Med_ReconciledStdOffer!W413-Actual_Med_StdOffer_Lds!W413</f>
        <v>-2.2352929689999996</v>
      </c>
      <c r="X413" s="13">
        <f>+Actual_Med_ReconciledStdOffer!X413-Actual_Med_StdOffer_Lds!X413</f>
        <v>-2.0516386719999957</v>
      </c>
      <c r="Y413" s="13">
        <f>+Actual_Med_ReconciledStdOffer!Y413-Actual_Med_StdOffer_Lds!Y413</f>
        <v>-1.9682246099999965</v>
      </c>
      <c r="Z413" s="13">
        <f>+Actual_Med_ReconciledStdOffer!Z413-Actual_Med_StdOffer_Lds!Z413</f>
        <v>-1.8462246099999966</v>
      </c>
    </row>
    <row r="414" spans="1:26" x14ac:dyDescent="0.2">
      <c r="A414" s="8" t="s">
        <v>31</v>
      </c>
      <c r="B414" s="7">
        <v>42045</v>
      </c>
      <c r="C414" s="13">
        <f>+Actual_Med_ReconciledStdOffer!C414-Actual_Med_StdOffer_Lds!C414</f>
        <v>-1.8582187500000025</v>
      </c>
      <c r="D414" s="13">
        <f>+Actual_Med_ReconciledStdOffer!D414-Actual_Med_StdOffer_Lds!D414</f>
        <v>-1.8113164060000031</v>
      </c>
      <c r="E414" s="13">
        <f>+Actual_Med_ReconciledStdOffer!E414-Actual_Med_StdOffer_Lds!E414</f>
        <v>-1.7882187499999951</v>
      </c>
      <c r="F414" s="13">
        <f>+Actual_Med_ReconciledStdOffer!F414-Actual_Med_StdOffer_Lds!F414</f>
        <v>-1.8293183590000019</v>
      </c>
      <c r="G414" s="13">
        <f>+Actual_Med_ReconciledStdOffer!G414-Actual_Med_StdOffer_Lds!G414</f>
        <v>-1.9208242189999964</v>
      </c>
      <c r="H414" s="13">
        <f>+Actual_Med_ReconciledStdOffer!H414-Actual_Med_StdOffer_Lds!H414</f>
        <v>-2.1343925780000035</v>
      </c>
      <c r="I414" s="13">
        <f>+Actual_Med_ReconciledStdOffer!I414-Actual_Med_StdOffer_Lds!I414</f>
        <v>-2.2734003910000027</v>
      </c>
      <c r="J414" s="13">
        <f>+Actual_Med_ReconciledStdOffer!J414-Actual_Med_StdOffer_Lds!J414</f>
        <v>-2.4901562499999983</v>
      </c>
      <c r="K414" s="13">
        <f>+Actual_Med_ReconciledStdOffer!K414-Actual_Med_StdOffer_Lds!K414</f>
        <v>-2.6128593749999993</v>
      </c>
      <c r="L414" s="13">
        <f>+Actual_Med_ReconciledStdOffer!L414-Actual_Med_StdOffer_Lds!L414</f>
        <v>-2.6917167969999944</v>
      </c>
      <c r="M414" s="13">
        <f>+Actual_Med_ReconciledStdOffer!M414-Actual_Med_StdOffer_Lds!M414</f>
        <v>-2.7373164059999944</v>
      </c>
      <c r="N414" s="13">
        <f>+Actual_Med_ReconciledStdOffer!N414-Actual_Med_StdOffer_Lds!N414</f>
        <v>-2.6801367189999965</v>
      </c>
      <c r="O414" s="13">
        <f>+Actual_Med_ReconciledStdOffer!O414-Actual_Med_StdOffer_Lds!O414</f>
        <v>-2.674261719000004</v>
      </c>
      <c r="P414" s="13">
        <f>+Actual_Med_ReconciledStdOffer!P414-Actual_Med_StdOffer_Lds!P414</f>
        <v>-2.6170859369999988</v>
      </c>
      <c r="Q414" s="13">
        <f>+Actual_Med_ReconciledStdOffer!Q414-Actual_Med_StdOffer_Lds!Q414</f>
        <v>-2.5596425779999947</v>
      </c>
      <c r="R414" s="13">
        <f>+Actual_Med_ReconciledStdOffer!R414-Actual_Med_StdOffer_Lds!R414</f>
        <v>-2.5008945310000001</v>
      </c>
      <c r="S414" s="13">
        <f>+Actual_Med_ReconciledStdOffer!S414-Actual_Med_StdOffer_Lds!S414</f>
        <v>-2.4905117179999969</v>
      </c>
      <c r="T414" s="13">
        <f>+Actual_Med_ReconciledStdOffer!T414-Actual_Med_StdOffer_Lds!T414</f>
        <v>-2.5685429679999991</v>
      </c>
      <c r="U414" s="13">
        <f>+Actual_Med_ReconciledStdOffer!U414-Actual_Med_StdOffer_Lds!U414</f>
        <v>-2.5204863280000005</v>
      </c>
      <c r="V414" s="13">
        <f>+Actual_Med_ReconciledStdOffer!V414-Actual_Med_StdOffer_Lds!V414</f>
        <v>-2.3281894530000002</v>
      </c>
      <c r="W414" s="13">
        <f>+Actual_Med_ReconciledStdOffer!W414-Actual_Med_StdOffer_Lds!W414</f>
        <v>-2.2527988289999996</v>
      </c>
      <c r="X414" s="13">
        <f>+Actual_Med_ReconciledStdOffer!X414-Actual_Med_StdOffer_Lds!X414</f>
        <v>-2.1019179689999916</v>
      </c>
      <c r="Y414" s="13">
        <f>+Actual_Med_ReconciledStdOffer!Y414-Actual_Med_StdOffer_Lds!Y414</f>
        <v>-2.008945311999998</v>
      </c>
      <c r="Z414" s="13">
        <f>+Actual_Med_ReconciledStdOffer!Z414-Actual_Med_StdOffer_Lds!Z414</f>
        <v>-1.9027871090000019</v>
      </c>
    </row>
    <row r="415" spans="1:26" x14ac:dyDescent="0.2">
      <c r="A415" s="8" t="s">
        <v>31</v>
      </c>
      <c r="B415" s="7">
        <v>42046</v>
      </c>
      <c r="C415" s="13">
        <f>+Actual_Med_ReconciledStdOffer!C415-Actual_Med_StdOffer_Lds!C415</f>
        <v>-1.7361582029999987</v>
      </c>
      <c r="D415" s="13">
        <f>+Actual_Med_ReconciledStdOffer!D415-Actual_Med_StdOffer_Lds!D415</f>
        <v>-1.6935273440000032</v>
      </c>
      <c r="E415" s="13">
        <f>+Actual_Med_ReconciledStdOffer!E415-Actual_Med_StdOffer_Lds!E415</f>
        <v>-1.674267578000002</v>
      </c>
      <c r="F415" s="13">
        <f>+Actual_Med_ReconciledStdOffer!F415-Actual_Med_StdOffer_Lds!F415</f>
        <v>-1.7090253909999973</v>
      </c>
      <c r="G415" s="13">
        <f>+Actual_Med_ReconciledStdOffer!G415-Actual_Med_StdOffer_Lds!G415</f>
        <v>-1.7954746089999993</v>
      </c>
      <c r="H415" s="13">
        <f>+Actual_Med_ReconciledStdOffer!H415-Actual_Med_StdOffer_Lds!H415</f>
        <v>-2.0260429680000023</v>
      </c>
      <c r="I415" s="13">
        <f>+Actual_Med_ReconciledStdOffer!I415-Actual_Med_StdOffer_Lds!I415</f>
        <v>-2.1795605460000012</v>
      </c>
      <c r="J415" s="13">
        <f>+Actual_Med_ReconciledStdOffer!J415-Actual_Med_StdOffer_Lds!J415</f>
        <v>-2.3526386720000012</v>
      </c>
      <c r="K415" s="13">
        <f>+Actual_Med_ReconciledStdOffer!K415-Actual_Med_StdOffer_Lds!K415</f>
        <v>-2.4301523439999961</v>
      </c>
      <c r="L415" s="13">
        <f>+Actual_Med_ReconciledStdOffer!L415-Actual_Med_StdOffer_Lds!L415</f>
        <v>-2.5051796870000054</v>
      </c>
      <c r="M415" s="13">
        <f>+Actual_Med_ReconciledStdOffer!M415-Actual_Med_StdOffer_Lds!M415</f>
        <v>-2.4866660159999974</v>
      </c>
      <c r="N415" s="13">
        <f>+Actual_Med_ReconciledStdOffer!N415-Actual_Med_StdOffer_Lds!N415</f>
        <v>-2.4600878900000041</v>
      </c>
      <c r="O415" s="13">
        <f>+Actual_Med_ReconciledStdOffer!O415-Actual_Med_StdOffer_Lds!O415</f>
        <v>-2.4525878900000002</v>
      </c>
      <c r="P415" s="13">
        <f>+Actual_Med_ReconciledStdOffer!P415-Actual_Med_StdOffer_Lds!P415</f>
        <v>-2.3957714840000008</v>
      </c>
      <c r="Q415" s="13">
        <f>+Actual_Med_ReconciledStdOffer!Q415-Actual_Med_StdOffer_Lds!Q415</f>
        <v>-2.3845488279999998</v>
      </c>
      <c r="R415" s="13">
        <f>+Actual_Med_ReconciledStdOffer!R415-Actual_Med_StdOffer_Lds!R415</f>
        <v>-2.3484296869999994</v>
      </c>
      <c r="S415" s="13">
        <f>+Actual_Med_ReconciledStdOffer!S415-Actual_Med_StdOffer_Lds!S415</f>
        <v>-2.3517519529999973</v>
      </c>
      <c r="T415" s="13">
        <f>+Actual_Med_ReconciledStdOffer!T415-Actual_Med_StdOffer_Lds!T415</f>
        <v>-2.4326347659999996</v>
      </c>
      <c r="U415" s="13">
        <f>+Actual_Med_ReconciledStdOffer!U415-Actual_Med_StdOffer_Lds!U415</f>
        <v>-2.3578027349999999</v>
      </c>
      <c r="V415" s="13">
        <f>+Actual_Med_ReconciledStdOffer!V415-Actual_Med_StdOffer_Lds!V415</f>
        <v>-2.2015781250000011</v>
      </c>
      <c r="W415" s="13">
        <f>+Actual_Med_ReconciledStdOffer!W415-Actual_Med_StdOffer_Lds!W415</f>
        <v>-2.1184628910000001</v>
      </c>
      <c r="X415" s="13">
        <f>+Actual_Med_ReconciledStdOffer!X415-Actual_Med_StdOffer_Lds!X415</f>
        <v>-1.9664062499999986</v>
      </c>
      <c r="Y415" s="13">
        <f>+Actual_Med_ReconciledStdOffer!Y415-Actual_Med_StdOffer_Lds!Y415</f>
        <v>-1.8841757810000033</v>
      </c>
      <c r="Z415" s="13">
        <f>+Actual_Med_ReconciledStdOffer!Z415-Actual_Med_StdOffer_Lds!Z415</f>
        <v>-1.7693984369999995</v>
      </c>
    </row>
    <row r="416" spans="1:26" x14ac:dyDescent="0.2">
      <c r="A416" s="8" t="s">
        <v>31</v>
      </c>
      <c r="B416" s="7">
        <v>42047</v>
      </c>
      <c r="C416" s="13">
        <f>+Actual_Med_ReconciledStdOffer!C416-Actual_Med_StdOffer_Lds!C416</f>
        <v>-1.6560839849999986</v>
      </c>
      <c r="D416" s="13">
        <f>+Actual_Med_ReconciledStdOffer!D416-Actual_Med_StdOffer_Lds!D416</f>
        <v>-1.6355253909999981</v>
      </c>
      <c r="E416" s="13">
        <f>+Actual_Med_ReconciledStdOffer!E416-Actual_Med_StdOffer_Lds!E416</f>
        <v>-1.5998398439999981</v>
      </c>
      <c r="F416" s="13">
        <f>+Actual_Med_ReconciledStdOffer!F416-Actual_Med_StdOffer_Lds!F416</f>
        <v>-1.6434609380000005</v>
      </c>
      <c r="G416" s="13">
        <f>+Actual_Med_ReconciledStdOffer!G416-Actual_Med_StdOffer_Lds!G416</f>
        <v>-1.7415273440000014</v>
      </c>
      <c r="H416" s="13">
        <f>+Actual_Med_ReconciledStdOffer!H416-Actual_Med_StdOffer_Lds!H416</f>
        <v>-1.9547226559999942</v>
      </c>
      <c r="I416" s="13">
        <f>+Actual_Med_ReconciledStdOffer!I416-Actual_Med_StdOffer_Lds!I416</f>
        <v>-2.0943554680000034</v>
      </c>
      <c r="J416" s="13">
        <f>+Actual_Med_ReconciledStdOffer!J416-Actual_Med_StdOffer_Lds!J416</f>
        <v>-2.2717499999999973</v>
      </c>
      <c r="K416" s="13">
        <f>+Actual_Med_ReconciledStdOffer!K416-Actual_Med_StdOffer_Lds!K416</f>
        <v>-2.3815781250000008</v>
      </c>
      <c r="L416" s="13">
        <f>+Actual_Med_ReconciledStdOffer!L416-Actual_Med_StdOffer_Lds!L416</f>
        <v>-2.4685898440000003</v>
      </c>
      <c r="M416" s="13">
        <f>+Actual_Med_ReconciledStdOffer!M416-Actual_Med_StdOffer_Lds!M416</f>
        <v>-2.5039511720000007</v>
      </c>
      <c r="N416" s="13">
        <f>+Actual_Med_ReconciledStdOffer!N416-Actual_Med_StdOffer_Lds!N416</f>
        <v>-2.4801289059999974</v>
      </c>
      <c r="O416" s="13">
        <f>+Actual_Med_ReconciledStdOffer!O416-Actual_Med_StdOffer_Lds!O416</f>
        <v>-2.4847773439999976</v>
      </c>
      <c r="P416" s="13">
        <f>+Actual_Med_ReconciledStdOffer!P416-Actual_Med_StdOffer_Lds!P416</f>
        <v>-2.4575351559999987</v>
      </c>
      <c r="Q416" s="13">
        <f>+Actual_Med_ReconciledStdOffer!Q416-Actual_Med_StdOffer_Lds!Q416</f>
        <v>-2.4323925780000017</v>
      </c>
      <c r="R416" s="13">
        <f>+Actual_Med_ReconciledStdOffer!R416-Actual_Med_StdOffer_Lds!R416</f>
        <v>-2.4080527339999946</v>
      </c>
      <c r="S416" s="13">
        <f>+Actual_Med_ReconciledStdOffer!S416-Actual_Med_StdOffer_Lds!S416</f>
        <v>-2.3940195309999979</v>
      </c>
      <c r="T416" s="13">
        <f>+Actual_Med_ReconciledStdOffer!T416-Actual_Med_StdOffer_Lds!T416</f>
        <v>-2.3746757819999971</v>
      </c>
      <c r="U416" s="13">
        <f>+Actual_Med_ReconciledStdOffer!U416-Actual_Med_StdOffer_Lds!U416</f>
        <v>-2.3013398430000045</v>
      </c>
      <c r="V416" s="13">
        <f>+Actual_Med_ReconciledStdOffer!V416-Actual_Med_StdOffer_Lds!V416</f>
        <v>-2.1334355469999977</v>
      </c>
      <c r="W416" s="13">
        <f>+Actual_Med_ReconciledStdOffer!W416-Actual_Med_StdOffer_Lds!W416</f>
        <v>-2.0582070309999949</v>
      </c>
      <c r="X416" s="13">
        <f>+Actual_Med_ReconciledStdOffer!X416-Actual_Med_StdOffer_Lds!X416</f>
        <v>-1.9279746089999996</v>
      </c>
      <c r="Y416" s="13">
        <f>+Actual_Med_ReconciledStdOffer!Y416-Actual_Med_StdOffer_Lds!Y416</f>
        <v>-1.8460664069999986</v>
      </c>
      <c r="Z416" s="13">
        <f>+Actual_Med_ReconciledStdOffer!Z416-Actual_Med_StdOffer_Lds!Z416</f>
        <v>-1.7163964850000042</v>
      </c>
    </row>
    <row r="417" spans="1:26" x14ac:dyDescent="0.2">
      <c r="A417" s="8" t="s">
        <v>31</v>
      </c>
      <c r="B417" s="7">
        <v>42048</v>
      </c>
      <c r="C417" s="13">
        <f>+Actual_Med_ReconciledStdOffer!C417-Actual_Med_StdOffer_Lds!C417</f>
        <v>-1.8486816409999989</v>
      </c>
      <c r="D417" s="13">
        <f>+Actual_Med_ReconciledStdOffer!D417-Actual_Med_StdOffer_Lds!D417</f>
        <v>-1.7910332029999978</v>
      </c>
      <c r="E417" s="13">
        <f>+Actual_Med_ReconciledStdOffer!E417-Actual_Med_StdOffer_Lds!E417</f>
        <v>-1.7677050779999988</v>
      </c>
      <c r="F417" s="13">
        <f>+Actual_Med_ReconciledStdOffer!F417-Actual_Med_StdOffer_Lds!F417</f>
        <v>-1.8281484379999995</v>
      </c>
      <c r="G417" s="13">
        <f>+Actual_Med_ReconciledStdOffer!G417-Actual_Med_StdOffer_Lds!G417</f>
        <v>-1.9305742189999968</v>
      </c>
      <c r="H417" s="13">
        <f>+Actual_Med_ReconciledStdOffer!H417-Actual_Med_StdOffer_Lds!H417</f>
        <v>-2.1631757810000032</v>
      </c>
      <c r="I417" s="13">
        <f>+Actual_Med_ReconciledStdOffer!I417-Actual_Med_StdOffer_Lds!I417</f>
        <v>-2.2499160159999967</v>
      </c>
      <c r="J417" s="13">
        <f>+Actual_Med_ReconciledStdOffer!J417-Actual_Med_StdOffer_Lds!J417</f>
        <v>-2.4380585939999939</v>
      </c>
      <c r="K417" s="13">
        <f>+Actual_Med_ReconciledStdOffer!K417-Actual_Med_StdOffer_Lds!K417</f>
        <v>-2.5630410159999961</v>
      </c>
      <c r="L417" s="13">
        <f>+Actual_Med_ReconciledStdOffer!L417-Actual_Med_StdOffer_Lds!L417</f>
        <v>-2.668050780999998</v>
      </c>
      <c r="M417" s="13">
        <f>+Actual_Med_ReconciledStdOffer!M417-Actual_Med_StdOffer_Lds!M417</f>
        <v>-2.6892167969999967</v>
      </c>
      <c r="N417" s="13">
        <f>+Actual_Med_ReconciledStdOffer!N417-Actual_Med_StdOffer_Lds!N417</f>
        <v>-2.6406718749999953</v>
      </c>
      <c r="O417" s="13">
        <f>+Actual_Med_ReconciledStdOffer!O417-Actual_Med_StdOffer_Lds!O417</f>
        <v>-2.6225390619999978</v>
      </c>
      <c r="P417" s="13">
        <f>+Actual_Med_ReconciledStdOffer!P417-Actual_Med_StdOffer_Lds!P417</f>
        <v>-2.5821093749999982</v>
      </c>
      <c r="Q417" s="13">
        <f>+Actual_Med_ReconciledStdOffer!Q417-Actual_Med_StdOffer_Lds!Q417</f>
        <v>-2.5612187499999948</v>
      </c>
      <c r="R417" s="13">
        <f>+Actual_Med_ReconciledStdOffer!R417-Actual_Med_StdOffer_Lds!R417</f>
        <v>-2.4946171870000029</v>
      </c>
      <c r="S417" s="13">
        <f>+Actual_Med_ReconciledStdOffer!S417-Actual_Med_StdOffer_Lds!S417</f>
        <v>-2.4927402339999993</v>
      </c>
      <c r="T417" s="13">
        <f>+Actual_Med_ReconciledStdOffer!T417-Actual_Med_StdOffer_Lds!T417</f>
        <v>-2.5019511720000018</v>
      </c>
      <c r="U417" s="13">
        <f>+Actual_Med_ReconciledStdOffer!U417-Actual_Med_StdOffer_Lds!U417</f>
        <v>-2.4407285160000001</v>
      </c>
      <c r="V417" s="13">
        <f>+Actual_Med_ReconciledStdOffer!V417-Actual_Med_StdOffer_Lds!V417</f>
        <v>-2.2637167959999971</v>
      </c>
      <c r="W417" s="13">
        <f>+Actual_Med_ReconciledStdOffer!W417-Actual_Med_StdOffer_Lds!W417</f>
        <v>-2.2053183590000032</v>
      </c>
      <c r="X417" s="13">
        <f>+Actual_Med_ReconciledStdOffer!X417-Actual_Med_StdOffer_Lds!X417</f>
        <v>-2.117001952999999</v>
      </c>
      <c r="Y417" s="13">
        <f>+Actual_Med_ReconciledStdOffer!Y417-Actual_Med_StdOffer_Lds!Y417</f>
        <v>-2.0883749999999992</v>
      </c>
      <c r="Z417" s="13">
        <f>+Actual_Med_ReconciledStdOffer!Z417-Actual_Med_StdOffer_Lds!Z417</f>
        <v>-1.9676425780000031</v>
      </c>
    </row>
    <row r="418" spans="1:26" x14ac:dyDescent="0.2">
      <c r="A418" s="8" t="s">
        <v>31</v>
      </c>
      <c r="B418" s="7">
        <v>42049</v>
      </c>
      <c r="C418" s="13">
        <f>+Actual_Med_ReconciledStdOffer!C418-Actual_Med_StdOffer_Lds!C418</f>
        <v>-1.8621464840000002</v>
      </c>
      <c r="D418" s="13">
        <f>+Actual_Med_ReconciledStdOffer!D418-Actual_Med_StdOffer_Lds!D418</f>
        <v>-1.8426230469999965</v>
      </c>
      <c r="E418" s="13">
        <f>+Actual_Med_ReconciledStdOffer!E418-Actual_Med_StdOffer_Lds!E418</f>
        <v>-1.8279628899999985</v>
      </c>
      <c r="F418" s="13">
        <f>+Actual_Med_ReconciledStdOffer!F418-Actual_Med_StdOffer_Lds!F418</f>
        <v>-1.8226074219999973</v>
      </c>
      <c r="G418" s="13">
        <f>+Actual_Med_ReconciledStdOffer!G418-Actual_Med_StdOffer_Lds!G418</f>
        <v>-1.8606894530000027</v>
      </c>
      <c r="H418" s="13">
        <f>+Actual_Med_ReconciledStdOffer!H418-Actual_Med_StdOffer_Lds!H418</f>
        <v>-2.0167656249999943</v>
      </c>
      <c r="I418" s="13">
        <f>+Actual_Med_ReconciledStdOffer!I418-Actual_Med_StdOffer_Lds!I418</f>
        <v>-2.1070996089999952</v>
      </c>
      <c r="J418" s="13">
        <f>+Actual_Med_ReconciledStdOffer!J418-Actual_Med_StdOffer_Lds!J418</f>
        <v>-2.1806054690000032</v>
      </c>
      <c r="K418" s="13">
        <f>+Actual_Med_ReconciledStdOffer!K418-Actual_Med_StdOffer_Lds!K418</f>
        <v>-2.240541014999998</v>
      </c>
      <c r="L418" s="13">
        <f>+Actual_Med_ReconciledStdOffer!L418-Actual_Med_StdOffer_Lds!L418</f>
        <v>-2.2136757809999992</v>
      </c>
      <c r="M418" s="13">
        <f>+Actual_Med_ReconciledStdOffer!M418-Actual_Med_StdOffer_Lds!M418</f>
        <v>-2.2050175779999996</v>
      </c>
      <c r="N418" s="13">
        <f>+Actual_Med_ReconciledStdOffer!N418-Actual_Med_StdOffer_Lds!N418</f>
        <v>-2.2089003909999967</v>
      </c>
      <c r="O418" s="13">
        <f>+Actual_Med_ReconciledStdOffer!O418-Actual_Med_StdOffer_Lds!O418</f>
        <v>-2.2402304689999966</v>
      </c>
      <c r="P418" s="13">
        <f>+Actual_Med_ReconciledStdOffer!P418-Actual_Med_StdOffer_Lds!P418</f>
        <v>-2.2097167969999987</v>
      </c>
      <c r="Q418" s="13">
        <f>+Actual_Med_ReconciledStdOffer!Q418-Actual_Med_StdOffer_Lds!Q418</f>
        <v>-2.1803164060000029</v>
      </c>
      <c r="R418" s="13">
        <f>+Actual_Med_ReconciledStdOffer!R418-Actual_Med_StdOffer_Lds!R418</f>
        <v>-2.1365371099999955</v>
      </c>
      <c r="S418" s="13">
        <f>+Actual_Med_ReconciledStdOffer!S418-Actual_Med_StdOffer_Lds!S418</f>
        <v>-2.1705585939999992</v>
      </c>
      <c r="T418" s="13">
        <f>+Actual_Med_ReconciledStdOffer!T418-Actual_Med_StdOffer_Lds!T418</f>
        <v>-2.2711171870000015</v>
      </c>
      <c r="U418" s="13">
        <f>+Actual_Med_ReconciledStdOffer!U418-Actual_Med_StdOffer_Lds!U418</f>
        <v>-2.1538320319999968</v>
      </c>
      <c r="V418" s="13">
        <f>+Actual_Med_ReconciledStdOffer!V418-Actual_Med_StdOffer_Lds!V418</f>
        <v>-2.0599960939999988</v>
      </c>
      <c r="W418" s="13">
        <f>+Actual_Med_ReconciledStdOffer!W418-Actual_Med_StdOffer_Lds!W418</f>
        <v>-2.0475800779999993</v>
      </c>
      <c r="X418" s="13">
        <f>+Actual_Med_ReconciledStdOffer!X418-Actual_Med_StdOffer_Lds!X418</f>
        <v>-2.002431640999994</v>
      </c>
      <c r="Y418" s="13">
        <f>+Actual_Med_ReconciledStdOffer!Y418-Actual_Med_StdOffer_Lds!Y418</f>
        <v>-1.866710936999997</v>
      </c>
      <c r="Z418" s="13">
        <f>+Actual_Med_ReconciledStdOffer!Z418-Actual_Med_StdOffer_Lds!Z418</f>
        <v>-1.7961777340000005</v>
      </c>
    </row>
    <row r="419" spans="1:26" x14ac:dyDescent="0.2">
      <c r="A419" s="8" t="s">
        <v>31</v>
      </c>
      <c r="B419" s="7">
        <v>42050</v>
      </c>
      <c r="C419" s="13">
        <f>+Actual_Med_ReconciledStdOffer!C419-Actual_Med_StdOffer_Lds!C419</f>
        <v>-1.7147031249999998</v>
      </c>
      <c r="D419" s="13">
        <f>+Actual_Med_ReconciledStdOffer!D419-Actual_Med_StdOffer_Lds!D419</f>
        <v>-1.6916289060000018</v>
      </c>
      <c r="E419" s="13">
        <f>+Actual_Med_ReconciledStdOffer!E419-Actual_Med_StdOffer_Lds!E419</f>
        <v>-1.6658398439999971</v>
      </c>
      <c r="F419" s="13">
        <f>+Actual_Med_ReconciledStdOffer!F419-Actual_Med_StdOffer_Lds!F419</f>
        <v>-1.6373359379999961</v>
      </c>
      <c r="G419" s="13">
        <f>+Actual_Med_ReconciledStdOffer!G419-Actual_Med_StdOffer_Lds!G419</f>
        <v>-1.6745761710000018</v>
      </c>
      <c r="H419" s="13">
        <f>+Actual_Med_ReconciledStdOffer!H419-Actual_Med_StdOffer_Lds!H419</f>
        <v>-1.7863476560000002</v>
      </c>
      <c r="I419" s="13">
        <f>+Actual_Med_ReconciledStdOffer!I419-Actual_Med_StdOffer_Lds!I419</f>
        <v>-1.8231191409999923</v>
      </c>
      <c r="J419" s="13">
        <f>+Actual_Med_ReconciledStdOffer!J419-Actual_Med_StdOffer_Lds!J419</f>
        <v>-1.8629082029999999</v>
      </c>
      <c r="K419" s="13">
        <f>+Actual_Med_ReconciledStdOffer!K419-Actual_Med_StdOffer_Lds!K419</f>
        <v>-1.9778027349999974</v>
      </c>
      <c r="L419" s="13">
        <f>+Actual_Med_ReconciledStdOffer!L419-Actual_Med_StdOffer_Lds!L419</f>
        <v>-2.0892871090000007</v>
      </c>
      <c r="M419" s="13">
        <f>+Actual_Med_ReconciledStdOffer!M419-Actual_Med_StdOffer_Lds!M419</f>
        <v>-2.1956718749999951</v>
      </c>
      <c r="N419" s="13">
        <f>+Actual_Med_ReconciledStdOffer!N419-Actual_Med_StdOffer_Lds!N419</f>
        <v>-2.2735683590000022</v>
      </c>
      <c r="O419" s="13">
        <f>+Actual_Med_ReconciledStdOffer!O419-Actual_Med_StdOffer_Lds!O419</f>
        <v>-2.326964843999999</v>
      </c>
      <c r="P419" s="13">
        <f>+Actual_Med_ReconciledStdOffer!P419-Actual_Med_StdOffer_Lds!P419</f>
        <v>-2.2801074220000004</v>
      </c>
      <c r="Q419" s="13">
        <f>+Actual_Med_ReconciledStdOffer!Q419-Actual_Med_StdOffer_Lds!Q419</f>
        <v>-2.2376542970000024</v>
      </c>
      <c r="R419" s="13">
        <f>+Actual_Med_ReconciledStdOffer!R419-Actual_Med_StdOffer_Lds!R419</f>
        <v>-2.1592109379999904</v>
      </c>
      <c r="S419" s="13">
        <f>+Actual_Med_ReconciledStdOffer!S419-Actual_Med_StdOffer_Lds!S419</f>
        <v>-2.1941679680000021</v>
      </c>
      <c r="T419" s="13">
        <f>+Actual_Med_ReconciledStdOffer!T419-Actual_Med_StdOffer_Lds!T419</f>
        <v>-2.3339687500000004</v>
      </c>
      <c r="U419" s="13">
        <f>+Actual_Med_ReconciledStdOffer!U419-Actual_Med_StdOffer_Lds!U419</f>
        <v>-2.2222695319999985</v>
      </c>
      <c r="V419" s="13">
        <f>+Actual_Med_ReconciledStdOffer!V419-Actual_Med_StdOffer_Lds!V419</f>
        <v>-2.0977050780000042</v>
      </c>
      <c r="W419" s="13">
        <f>+Actual_Med_ReconciledStdOffer!W419-Actual_Med_StdOffer_Lds!W419</f>
        <v>-2.0739374999999995</v>
      </c>
      <c r="X419" s="13">
        <f>+Actual_Med_ReconciledStdOffer!X419-Actual_Med_StdOffer_Lds!X419</f>
        <v>-2.0338691410000003</v>
      </c>
      <c r="Y419" s="13">
        <f>+Actual_Med_ReconciledStdOffer!Y419-Actual_Med_StdOffer_Lds!Y419</f>
        <v>-1.9283710940000027</v>
      </c>
      <c r="Z419" s="13">
        <f>+Actual_Med_ReconciledStdOffer!Z419-Actual_Med_StdOffer_Lds!Z419</f>
        <v>-1.8686933599999982</v>
      </c>
    </row>
    <row r="420" spans="1:26" x14ac:dyDescent="0.2">
      <c r="A420" s="8" t="s">
        <v>31</v>
      </c>
      <c r="B420" s="7">
        <v>42051</v>
      </c>
      <c r="C420" s="13">
        <f>+Actual_Med_ReconciledStdOffer!C420-Actual_Med_StdOffer_Lds!C420</f>
        <v>-1.7848046869999976</v>
      </c>
      <c r="D420" s="13">
        <f>+Actual_Med_ReconciledStdOffer!D420-Actual_Med_StdOffer_Lds!D420</f>
        <v>-1.8720527339999968</v>
      </c>
      <c r="E420" s="13">
        <f>+Actual_Med_ReconciledStdOffer!E420-Actual_Med_StdOffer_Lds!E420</f>
        <v>-1.8653164060000016</v>
      </c>
      <c r="F420" s="13">
        <f>+Actual_Med_ReconciledStdOffer!F420-Actual_Med_StdOffer_Lds!F420</f>
        <v>-1.9032499999999963</v>
      </c>
      <c r="G420" s="13">
        <f>+Actual_Med_ReconciledStdOffer!G420-Actual_Med_StdOffer_Lds!G420</f>
        <v>-1.9788789059999985</v>
      </c>
      <c r="H420" s="13">
        <f>+Actual_Med_ReconciledStdOffer!H420-Actual_Med_StdOffer_Lds!H420</f>
        <v>-2.1613496090000019</v>
      </c>
      <c r="I420" s="13">
        <f>+Actual_Med_ReconciledStdOffer!I420-Actual_Med_StdOffer_Lds!I420</f>
        <v>-2.1693007809999969</v>
      </c>
      <c r="J420" s="13">
        <f>+Actual_Med_ReconciledStdOffer!J420-Actual_Med_StdOffer_Lds!J420</f>
        <v>-2.4456679680000022</v>
      </c>
      <c r="K420" s="13">
        <f>+Actual_Med_ReconciledStdOffer!K420-Actual_Med_StdOffer_Lds!K420</f>
        <v>-2.6440703120000002</v>
      </c>
      <c r="L420" s="13">
        <f>+Actual_Med_ReconciledStdOffer!L420-Actual_Med_StdOffer_Lds!L420</f>
        <v>-2.7988691399999936</v>
      </c>
      <c r="M420" s="13">
        <f>+Actual_Med_ReconciledStdOffer!M420-Actual_Med_StdOffer_Lds!M420</f>
        <v>-2.8338046879999972</v>
      </c>
      <c r="N420" s="13">
        <f>+Actual_Med_ReconciledStdOffer!N420-Actual_Med_StdOffer_Lds!N420</f>
        <v>-2.7969941399999989</v>
      </c>
      <c r="O420" s="13">
        <f>+Actual_Med_ReconciledStdOffer!O420-Actual_Med_StdOffer_Lds!O420</f>
        <v>-2.7773789060000027</v>
      </c>
      <c r="P420" s="13">
        <f>+Actual_Med_ReconciledStdOffer!P420-Actual_Med_StdOffer_Lds!P420</f>
        <v>-2.7203613279999956</v>
      </c>
      <c r="Q420" s="13">
        <f>+Actual_Med_ReconciledStdOffer!Q420-Actual_Med_StdOffer_Lds!Q420</f>
        <v>-2.7007265629999928</v>
      </c>
      <c r="R420" s="13">
        <f>+Actual_Med_ReconciledStdOffer!R420-Actual_Med_StdOffer_Lds!R420</f>
        <v>-2.6270976560000001</v>
      </c>
      <c r="S420" s="13">
        <f>+Actual_Med_ReconciledStdOffer!S420-Actual_Med_StdOffer_Lds!S420</f>
        <v>-2.5762988280000059</v>
      </c>
      <c r="T420" s="13">
        <f>+Actual_Med_ReconciledStdOffer!T420-Actual_Med_StdOffer_Lds!T420</f>
        <v>-2.6097421879999949</v>
      </c>
      <c r="U420" s="13">
        <f>+Actual_Med_ReconciledStdOffer!U420-Actual_Med_StdOffer_Lds!U420</f>
        <v>-2.5200585939999982</v>
      </c>
      <c r="V420" s="13">
        <f>+Actual_Med_ReconciledStdOffer!V420-Actual_Med_StdOffer_Lds!V420</f>
        <v>-2.32496875</v>
      </c>
      <c r="W420" s="13">
        <f>+Actual_Med_ReconciledStdOffer!W420-Actual_Med_StdOffer_Lds!W420</f>
        <v>-2.2236113279999969</v>
      </c>
      <c r="X420" s="13">
        <f>+Actual_Med_ReconciledStdOffer!X420-Actual_Med_StdOffer_Lds!X420</f>
        <v>-2.0605781249999957</v>
      </c>
      <c r="Y420" s="13">
        <f>+Actual_Med_ReconciledStdOffer!Y420-Actual_Med_StdOffer_Lds!Y420</f>
        <v>-2.0278124999999996</v>
      </c>
      <c r="Z420" s="13">
        <f>+Actual_Med_ReconciledStdOffer!Z420-Actual_Med_StdOffer_Lds!Z420</f>
        <v>-1.9264726559999943</v>
      </c>
    </row>
    <row r="421" spans="1:26" x14ac:dyDescent="0.2">
      <c r="A421" s="8" t="s">
        <v>31</v>
      </c>
      <c r="B421" s="7">
        <v>42052</v>
      </c>
      <c r="C421" s="13">
        <f>+Actual_Med_ReconciledStdOffer!C421-Actual_Med_StdOffer_Lds!C421</f>
        <v>-1.7361738280000019</v>
      </c>
      <c r="D421" s="13">
        <f>+Actual_Med_ReconciledStdOffer!D421-Actual_Med_StdOffer_Lds!D421</f>
        <v>-1.6983359379999996</v>
      </c>
      <c r="E421" s="13">
        <f>+Actual_Med_ReconciledStdOffer!E421-Actual_Med_StdOffer_Lds!E421</f>
        <v>-1.6960253909999992</v>
      </c>
      <c r="F421" s="13">
        <f>+Actual_Med_ReconciledStdOffer!F421-Actual_Med_StdOffer_Lds!F421</f>
        <v>-1.737193358999999</v>
      </c>
      <c r="G421" s="13">
        <f>+Actual_Med_ReconciledStdOffer!G421-Actual_Med_StdOffer_Lds!G421</f>
        <v>-1.8184199220000004</v>
      </c>
      <c r="H421" s="13">
        <f>+Actual_Med_ReconciledStdOffer!H421-Actual_Med_StdOffer_Lds!H421</f>
        <v>-2.0178339849999958</v>
      </c>
      <c r="I421" s="13">
        <f>+Actual_Med_ReconciledStdOffer!I421-Actual_Med_StdOffer_Lds!I421</f>
        <v>-2.058087890999996</v>
      </c>
      <c r="J421" s="13">
        <f>+Actual_Med_ReconciledStdOffer!J421-Actual_Med_StdOffer_Lds!J421</f>
        <v>-2.2946855469999967</v>
      </c>
      <c r="K421" s="13">
        <f>+Actual_Med_ReconciledStdOffer!K421-Actual_Med_StdOffer_Lds!K421</f>
        <v>-2.4599726559999979</v>
      </c>
      <c r="L421" s="13">
        <f>+Actual_Med_ReconciledStdOffer!L421-Actual_Med_StdOffer_Lds!L421</f>
        <v>-2.5265625000000007</v>
      </c>
      <c r="M421" s="13">
        <f>+Actual_Med_ReconciledStdOffer!M421-Actual_Med_StdOffer_Lds!M421</f>
        <v>-2.5450351560000009</v>
      </c>
      <c r="N421" s="13">
        <f>+Actual_Med_ReconciledStdOffer!N421-Actual_Med_StdOffer_Lds!N421</f>
        <v>-2.5058925779999939</v>
      </c>
      <c r="O421" s="13">
        <f>+Actual_Med_ReconciledStdOffer!O421-Actual_Med_StdOffer_Lds!O421</f>
        <v>-2.4875546879999995</v>
      </c>
      <c r="P421" s="13">
        <f>+Actual_Med_ReconciledStdOffer!P421-Actual_Med_StdOffer_Lds!P421</f>
        <v>-2.4337968750000023</v>
      </c>
      <c r="Q421" s="13">
        <f>+Actual_Med_ReconciledStdOffer!Q421-Actual_Med_StdOffer_Lds!Q421</f>
        <v>-2.4265585939999994</v>
      </c>
      <c r="R421" s="13">
        <f>+Actual_Med_ReconciledStdOffer!R421-Actual_Med_StdOffer_Lds!R421</f>
        <v>-2.345220702999999</v>
      </c>
      <c r="S421" s="13">
        <f>+Actual_Med_ReconciledStdOffer!S421-Actual_Med_StdOffer_Lds!S421</f>
        <v>-2.3000878909999969</v>
      </c>
      <c r="T421" s="13">
        <f>+Actual_Med_ReconciledStdOffer!T421-Actual_Med_StdOffer_Lds!T421</f>
        <v>-2.3065761719999962</v>
      </c>
      <c r="U421" s="13">
        <f>+Actual_Med_ReconciledStdOffer!U421-Actual_Med_StdOffer_Lds!U421</f>
        <v>-2.2526445319999979</v>
      </c>
      <c r="V421" s="13">
        <f>+Actual_Med_ReconciledStdOffer!V421-Actual_Med_StdOffer_Lds!V421</f>
        <v>-2.0775722660000007</v>
      </c>
      <c r="W421" s="13">
        <f>+Actual_Med_ReconciledStdOffer!W421-Actual_Med_StdOffer_Lds!W421</f>
        <v>-1.9937539069999985</v>
      </c>
      <c r="X421" s="13">
        <f>+Actual_Med_ReconciledStdOffer!X421-Actual_Med_StdOffer_Lds!X421</f>
        <v>-1.8655371089999981</v>
      </c>
      <c r="Y421" s="13">
        <f>+Actual_Med_ReconciledStdOffer!Y421-Actual_Med_StdOffer_Lds!Y421</f>
        <v>-1.8149531250000024</v>
      </c>
      <c r="Z421" s="13">
        <f>+Actual_Med_ReconciledStdOffer!Z421-Actual_Med_StdOffer_Lds!Z421</f>
        <v>-1.723181641</v>
      </c>
    </row>
    <row r="422" spans="1:26" x14ac:dyDescent="0.2">
      <c r="A422" s="8" t="s">
        <v>31</v>
      </c>
      <c r="B422" s="7">
        <v>42053</v>
      </c>
      <c r="C422" s="13">
        <f>+Actual_Med_ReconciledStdOffer!C422-Actual_Med_StdOffer_Lds!C422</f>
        <v>-1.6089824219999969</v>
      </c>
      <c r="D422" s="13">
        <f>+Actual_Med_ReconciledStdOffer!D422-Actual_Med_StdOffer_Lds!D422</f>
        <v>-1.5690800779999989</v>
      </c>
      <c r="E422" s="13">
        <f>+Actual_Med_ReconciledStdOffer!E422-Actual_Med_StdOffer_Lds!E422</f>
        <v>-1.5653632819999928</v>
      </c>
      <c r="F422" s="13">
        <f>+Actual_Med_ReconciledStdOffer!F422-Actual_Med_StdOffer_Lds!F422</f>
        <v>-1.6120488280000025</v>
      </c>
      <c r="G422" s="13">
        <f>+Actual_Med_ReconciledStdOffer!G422-Actual_Med_StdOffer_Lds!G422</f>
        <v>-1.6809082029999978</v>
      </c>
      <c r="H422" s="13">
        <f>+Actual_Med_ReconciledStdOffer!H422-Actual_Med_StdOffer_Lds!H422</f>
        <v>-1.8637050779999988</v>
      </c>
      <c r="I422" s="13">
        <f>+Actual_Med_ReconciledStdOffer!I422-Actual_Med_StdOffer_Lds!I422</f>
        <v>-1.9006367189999942</v>
      </c>
      <c r="J422" s="13">
        <f>+Actual_Med_ReconciledStdOffer!J422-Actual_Med_StdOffer_Lds!J422</f>
        <v>-2.1028320319999985</v>
      </c>
      <c r="K422" s="13">
        <f>+Actual_Med_ReconciledStdOffer!K422-Actual_Med_StdOffer_Lds!K422</f>
        <v>-2.2161874999999931</v>
      </c>
      <c r="L422" s="13">
        <f>+Actual_Med_ReconciledStdOffer!L422-Actual_Med_StdOffer_Lds!L422</f>
        <v>-2.2946660160000008</v>
      </c>
      <c r="M422" s="13">
        <f>+Actual_Med_ReconciledStdOffer!M422-Actual_Med_StdOffer_Lds!M422</f>
        <v>-2.287119140999998</v>
      </c>
      <c r="N422" s="13">
        <f>+Actual_Med_ReconciledStdOffer!N422-Actual_Med_StdOffer_Lds!N422</f>
        <v>-2.2532734370000043</v>
      </c>
      <c r="O422" s="13">
        <f>+Actual_Med_ReconciledStdOffer!O422-Actual_Med_StdOffer_Lds!O422</f>
        <v>-2.2319179689999942</v>
      </c>
      <c r="P422" s="13">
        <f>+Actual_Med_ReconciledStdOffer!P422-Actual_Med_StdOffer_Lds!P422</f>
        <v>-2.1822968749999951</v>
      </c>
      <c r="Q422" s="13">
        <f>+Actual_Med_ReconciledStdOffer!Q422-Actual_Med_StdOffer_Lds!Q422</f>
        <v>-2.1586074220000029</v>
      </c>
      <c r="R422" s="13">
        <f>+Actual_Med_ReconciledStdOffer!R422-Actual_Med_StdOffer_Lds!R422</f>
        <v>-2.0835683589999974</v>
      </c>
      <c r="S422" s="13">
        <f>+Actual_Med_ReconciledStdOffer!S422-Actual_Med_StdOffer_Lds!S422</f>
        <v>-2.0155839839999992</v>
      </c>
      <c r="T422" s="13">
        <f>+Actual_Med_ReconciledStdOffer!T422-Actual_Med_StdOffer_Lds!T422</f>
        <v>-2.0697812499999984</v>
      </c>
      <c r="U422" s="13">
        <f>+Actual_Med_ReconciledStdOffer!U422-Actual_Med_StdOffer_Lds!U422</f>
        <v>-2.0346718750000008</v>
      </c>
      <c r="V422" s="13">
        <f>+Actual_Med_ReconciledStdOffer!V422-Actual_Med_StdOffer_Lds!V422</f>
        <v>-1.889990233999999</v>
      </c>
      <c r="W422" s="13">
        <f>+Actual_Med_ReconciledStdOffer!W422-Actual_Med_StdOffer_Lds!W422</f>
        <v>-1.8259824220000027</v>
      </c>
      <c r="X422" s="13">
        <f>+Actual_Med_ReconciledStdOffer!X422-Actual_Med_StdOffer_Lds!X422</f>
        <v>-1.7267050780000019</v>
      </c>
      <c r="Y422" s="13">
        <f>+Actual_Med_ReconciledStdOffer!Y422-Actual_Med_StdOffer_Lds!Y422</f>
        <v>-1.6781894530000017</v>
      </c>
      <c r="Z422" s="13">
        <f>+Actual_Med_ReconciledStdOffer!Z422-Actual_Med_StdOffer_Lds!Z422</f>
        <v>-1.5786191400000043</v>
      </c>
    </row>
    <row r="423" spans="1:26" x14ac:dyDescent="0.2">
      <c r="A423" s="8" t="s">
        <v>31</v>
      </c>
      <c r="B423" s="7">
        <v>42054</v>
      </c>
      <c r="C423" s="13">
        <f>+Actual_Med_ReconciledStdOffer!C423-Actual_Med_StdOffer_Lds!C423</f>
        <v>-1.5222949220000004</v>
      </c>
      <c r="D423" s="13">
        <f>+Actual_Med_ReconciledStdOffer!D423-Actual_Med_StdOffer_Lds!D423</f>
        <v>-1.4747597650000017</v>
      </c>
      <c r="E423" s="13">
        <f>+Actual_Med_ReconciledStdOffer!E423-Actual_Med_StdOffer_Lds!E423</f>
        <v>-1.4599902339999993</v>
      </c>
      <c r="F423" s="13">
        <f>+Actual_Med_ReconciledStdOffer!F423-Actual_Med_StdOffer_Lds!F423</f>
        <v>-1.4980136720000026</v>
      </c>
      <c r="G423" s="13">
        <f>+Actual_Med_ReconciledStdOffer!G423-Actual_Med_StdOffer_Lds!G423</f>
        <v>-1.5536308600000019</v>
      </c>
      <c r="H423" s="13">
        <f>+Actual_Med_ReconciledStdOffer!H423-Actual_Med_StdOffer_Lds!H423</f>
        <v>-1.7297988289999999</v>
      </c>
      <c r="I423" s="13">
        <f>+Actual_Med_ReconciledStdOffer!I423-Actual_Med_StdOffer_Lds!I423</f>
        <v>-1.7375917970000003</v>
      </c>
      <c r="J423" s="13">
        <f>+Actual_Med_ReconciledStdOffer!J423-Actual_Med_StdOffer_Lds!J423</f>
        <v>-1.9341640620000042</v>
      </c>
      <c r="K423" s="13">
        <f>+Actual_Med_ReconciledStdOffer!K423-Actual_Med_StdOffer_Lds!K423</f>
        <v>-2.1170800779999972</v>
      </c>
      <c r="L423" s="13">
        <f>+Actual_Med_ReconciledStdOffer!L423-Actual_Med_StdOffer_Lds!L423</f>
        <v>-2.2506464849999936</v>
      </c>
      <c r="M423" s="13">
        <f>+Actual_Med_ReconciledStdOffer!M423-Actual_Med_StdOffer_Lds!M423</f>
        <v>-2.2970664060000026</v>
      </c>
      <c r="N423" s="13">
        <f>+Actual_Med_ReconciledStdOffer!N423-Actual_Med_StdOffer_Lds!N423</f>
        <v>-2.3035624999999982</v>
      </c>
      <c r="O423" s="13">
        <f>+Actual_Med_ReconciledStdOffer!O423-Actual_Med_StdOffer_Lds!O423</f>
        <v>-2.2829726560000019</v>
      </c>
      <c r="P423" s="13">
        <f>+Actual_Med_ReconciledStdOffer!P423-Actual_Med_StdOffer_Lds!P423</f>
        <v>-2.2315820309999985</v>
      </c>
      <c r="Q423" s="13">
        <f>+Actual_Med_ReconciledStdOffer!Q423-Actual_Med_StdOffer_Lds!Q423</f>
        <v>-2.210941407</v>
      </c>
      <c r="R423" s="13">
        <f>+Actual_Med_ReconciledStdOffer!R423-Actual_Med_StdOffer_Lds!R423</f>
        <v>-2.1262050780000017</v>
      </c>
      <c r="S423" s="13">
        <f>+Actual_Med_ReconciledStdOffer!S423-Actual_Med_StdOffer_Lds!S423</f>
        <v>-2.0816210940000026</v>
      </c>
      <c r="T423" s="13">
        <f>+Actual_Med_ReconciledStdOffer!T423-Actual_Med_StdOffer_Lds!T423</f>
        <v>-2.0554179679999969</v>
      </c>
      <c r="U423" s="13">
        <f>+Actual_Med_ReconciledStdOffer!U423-Actual_Med_StdOffer_Lds!U423</f>
        <v>-1.988763672000001</v>
      </c>
      <c r="V423" s="13">
        <f>+Actual_Med_ReconciledStdOffer!V423-Actual_Med_StdOffer_Lds!V423</f>
        <v>-1.8270585940000039</v>
      </c>
      <c r="W423" s="13">
        <f>+Actual_Med_ReconciledStdOffer!W423-Actual_Med_StdOffer_Lds!W423</f>
        <v>-1.7346992189999959</v>
      </c>
      <c r="X423" s="13">
        <f>+Actual_Med_ReconciledStdOffer!X423-Actual_Med_StdOffer_Lds!X423</f>
        <v>-1.6275058589999993</v>
      </c>
      <c r="Y423" s="13">
        <f>+Actual_Med_ReconciledStdOffer!Y423-Actual_Med_StdOffer_Lds!Y423</f>
        <v>-1.5907167970000025</v>
      </c>
      <c r="Z423" s="13">
        <f>+Actual_Med_ReconciledStdOffer!Z423-Actual_Med_StdOffer_Lds!Z423</f>
        <v>-1.5105839840000002</v>
      </c>
    </row>
    <row r="424" spans="1:26" x14ac:dyDescent="0.2">
      <c r="A424" s="8" t="s">
        <v>31</v>
      </c>
      <c r="B424" s="7">
        <v>42055</v>
      </c>
      <c r="C424" s="13">
        <f>+Actual_Med_ReconciledStdOffer!C424-Actual_Med_StdOffer_Lds!C424</f>
        <v>-1.4113789059999995</v>
      </c>
      <c r="D424" s="13">
        <f>+Actual_Med_ReconciledStdOffer!D424-Actual_Med_StdOffer_Lds!D424</f>
        <v>-1.3905830080000001</v>
      </c>
      <c r="E424" s="13">
        <f>+Actual_Med_ReconciledStdOffer!E424-Actual_Med_StdOffer_Lds!E424</f>
        <v>-1.3913261719999994</v>
      </c>
      <c r="F424" s="13">
        <f>+Actual_Med_ReconciledStdOffer!F424-Actual_Med_StdOffer_Lds!F424</f>
        <v>-1.4381914059999978</v>
      </c>
      <c r="G424" s="13">
        <f>+Actual_Med_ReconciledStdOffer!G424-Actual_Med_StdOffer_Lds!G424</f>
        <v>-1.4964550780000003</v>
      </c>
      <c r="H424" s="13">
        <f>+Actual_Med_ReconciledStdOffer!H424-Actual_Med_StdOffer_Lds!H424</f>
        <v>-1.6594218749999996</v>
      </c>
      <c r="I424" s="13">
        <f>+Actual_Med_ReconciledStdOffer!I424-Actual_Med_StdOffer_Lds!I424</f>
        <v>-1.6801210930000003</v>
      </c>
      <c r="J424" s="13">
        <f>+Actual_Med_ReconciledStdOffer!J424-Actual_Med_StdOffer_Lds!J424</f>
        <v>-1.8933085939999934</v>
      </c>
      <c r="K424" s="13">
        <f>+Actual_Med_ReconciledStdOffer!K424-Actual_Med_StdOffer_Lds!K424</f>
        <v>-2.0900859369999978</v>
      </c>
      <c r="L424" s="13">
        <f>+Actual_Med_ReconciledStdOffer!L424-Actual_Med_StdOffer_Lds!L424</f>
        <v>-2.2026874999999997</v>
      </c>
      <c r="M424" s="13">
        <f>+Actual_Med_ReconciledStdOffer!M424-Actual_Med_StdOffer_Lds!M424</f>
        <v>-2.2019824220000004</v>
      </c>
      <c r="N424" s="13">
        <f>+Actual_Med_ReconciledStdOffer!N424-Actual_Med_StdOffer_Lds!N424</f>
        <v>-2.1971230470000016</v>
      </c>
      <c r="O424" s="13">
        <f>+Actual_Med_ReconciledStdOffer!O424-Actual_Med_StdOffer_Lds!O424</f>
        <v>-2.1894746099999978</v>
      </c>
      <c r="P424" s="13">
        <f>+Actual_Med_ReconciledStdOffer!P424-Actual_Med_StdOffer_Lds!P424</f>
        <v>-2.1520058599999921</v>
      </c>
      <c r="Q424" s="13">
        <f>+Actual_Med_ReconciledStdOffer!Q424-Actual_Med_StdOffer_Lds!Q424</f>
        <v>-2.1397246089999982</v>
      </c>
      <c r="R424" s="13">
        <f>+Actual_Med_ReconciledStdOffer!R424-Actual_Med_StdOffer_Lds!R424</f>
        <v>-2.0542304689999966</v>
      </c>
      <c r="S424" s="13">
        <f>+Actual_Med_ReconciledStdOffer!S424-Actual_Med_StdOffer_Lds!S424</f>
        <v>-2.0098496089999998</v>
      </c>
      <c r="T424" s="13">
        <f>+Actual_Med_ReconciledStdOffer!T424-Actual_Med_StdOffer_Lds!T424</f>
        <v>-2.0052851560000029</v>
      </c>
      <c r="U424" s="13">
        <f>+Actual_Med_ReconciledStdOffer!U424-Actual_Med_StdOffer_Lds!U424</f>
        <v>-1.9535683590000019</v>
      </c>
      <c r="V424" s="13">
        <f>+Actual_Med_ReconciledStdOffer!V424-Actual_Med_StdOffer_Lds!V424</f>
        <v>-1.8103730469999952</v>
      </c>
      <c r="W424" s="13">
        <f>+Actual_Med_ReconciledStdOffer!W424-Actual_Med_StdOffer_Lds!W424</f>
        <v>-1.7492089839999956</v>
      </c>
      <c r="X424" s="13">
        <f>+Actual_Med_ReconciledStdOffer!X424-Actual_Med_StdOffer_Lds!X424</f>
        <v>-1.6720507809999923</v>
      </c>
      <c r="Y424" s="13">
        <f>+Actual_Med_ReconciledStdOffer!Y424-Actual_Med_StdOffer_Lds!Y424</f>
        <v>-1.6658652340000017</v>
      </c>
      <c r="Z424" s="13">
        <f>+Actual_Med_ReconciledStdOffer!Z424-Actual_Med_StdOffer_Lds!Z424</f>
        <v>-1.6024980470000045</v>
      </c>
    </row>
    <row r="425" spans="1:26" x14ac:dyDescent="0.2">
      <c r="A425" s="8" t="s">
        <v>31</v>
      </c>
      <c r="B425" s="7">
        <v>42056</v>
      </c>
      <c r="C425" s="13">
        <f>+Actual_Med_ReconciledStdOffer!C425-Actual_Med_StdOffer_Lds!C425</f>
        <v>-1.4884707029999973</v>
      </c>
      <c r="D425" s="13">
        <f>+Actual_Med_ReconciledStdOffer!D425-Actual_Med_StdOffer_Lds!D425</f>
        <v>-1.4355605469999944</v>
      </c>
      <c r="E425" s="13">
        <f>+Actual_Med_ReconciledStdOffer!E425-Actual_Med_StdOffer_Lds!E425</f>
        <v>-1.4279453130000022</v>
      </c>
      <c r="F425" s="13">
        <f>+Actual_Med_ReconciledStdOffer!F425-Actual_Med_StdOffer_Lds!F425</f>
        <v>-1.415896484000001</v>
      </c>
      <c r="G425" s="13">
        <f>+Actual_Med_ReconciledStdOffer!G425-Actual_Med_StdOffer_Lds!G425</f>
        <v>-1.4473320319999949</v>
      </c>
      <c r="H425" s="13">
        <f>+Actual_Med_ReconciledStdOffer!H425-Actual_Med_StdOffer_Lds!H425</f>
        <v>-1.5858085939999995</v>
      </c>
      <c r="I425" s="13">
        <f>+Actual_Med_ReconciledStdOffer!I425-Actual_Med_StdOffer_Lds!I425</f>
        <v>-1.6550781249999993</v>
      </c>
      <c r="J425" s="13">
        <f>+Actual_Med_ReconciledStdOffer!J425-Actual_Med_StdOffer_Lds!J425</f>
        <v>-1.683082031999998</v>
      </c>
      <c r="K425" s="13">
        <f>+Actual_Med_ReconciledStdOffer!K425-Actual_Med_StdOffer_Lds!K425</f>
        <v>-1.7297812499999985</v>
      </c>
      <c r="L425" s="13">
        <f>+Actual_Med_ReconciledStdOffer!L425-Actual_Med_StdOffer_Lds!L425</f>
        <v>-1.7255253910000015</v>
      </c>
      <c r="M425" s="13">
        <f>+Actual_Med_ReconciledStdOffer!M425-Actual_Med_StdOffer_Lds!M425</f>
        <v>-1.7296249999999986</v>
      </c>
      <c r="N425" s="13">
        <f>+Actual_Med_ReconciledStdOffer!N425-Actual_Med_StdOffer_Lds!N425</f>
        <v>-1.7366308589999981</v>
      </c>
      <c r="O425" s="13">
        <f>+Actual_Med_ReconciledStdOffer!O425-Actual_Med_StdOffer_Lds!O425</f>
        <v>-1.7201914060000014</v>
      </c>
      <c r="P425" s="13">
        <f>+Actual_Med_ReconciledStdOffer!P425-Actual_Med_StdOffer_Lds!P425</f>
        <v>-1.6833066409999979</v>
      </c>
      <c r="Q425" s="13">
        <f>+Actual_Med_ReconciledStdOffer!Q425-Actual_Med_StdOffer_Lds!Q425</f>
        <v>-1.6529082029999991</v>
      </c>
      <c r="R425" s="13">
        <f>+Actual_Med_ReconciledStdOffer!R425-Actual_Med_StdOffer_Lds!R425</f>
        <v>-1.6212441409999983</v>
      </c>
      <c r="S425" s="13">
        <f>+Actual_Med_ReconciledStdOffer!S425-Actual_Med_StdOffer_Lds!S425</f>
        <v>-1.6392753899999981</v>
      </c>
      <c r="T425" s="13">
        <f>+Actual_Med_ReconciledStdOffer!T425-Actual_Med_StdOffer_Lds!T425</f>
        <v>-1.7202167970000026</v>
      </c>
      <c r="U425" s="13">
        <f>+Actual_Med_ReconciledStdOffer!U425-Actual_Med_StdOffer_Lds!U425</f>
        <v>-1.6333847659999989</v>
      </c>
      <c r="V425" s="13">
        <f>+Actual_Med_ReconciledStdOffer!V425-Actual_Med_StdOffer_Lds!V425</f>
        <v>-1.5599863279999973</v>
      </c>
      <c r="W425" s="13">
        <f>+Actual_Med_ReconciledStdOffer!W425-Actual_Med_StdOffer_Lds!W425</f>
        <v>-1.5463945310000007</v>
      </c>
      <c r="X425" s="13">
        <f>+Actual_Med_ReconciledStdOffer!X425-Actual_Med_StdOffer_Lds!X425</f>
        <v>-1.5226582029999989</v>
      </c>
      <c r="Y425" s="13">
        <f>+Actual_Med_ReconciledStdOffer!Y425-Actual_Med_StdOffer_Lds!Y425</f>
        <v>-1.4157177740000009</v>
      </c>
      <c r="Z425" s="13">
        <f>+Actual_Med_ReconciledStdOffer!Z425-Actual_Med_StdOffer_Lds!Z425</f>
        <v>-1.3540410160000018</v>
      </c>
    </row>
    <row r="426" spans="1:26" x14ac:dyDescent="0.2">
      <c r="A426" s="8" t="s">
        <v>31</v>
      </c>
      <c r="B426" s="7">
        <v>42057</v>
      </c>
      <c r="C426" s="13">
        <f>+Actual_Med_ReconciledStdOffer!C426-Actual_Med_StdOffer_Lds!C426</f>
        <v>-1.2527841800000008</v>
      </c>
      <c r="D426" s="13">
        <f>+Actual_Med_ReconciledStdOffer!D426-Actual_Med_StdOffer_Lds!D426</f>
        <v>-1.217935546999998</v>
      </c>
      <c r="E426" s="13">
        <f>+Actual_Med_ReconciledStdOffer!E426-Actual_Med_StdOffer_Lds!E426</f>
        <v>-1.182919922</v>
      </c>
      <c r="F426" s="13">
        <f>+Actual_Med_ReconciledStdOffer!F426-Actual_Med_StdOffer_Lds!F426</f>
        <v>-1.168747070000002</v>
      </c>
      <c r="G426" s="13">
        <f>+Actual_Med_ReconciledStdOffer!G426-Actual_Med_StdOffer_Lds!G426</f>
        <v>-1.1866503910000024</v>
      </c>
      <c r="H426" s="13">
        <f>+Actual_Med_ReconciledStdOffer!H426-Actual_Med_StdOffer_Lds!H426</f>
        <v>-1.2640937500000042</v>
      </c>
      <c r="I426" s="13">
        <f>+Actual_Med_ReconciledStdOffer!I426-Actual_Med_StdOffer_Lds!I426</f>
        <v>-1.2992656250000056</v>
      </c>
      <c r="J426" s="13">
        <f>+Actual_Med_ReconciledStdOffer!J426-Actual_Med_StdOffer_Lds!J426</f>
        <v>-1.3329628909999993</v>
      </c>
      <c r="K426" s="13">
        <f>+Actual_Med_ReconciledStdOffer!K426-Actual_Med_StdOffer_Lds!K426</f>
        <v>-1.4111855470000023</v>
      </c>
      <c r="L426" s="13">
        <f>+Actual_Med_ReconciledStdOffer!L426-Actual_Med_StdOffer_Lds!L426</f>
        <v>-1.4544101560000016</v>
      </c>
      <c r="M426" s="13">
        <f>+Actual_Med_ReconciledStdOffer!M426-Actual_Med_StdOffer_Lds!M426</f>
        <v>-1.5049941410000045</v>
      </c>
      <c r="N426" s="13">
        <f>+Actual_Med_ReconciledStdOffer!N426-Actual_Med_StdOffer_Lds!N426</f>
        <v>-1.5619394530000044</v>
      </c>
      <c r="O426" s="13">
        <f>+Actual_Med_ReconciledStdOffer!O426-Actual_Med_StdOffer_Lds!O426</f>
        <v>-1.5991347659999988</v>
      </c>
      <c r="P426" s="13">
        <f>+Actual_Med_ReconciledStdOffer!P426-Actual_Med_StdOffer_Lds!P426</f>
        <v>-1.5579121100000037</v>
      </c>
      <c r="Q426" s="13">
        <f>+Actual_Med_ReconciledStdOffer!Q426-Actual_Med_StdOffer_Lds!Q426</f>
        <v>-1.499617188000002</v>
      </c>
      <c r="R426" s="13">
        <f>+Actual_Med_ReconciledStdOffer!R426-Actual_Med_StdOffer_Lds!R426</f>
        <v>-1.4513847650000002</v>
      </c>
      <c r="S426" s="13">
        <f>+Actual_Med_ReconciledStdOffer!S426-Actual_Med_StdOffer_Lds!S426</f>
        <v>-1.4890195310000038</v>
      </c>
      <c r="T426" s="13">
        <f>+Actual_Med_ReconciledStdOffer!T426-Actual_Med_StdOffer_Lds!T426</f>
        <v>-1.6507148439999995</v>
      </c>
      <c r="U426" s="13">
        <f>+Actual_Med_ReconciledStdOffer!U426-Actual_Med_StdOffer_Lds!U426</f>
        <v>-1.6207656250000042</v>
      </c>
      <c r="V426" s="13">
        <f>+Actual_Med_ReconciledStdOffer!V426-Actual_Med_StdOffer_Lds!V426</f>
        <v>-1.5454687500000013</v>
      </c>
      <c r="W426" s="13">
        <f>+Actual_Med_ReconciledStdOffer!W426-Actual_Med_StdOffer_Lds!W426</f>
        <v>-1.5197695310000015</v>
      </c>
      <c r="X426" s="13">
        <f>+Actual_Med_ReconciledStdOffer!X426-Actual_Med_StdOffer_Lds!X426</f>
        <v>-1.4508164060000013</v>
      </c>
      <c r="Y426" s="13">
        <f>+Actual_Med_ReconciledStdOffer!Y426-Actual_Med_StdOffer_Lds!Y426</f>
        <v>-1.337820312000007</v>
      </c>
      <c r="Z426" s="13">
        <f>+Actual_Med_ReconciledStdOffer!Z426-Actual_Med_StdOffer_Lds!Z426</f>
        <v>-1.2756191410000053</v>
      </c>
    </row>
    <row r="427" spans="1:26" x14ac:dyDescent="0.2">
      <c r="A427" s="8" t="s">
        <v>31</v>
      </c>
      <c r="B427" s="7">
        <v>42058</v>
      </c>
      <c r="C427" s="13">
        <f>+Actual_Med_ReconciledStdOffer!C427-Actual_Med_StdOffer_Lds!C427</f>
        <v>-1.2716396479999972</v>
      </c>
      <c r="D427" s="13">
        <f>+Actual_Med_ReconciledStdOffer!D427-Actual_Med_StdOffer_Lds!D427</f>
        <v>-1.2285332029999978</v>
      </c>
      <c r="E427" s="13">
        <f>+Actual_Med_ReconciledStdOffer!E427-Actual_Med_StdOffer_Lds!E427</f>
        <v>-1.2081396479999995</v>
      </c>
      <c r="F427" s="13">
        <f>+Actual_Med_ReconciledStdOffer!F427-Actual_Med_StdOffer_Lds!F427</f>
        <v>-1.2450751950000001</v>
      </c>
      <c r="G427" s="13">
        <f>+Actual_Med_ReconciledStdOffer!G427-Actual_Med_StdOffer_Lds!G427</f>
        <v>-1.308332031999992</v>
      </c>
      <c r="H427" s="13">
        <f>+Actual_Med_ReconciledStdOffer!H427-Actual_Med_StdOffer_Lds!H427</f>
        <v>-1.4983457030000018</v>
      </c>
      <c r="I427" s="13">
        <f>+Actual_Med_ReconciledStdOffer!I427-Actual_Med_StdOffer_Lds!I427</f>
        <v>-1.5959746099999954</v>
      </c>
      <c r="J427" s="13">
        <f>+Actual_Med_ReconciledStdOffer!J427-Actual_Med_StdOffer_Lds!J427</f>
        <v>-1.7507792970000011</v>
      </c>
      <c r="K427" s="13">
        <f>+Actual_Med_ReconciledStdOffer!K427-Actual_Med_StdOffer_Lds!K427</f>
        <v>-1.8587968749999995</v>
      </c>
      <c r="L427" s="13">
        <f>+Actual_Med_ReconciledStdOffer!L427-Actual_Med_StdOffer_Lds!L427</f>
        <v>-1.9612109380000007</v>
      </c>
      <c r="M427" s="13">
        <f>+Actual_Med_ReconciledStdOffer!M427-Actual_Med_StdOffer_Lds!M427</f>
        <v>-1.9955976559999939</v>
      </c>
      <c r="N427" s="13">
        <f>+Actual_Med_ReconciledStdOffer!N427-Actual_Med_StdOffer_Lds!N427</f>
        <v>-1.9727324219999964</v>
      </c>
      <c r="O427" s="13">
        <f>+Actual_Med_ReconciledStdOffer!O427-Actual_Med_StdOffer_Lds!O427</f>
        <v>-1.9852578119999968</v>
      </c>
      <c r="P427" s="13">
        <f>+Actual_Med_ReconciledStdOffer!P427-Actual_Med_StdOffer_Lds!P427</f>
        <v>-1.9703828129999934</v>
      </c>
      <c r="Q427" s="13">
        <f>+Actual_Med_ReconciledStdOffer!Q427-Actual_Med_StdOffer_Lds!Q427</f>
        <v>-1.9787910159999953</v>
      </c>
      <c r="R427" s="13">
        <f>+Actual_Med_ReconciledStdOffer!R427-Actual_Med_StdOffer_Lds!R427</f>
        <v>-1.9464824219999919</v>
      </c>
      <c r="S427" s="13">
        <f>+Actual_Med_ReconciledStdOffer!S427-Actual_Med_StdOffer_Lds!S427</f>
        <v>-1.9547636719999986</v>
      </c>
      <c r="T427" s="13">
        <f>+Actual_Med_ReconciledStdOffer!T427-Actual_Med_StdOffer_Lds!T427</f>
        <v>-1.9971289059999968</v>
      </c>
      <c r="U427" s="13">
        <f>+Actual_Med_ReconciledStdOffer!U427-Actual_Med_StdOffer_Lds!U427</f>
        <v>-1.9747226569999974</v>
      </c>
      <c r="V427" s="13">
        <f>+Actual_Med_ReconciledStdOffer!V427-Actual_Med_StdOffer_Lds!V427</f>
        <v>-1.8457109370000033</v>
      </c>
      <c r="W427" s="13">
        <f>+Actual_Med_ReconciledStdOffer!W427-Actual_Med_StdOffer_Lds!W427</f>
        <v>-1.7699999999999996</v>
      </c>
      <c r="X427" s="13">
        <f>+Actual_Med_ReconciledStdOffer!X427-Actual_Med_StdOffer_Lds!X427</f>
        <v>-1.6589687499999961</v>
      </c>
      <c r="Y427" s="13">
        <f>+Actual_Med_ReconciledStdOffer!Y427-Actual_Med_StdOffer_Lds!Y427</f>
        <v>-1.6084277340000028</v>
      </c>
      <c r="Z427" s="13">
        <f>+Actual_Med_ReconciledStdOffer!Z427-Actual_Med_StdOffer_Lds!Z427</f>
        <v>-1.5559335929999989</v>
      </c>
    </row>
    <row r="428" spans="1:26" x14ac:dyDescent="0.2">
      <c r="A428" s="8" t="s">
        <v>31</v>
      </c>
      <c r="B428" s="7">
        <v>42059</v>
      </c>
      <c r="C428" s="13">
        <f>+Actual_Med_ReconciledStdOffer!C428-Actual_Med_StdOffer_Lds!C428</f>
        <v>-1.3854746099999993</v>
      </c>
      <c r="D428" s="13">
        <f>+Actual_Med_ReconciledStdOffer!D428-Actual_Med_StdOffer_Lds!D428</f>
        <v>-1.3656484369999973</v>
      </c>
      <c r="E428" s="13">
        <f>+Actual_Med_ReconciledStdOffer!E428-Actual_Med_StdOffer_Lds!E428</f>
        <v>-1.3642929680000009</v>
      </c>
      <c r="F428" s="13">
        <f>+Actual_Med_ReconciledStdOffer!F428-Actual_Med_StdOffer_Lds!F428</f>
        <v>-1.4113632809999999</v>
      </c>
      <c r="G428" s="13">
        <f>+Actual_Med_ReconciledStdOffer!G428-Actual_Med_StdOffer_Lds!G428</f>
        <v>-1.506437499999997</v>
      </c>
      <c r="H428" s="13">
        <f>+Actual_Med_ReconciledStdOffer!H428-Actual_Med_StdOffer_Lds!H428</f>
        <v>-1.6705117180000002</v>
      </c>
      <c r="I428" s="13">
        <f>+Actual_Med_ReconciledStdOffer!I428-Actual_Med_StdOffer_Lds!I428</f>
        <v>-1.7009003909999976</v>
      </c>
      <c r="J428" s="13">
        <f>+Actual_Med_ReconciledStdOffer!J428-Actual_Med_StdOffer_Lds!J428</f>
        <v>-1.8654667969999927</v>
      </c>
      <c r="K428" s="13">
        <f>+Actual_Med_ReconciledStdOffer!K428-Actual_Med_StdOffer_Lds!K428</f>
        <v>-1.9607343750000013</v>
      </c>
      <c r="L428" s="13">
        <f>+Actual_Med_ReconciledStdOffer!L428-Actual_Med_StdOffer_Lds!L428</f>
        <v>-1.9971230459999987</v>
      </c>
      <c r="M428" s="13">
        <f>+Actual_Med_ReconciledStdOffer!M428-Actual_Med_StdOffer_Lds!M428</f>
        <v>-2.0106757819999999</v>
      </c>
      <c r="N428" s="13">
        <f>+Actual_Med_ReconciledStdOffer!N428-Actual_Med_StdOffer_Lds!N428</f>
        <v>-1.9860957029999931</v>
      </c>
      <c r="O428" s="13">
        <f>+Actual_Med_ReconciledStdOffer!O428-Actual_Med_StdOffer_Lds!O428</f>
        <v>-1.9741640629999964</v>
      </c>
      <c r="P428" s="13">
        <f>+Actual_Med_ReconciledStdOffer!P428-Actual_Med_StdOffer_Lds!P428</f>
        <v>-1.9231542969999964</v>
      </c>
      <c r="Q428" s="13">
        <f>+Actual_Med_ReconciledStdOffer!Q428-Actual_Med_StdOffer_Lds!Q428</f>
        <v>-1.9099140629999987</v>
      </c>
      <c r="R428" s="13">
        <f>+Actual_Med_ReconciledStdOffer!R428-Actual_Med_StdOffer_Lds!R428</f>
        <v>-1.869412109999999</v>
      </c>
      <c r="S428" s="13">
        <f>+Actual_Med_ReconciledStdOffer!S428-Actual_Med_StdOffer_Lds!S428</f>
        <v>-1.8579765620000046</v>
      </c>
      <c r="T428" s="13">
        <f>+Actual_Med_ReconciledStdOffer!T428-Actual_Med_StdOffer_Lds!T428</f>
        <v>-1.8302382809999997</v>
      </c>
      <c r="U428" s="13">
        <f>+Actual_Med_ReconciledStdOffer!U428-Actual_Med_StdOffer_Lds!U428</f>
        <v>-1.8018828119999952</v>
      </c>
      <c r="V428" s="13">
        <f>+Actual_Med_ReconciledStdOffer!V428-Actual_Med_StdOffer_Lds!V428</f>
        <v>-1.6663417960000011</v>
      </c>
      <c r="W428" s="13">
        <f>+Actual_Med_ReconciledStdOffer!W428-Actual_Med_StdOffer_Lds!W428</f>
        <v>-1.5887968749999999</v>
      </c>
      <c r="X428" s="13">
        <f>+Actual_Med_ReconciledStdOffer!X428-Actual_Med_StdOffer_Lds!X428</f>
        <v>-1.4565429689999974</v>
      </c>
      <c r="Y428" s="13">
        <f>+Actual_Med_ReconciledStdOffer!Y428-Actual_Med_StdOffer_Lds!Y428</f>
        <v>-1.3987246100000021</v>
      </c>
      <c r="Z428" s="13">
        <f>+Actual_Med_ReconciledStdOffer!Z428-Actual_Med_StdOffer_Lds!Z428</f>
        <v>-1.3588886719999991</v>
      </c>
    </row>
    <row r="429" spans="1:26" x14ac:dyDescent="0.2">
      <c r="A429" s="8" t="s">
        <v>31</v>
      </c>
      <c r="B429" s="7">
        <v>42060</v>
      </c>
      <c r="C429" s="13">
        <f>+Actual_Med_ReconciledStdOffer!C429-Actual_Med_StdOffer_Lds!C429</f>
        <v>-2.1752246100000008</v>
      </c>
      <c r="D429" s="13">
        <f>+Actual_Med_ReconciledStdOffer!D429-Actual_Med_StdOffer_Lds!D429</f>
        <v>-2.0721894540000001</v>
      </c>
      <c r="E429" s="13">
        <f>+Actual_Med_ReconciledStdOffer!E429-Actual_Med_StdOffer_Lds!E429</f>
        <v>-2.0263574220000002</v>
      </c>
      <c r="F429" s="13">
        <f>+Actual_Med_ReconciledStdOffer!F429-Actual_Med_StdOffer_Lds!F429</f>
        <v>-2.0776093750000015</v>
      </c>
      <c r="G429" s="13">
        <f>+Actual_Med_ReconciledStdOffer!G429-Actual_Med_StdOffer_Lds!G429</f>
        <v>-2.1841835939999967</v>
      </c>
      <c r="H429" s="13">
        <f>+Actual_Med_ReconciledStdOffer!H429-Actual_Med_StdOffer_Lds!H429</f>
        <v>-2.5349296879999983</v>
      </c>
      <c r="I429" s="13">
        <f>+Actual_Med_ReconciledStdOffer!I429-Actual_Med_StdOffer_Lds!I429</f>
        <v>-2.5503671879999956</v>
      </c>
      <c r="J429" s="13">
        <f>+Actual_Med_ReconciledStdOffer!J429-Actual_Med_StdOffer_Lds!J429</f>
        <v>-2.8136308589999963</v>
      </c>
      <c r="K429" s="13">
        <f>+Actual_Med_ReconciledStdOffer!K429-Actual_Med_StdOffer_Lds!K429</f>
        <v>-3.0527148439999969</v>
      </c>
      <c r="L429" s="13">
        <f>+Actual_Med_ReconciledStdOffer!L429-Actual_Med_StdOffer_Lds!L429</f>
        <v>-3.2007402340000013</v>
      </c>
      <c r="M429" s="13">
        <f>+Actual_Med_ReconciledStdOffer!M429-Actual_Med_StdOffer_Lds!M429</f>
        <v>-3.2609707029999946</v>
      </c>
      <c r="N429" s="13">
        <f>+Actual_Med_ReconciledStdOffer!N429-Actual_Med_StdOffer_Lds!N429</f>
        <v>-3.2151835939999955</v>
      </c>
      <c r="O429" s="13">
        <f>+Actual_Med_ReconciledStdOffer!O429-Actual_Med_StdOffer_Lds!O429</f>
        <v>-3.1564003899999982</v>
      </c>
      <c r="P429" s="13">
        <f>+Actual_Med_ReconciledStdOffer!P429-Actual_Med_StdOffer_Lds!P429</f>
        <v>-3.0443652340000007</v>
      </c>
      <c r="Q429" s="13">
        <f>+Actual_Med_ReconciledStdOffer!Q429-Actual_Med_StdOffer_Lds!Q429</f>
        <v>-3.0339023439999977</v>
      </c>
      <c r="R429" s="13">
        <f>+Actual_Med_ReconciledStdOffer!R429-Actual_Med_StdOffer_Lds!R429</f>
        <v>-2.931121092999998</v>
      </c>
      <c r="S429" s="13">
        <f>+Actual_Med_ReconciledStdOffer!S429-Actual_Med_StdOffer_Lds!S429</f>
        <v>-2.8781249999999972</v>
      </c>
      <c r="T429" s="13">
        <f>+Actual_Med_ReconciledStdOffer!T429-Actual_Med_StdOffer_Lds!T429</f>
        <v>-2.8999531249999961</v>
      </c>
      <c r="U429" s="13">
        <f>+Actual_Med_ReconciledStdOffer!U429-Actual_Med_StdOffer_Lds!U429</f>
        <v>-2.8734023440000023</v>
      </c>
      <c r="V429" s="13">
        <f>+Actual_Med_ReconciledStdOffer!V429-Actual_Med_StdOffer_Lds!V429</f>
        <v>-2.653265624999996</v>
      </c>
      <c r="W429" s="13">
        <f>+Actual_Med_ReconciledStdOffer!W429-Actual_Med_StdOffer_Lds!W429</f>
        <v>-2.5373281249999984</v>
      </c>
      <c r="X429" s="13">
        <f>+Actual_Med_ReconciledStdOffer!X429-Actual_Med_StdOffer_Lds!X429</f>
        <v>-2.3562519529999975</v>
      </c>
      <c r="Y429" s="13">
        <f>+Actual_Med_ReconciledStdOffer!Y429-Actual_Med_StdOffer_Lds!Y429</f>
        <v>-2.2969824219999992</v>
      </c>
      <c r="Z429" s="13">
        <f>+Actual_Med_ReconciledStdOffer!Z429-Actual_Med_StdOffer_Lds!Z429</f>
        <v>-2.1377480470000023</v>
      </c>
    </row>
    <row r="430" spans="1:26" x14ac:dyDescent="0.2">
      <c r="A430" s="8" t="s">
        <v>31</v>
      </c>
      <c r="B430" s="7">
        <v>42061</v>
      </c>
      <c r="C430" s="13">
        <f>+Actual_Med_ReconciledStdOffer!C430-Actual_Med_StdOffer_Lds!C430</f>
        <v>-2.0866328130000014</v>
      </c>
      <c r="D430" s="13">
        <f>+Actual_Med_ReconciledStdOffer!D430-Actual_Med_StdOffer_Lds!D430</f>
        <v>-2.0454609380000015</v>
      </c>
      <c r="E430" s="13">
        <f>+Actual_Med_ReconciledStdOffer!E430-Actual_Med_StdOffer_Lds!E430</f>
        <v>-2.0201015620000007</v>
      </c>
      <c r="F430" s="13">
        <f>+Actual_Med_ReconciledStdOffer!F430-Actual_Med_StdOffer_Lds!F430</f>
        <v>-2.0994980469999973</v>
      </c>
      <c r="G430" s="13">
        <f>+Actual_Med_ReconciledStdOffer!G430-Actual_Med_StdOffer_Lds!G430</f>
        <v>-2.1917382819999958</v>
      </c>
      <c r="H430" s="13">
        <f>+Actual_Med_ReconciledStdOffer!H430-Actual_Med_StdOffer_Lds!H430</f>
        <v>-2.5158378899999967</v>
      </c>
      <c r="I430" s="13">
        <f>+Actual_Med_ReconciledStdOffer!I430-Actual_Med_StdOffer_Lds!I430</f>
        <v>-2.5591660150000024</v>
      </c>
      <c r="J430" s="13">
        <f>+Actual_Med_ReconciledStdOffer!J430-Actual_Med_StdOffer_Lds!J430</f>
        <v>-2.835160155999997</v>
      </c>
      <c r="K430" s="13">
        <f>+Actual_Med_ReconciledStdOffer!K430-Actual_Med_StdOffer_Lds!K430</f>
        <v>-3.1032656249999953</v>
      </c>
      <c r="L430" s="13">
        <f>+Actual_Med_ReconciledStdOffer!L430-Actual_Med_StdOffer_Lds!L430</f>
        <v>-3.2458886720000031</v>
      </c>
      <c r="M430" s="13">
        <f>+Actual_Med_ReconciledStdOffer!M430-Actual_Med_StdOffer_Lds!M430</f>
        <v>-3.2577734370000009</v>
      </c>
      <c r="N430" s="13">
        <f>+Actual_Med_ReconciledStdOffer!N430-Actual_Med_StdOffer_Lds!N430</f>
        <v>-3.2291640620000059</v>
      </c>
      <c r="O430" s="13">
        <f>+Actual_Med_ReconciledStdOffer!O430-Actual_Med_StdOffer_Lds!O430</f>
        <v>-3.2237128909999981</v>
      </c>
      <c r="P430" s="13">
        <f>+Actual_Med_ReconciledStdOffer!P430-Actual_Med_StdOffer_Lds!P430</f>
        <v>-3.2136562499999997</v>
      </c>
      <c r="Q430" s="13">
        <f>+Actual_Med_ReconciledStdOffer!Q430-Actual_Med_StdOffer_Lds!Q430</f>
        <v>-3.2071386719999992</v>
      </c>
      <c r="R430" s="13">
        <f>+Actual_Med_ReconciledStdOffer!R430-Actual_Med_StdOffer_Lds!R430</f>
        <v>-3.1175917969999993</v>
      </c>
      <c r="S430" s="13">
        <f>+Actual_Med_ReconciledStdOffer!S430-Actual_Med_StdOffer_Lds!S430</f>
        <v>-3.0589394530000007</v>
      </c>
      <c r="T430" s="13">
        <f>+Actual_Med_ReconciledStdOffer!T430-Actual_Med_StdOffer_Lds!T430</f>
        <v>-2.9958769529999998</v>
      </c>
      <c r="U430" s="13">
        <f>+Actual_Med_ReconciledStdOffer!U430-Actual_Med_StdOffer_Lds!U430</f>
        <v>-2.9155878900000012</v>
      </c>
      <c r="V430" s="13">
        <f>+Actual_Med_ReconciledStdOffer!V430-Actual_Med_StdOffer_Lds!V430</f>
        <v>-2.706591796999998</v>
      </c>
      <c r="W430" s="13">
        <f>+Actual_Med_ReconciledStdOffer!W430-Actual_Med_StdOffer_Lds!W430</f>
        <v>-2.5986289069999948</v>
      </c>
      <c r="X430" s="13">
        <f>+Actual_Med_ReconciledStdOffer!X430-Actual_Med_StdOffer_Lds!X430</f>
        <v>-2.426435546999997</v>
      </c>
      <c r="Y430" s="13">
        <f>+Actual_Med_ReconciledStdOffer!Y430-Actual_Med_StdOffer_Lds!Y430</f>
        <v>-2.3172910150000021</v>
      </c>
      <c r="Z430" s="13">
        <f>+Actual_Med_ReconciledStdOffer!Z430-Actual_Med_StdOffer_Lds!Z430</f>
        <v>-2.182919922</v>
      </c>
    </row>
    <row r="431" spans="1:26" x14ac:dyDescent="0.2">
      <c r="A431" s="8" t="s">
        <v>31</v>
      </c>
      <c r="B431" s="7">
        <v>42062</v>
      </c>
      <c r="C431" s="13">
        <f>+Actual_Med_ReconciledStdOffer!C431-Actual_Med_StdOffer_Lds!C431</f>
        <v>-2.0974511709999994</v>
      </c>
      <c r="D431" s="13">
        <f>+Actual_Med_ReconciledStdOffer!D431-Actual_Med_StdOffer_Lds!D431</f>
        <v>-2.0715468750000028</v>
      </c>
      <c r="E431" s="13">
        <f>+Actual_Med_ReconciledStdOffer!E431-Actual_Med_StdOffer_Lds!E431</f>
        <v>-2.1398925779999978</v>
      </c>
      <c r="F431" s="13">
        <f>+Actual_Med_ReconciledStdOffer!F431-Actual_Med_StdOffer_Lds!F431</f>
        <v>-2.2570624999999964</v>
      </c>
      <c r="G431" s="13">
        <f>+Actual_Med_ReconciledStdOffer!G431-Actual_Med_StdOffer_Lds!G431</f>
        <v>-2.1488945310000034</v>
      </c>
      <c r="H431" s="13">
        <f>+Actual_Med_ReconciledStdOffer!H431-Actual_Med_StdOffer_Lds!H431</f>
        <v>-2.4690214840000024</v>
      </c>
      <c r="I431" s="13">
        <f>+Actual_Med_ReconciledStdOffer!I431-Actual_Med_StdOffer_Lds!I431</f>
        <v>-2.5924765629999946</v>
      </c>
      <c r="J431" s="13">
        <f>+Actual_Med_ReconciledStdOffer!J431-Actual_Med_StdOffer_Lds!J431</f>
        <v>-2.8778710939999996</v>
      </c>
      <c r="K431" s="13">
        <f>+Actual_Med_ReconciledStdOffer!K431-Actual_Med_StdOffer_Lds!K431</f>
        <v>-2.9949726559999981</v>
      </c>
      <c r="L431" s="13">
        <f>+Actual_Med_ReconciledStdOffer!L431-Actual_Med_StdOffer_Lds!L431</f>
        <v>-3.1878281249999993</v>
      </c>
      <c r="M431" s="13">
        <f>+Actual_Med_ReconciledStdOffer!M431-Actual_Med_StdOffer_Lds!M431</f>
        <v>-3.2507089849999957</v>
      </c>
      <c r="N431" s="13">
        <f>+Actual_Med_ReconciledStdOffer!N431-Actual_Med_StdOffer_Lds!N431</f>
        <v>-3.1672148439999965</v>
      </c>
      <c r="O431" s="13">
        <f>+Actual_Med_ReconciledStdOffer!O431-Actual_Med_StdOffer_Lds!O431</f>
        <v>-3.1378183599999971</v>
      </c>
      <c r="P431" s="13">
        <f>+Actual_Med_ReconciledStdOffer!P431-Actual_Med_StdOffer_Lds!P431</f>
        <v>-3.0439160150000006</v>
      </c>
      <c r="Q431" s="13">
        <f>+Actual_Med_ReconciledStdOffer!Q431-Actual_Med_StdOffer_Lds!Q431</f>
        <v>-3.0397558590000031</v>
      </c>
      <c r="R431" s="13">
        <f>+Actual_Med_ReconciledStdOffer!R431-Actual_Med_StdOffer_Lds!R431</f>
        <v>-2.8882792970000004</v>
      </c>
      <c r="S431" s="13">
        <f>+Actual_Med_ReconciledStdOffer!S431-Actual_Med_StdOffer_Lds!S431</f>
        <v>-2.7110039059999984</v>
      </c>
      <c r="T431" s="13">
        <f>+Actual_Med_ReconciledStdOffer!T431-Actual_Med_StdOffer_Lds!T431</f>
        <v>-2.8486328129999983</v>
      </c>
      <c r="U431" s="13">
        <f>+Actual_Med_ReconciledStdOffer!U431-Actual_Med_StdOffer_Lds!U431</f>
        <v>-2.8026777339999995</v>
      </c>
      <c r="V431" s="13">
        <f>+Actual_Med_ReconciledStdOffer!V431-Actual_Med_StdOffer_Lds!V431</f>
        <v>-2.6607519530000019</v>
      </c>
      <c r="W431" s="13">
        <f>+Actual_Med_ReconciledStdOffer!W431-Actual_Med_StdOffer_Lds!W431</f>
        <v>-2.5150898439999949</v>
      </c>
      <c r="X431" s="13">
        <f>+Actual_Med_ReconciledStdOffer!X431-Actual_Med_StdOffer_Lds!X431</f>
        <v>-2.2750878909999983</v>
      </c>
      <c r="Y431" s="13">
        <f>+Actual_Med_ReconciledStdOffer!Y431-Actual_Med_StdOffer_Lds!Y431</f>
        <v>-2.4361992189999953</v>
      </c>
      <c r="Z431" s="13">
        <f>+Actual_Med_ReconciledStdOffer!Z431-Actual_Med_StdOffer_Lds!Z431</f>
        <v>-2.277654296999998</v>
      </c>
    </row>
    <row r="432" spans="1:26" x14ac:dyDescent="0.2">
      <c r="A432" s="8" t="s">
        <v>31</v>
      </c>
      <c r="B432" s="7">
        <v>42063</v>
      </c>
      <c r="C432" s="13">
        <f>+Actual_Med_ReconciledStdOffer!C432-Actual_Med_StdOffer_Lds!C432</f>
        <v>-2.0868281250000003</v>
      </c>
      <c r="D432" s="13">
        <f>+Actual_Med_ReconciledStdOffer!D432-Actual_Med_StdOffer_Lds!D432</f>
        <v>-2.1579531249999988</v>
      </c>
      <c r="E432" s="13">
        <f>+Actual_Med_ReconciledStdOffer!E432-Actual_Med_StdOffer_Lds!E432</f>
        <v>-2.1870996090000006</v>
      </c>
      <c r="F432" s="13">
        <f>+Actual_Med_ReconciledStdOffer!F432-Actual_Med_StdOffer_Lds!F432</f>
        <v>-2.219972656000003</v>
      </c>
      <c r="G432" s="13">
        <f>+Actual_Med_ReconciledStdOffer!G432-Actual_Med_StdOffer_Lds!G432</f>
        <v>-2.2344316400000039</v>
      </c>
      <c r="H432" s="13">
        <f>+Actual_Med_ReconciledStdOffer!H432-Actual_Med_StdOffer_Lds!H432</f>
        <v>-2.4080039060000011</v>
      </c>
      <c r="I432" s="13">
        <f>+Actual_Med_ReconciledStdOffer!I432-Actual_Med_StdOffer_Lds!I432</f>
        <v>-2.4429414060000028</v>
      </c>
      <c r="J432" s="13">
        <f>+Actual_Med_ReconciledStdOffer!J432-Actual_Med_StdOffer_Lds!J432</f>
        <v>-2.3701953119999999</v>
      </c>
      <c r="K432" s="13">
        <f>+Actual_Med_ReconciledStdOffer!K432-Actual_Med_StdOffer_Lds!K432</f>
        <v>-2.4537792970000005</v>
      </c>
      <c r="L432" s="13">
        <f>+Actual_Med_ReconciledStdOffer!L432-Actual_Med_StdOffer_Lds!L432</f>
        <v>-2.432849609999991</v>
      </c>
      <c r="M432" s="13">
        <f>+Actual_Med_ReconciledStdOffer!M432-Actual_Med_StdOffer_Lds!M432</f>
        <v>-2.5129277340000016</v>
      </c>
      <c r="N432" s="13">
        <f>+Actual_Med_ReconciledStdOffer!N432-Actual_Med_StdOffer_Lds!N432</f>
        <v>-2.465828124999998</v>
      </c>
      <c r="O432" s="13">
        <f>+Actual_Med_ReconciledStdOffer!O432-Actual_Med_StdOffer_Lds!O432</f>
        <v>-2.4714785160000012</v>
      </c>
      <c r="P432" s="13">
        <f>+Actual_Med_ReconciledStdOffer!P432-Actual_Med_StdOffer_Lds!P432</f>
        <v>-2.4025839849999961</v>
      </c>
      <c r="Q432" s="13">
        <f>+Actual_Med_ReconciledStdOffer!Q432-Actual_Med_StdOffer_Lds!Q432</f>
        <v>-2.3012539059999995</v>
      </c>
      <c r="R432" s="13">
        <f>+Actual_Med_ReconciledStdOffer!R432-Actual_Med_StdOffer_Lds!R432</f>
        <v>-2.1735429689999997</v>
      </c>
      <c r="S432" s="13">
        <f>+Actual_Med_ReconciledStdOffer!S432-Actual_Med_StdOffer_Lds!S432</f>
        <v>-2.1960371099999954</v>
      </c>
      <c r="T432" s="13">
        <f>+Actual_Med_ReconciledStdOffer!T432-Actual_Med_StdOffer_Lds!T432</f>
        <v>-2.3825703120000057</v>
      </c>
      <c r="U432" s="13">
        <f>+Actual_Med_ReconciledStdOffer!U432-Actual_Med_StdOffer_Lds!U432</f>
        <v>-2.3108769529999975</v>
      </c>
      <c r="V432" s="13">
        <f>+Actual_Med_ReconciledStdOffer!V432-Actual_Med_StdOffer_Lds!V432</f>
        <v>-2.3043515629999973</v>
      </c>
      <c r="W432" s="13">
        <f>+Actual_Med_ReconciledStdOffer!W432-Actual_Med_StdOffer_Lds!W432</f>
        <v>-2.3136523439999941</v>
      </c>
      <c r="X432" s="13">
        <f>+Actual_Med_ReconciledStdOffer!X432-Actual_Med_StdOffer_Lds!X432</f>
        <v>-2.2845703129999997</v>
      </c>
      <c r="Y432" s="13">
        <f>+Actual_Med_ReconciledStdOffer!Y432-Actual_Med_StdOffer_Lds!Y432</f>
        <v>-2.127535156999997</v>
      </c>
      <c r="Z432" s="13">
        <f>+Actual_Med_ReconciledStdOffer!Z432-Actual_Med_StdOffer_Lds!Z432</f>
        <v>-2.0626445310000001</v>
      </c>
    </row>
    <row r="433" spans="1:26" x14ac:dyDescent="0.2">
      <c r="A433" s="8" t="s">
        <v>31</v>
      </c>
      <c r="B433" s="7">
        <v>42064</v>
      </c>
      <c r="C433" s="13">
        <f>+Actual_Med_ReconciledStdOffer!C433-Actual_Med_StdOffer_Lds!C433</f>
        <v>-1.9715333069999978</v>
      </c>
      <c r="D433" s="13">
        <f>+Actual_Med_ReconciledStdOffer!D433-Actual_Med_StdOffer_Lds!D433</f>
        <v>-1.9353379970000013</v>
      </c>
      <c r="E433" s="13">
        <f>+Actual_Med_ReconciledStdOffer!E433-Actual_Med_StdOffer_Lds!E433</f>
        <v>-1.9332403450000015</v>
      </c>
      <c r="F433" s="13">
        <f>+Actual_Med_ReconciledStdOffer!F433-Actual_Med_StdOffer_Lds!F433</f>
        <v>-1.9733477660000034</v>
      </c>
      <c r="G433" s="13">
        <f>+Actual_Med_ReconciledStdOffer!G433-Actual_Med_StdOffer_Lds!G433</f>
        <v>-2.0068419089999949</v>
      </c>
      <c r="H433" s="13">
        <f>+Actual_Med_ReconciledStdOffer!H433-Actual_Med_StdOffer_Lds!H433</f>
        <v>-2.2684434670000009</v>
      </c>
      <c r="I433" s="13">
        <f>+Actual_Med_ReconciledStdOffer!I433-Actual_Med_StdOffer_Lds!I433</f>
        <v>-2.2053282329999995</v>
      </c>
      <c r="J433" s="13">
        <f>+Actual_Med_ReconciledStdOffer!J433-Actual_Med_StdOffer_Lds!J433</f>
        <v>-2.3731016659999931</v>
      </c>
      <c r="K433" s="13">
        <f>+Actual_Med_ReconciledStdOffer!K433-Actual_Med_StdOffer_Lds!K433</f>
        <v>-2.2892169060000001</v>
      </c>
      <c r="L433" s="13">
        <f>+Actual_Med_ReconciledStdOffer!L433-Actual_Med_StdOffer_Lds!L433</f>
        <v>-2.3555079240000012</v>
      </c>
      <c r="M433" s="13">
        <f>+Actual_Med_ReconciledStdOffer!M433-Actual_Med_StdOffer_Lds!M433</f>
        <v>-2.3901915189999983</v>
      </c>
      <c r="N433" s="13">
        <f>+Actual_Med_ReconciledStdOffer!N433-Actual_Med_StdOffer_Lds!N433</f>
        <v>-2.3833868239999951</v>
      </c>
      <c r="O433" s="13">
        <f>+Actual_Med_ReconciledStdOffer!O433-Actual_Med_StdOffer_Lds!O433</f>
        <v>-2.2964200339999969</v>
      </c>
      <c r="P433" s="13">
        <f>+Actual_Med_ReconciledStdOffer!P433-Actual_Med_StdOffer_Lds!P433</f>
        <v>-2.3502540120000006</v>
      </c>
      <c r="Q433" s="13">
        <f>+Actual_Med_ReconciledStdOffer!Q433-Actual_Med_StdOffer_Lds!Q433</f>
        <v>-2.2418633929999991</v>
      </c>
      <c r="R433" s="13">
        <f>+Actual_Med_ReconciledStdOffer!R433-Actual_Med_StdOffer_Lds!R433</f>
        <v>-2.3254708099999952</v>
      </c>
      <c r="S433" s="13">
        <f>+Actual_Med_ReconciledStdOffer!S433-Actual_Med_StdOffer_Lds!S433</f>
        <v>-2.2884376040000021</v>
      </c>
      <c r="T433" s="13">
        <f>+Actual_Med_ReconciledStdOffer!T433-Actual_Med_StdOffer_Lds!T433</f>
        <v>-2.4581368279999971</v>
      </c>
      <c r="U433" s="13">
        <f>+Actual_Med_ReconciledStdOffer!U433-Actual_Med_StdOffer_Lds!U433</f>
        <v>-2.4478887789999959</v>
      </c>
      <c r="V433" s="13">
        <f>+Actual_Med_ReconciledStdOffer!V433-Actual_Med_StdOffer_Lds!V433</f>
        <v>-2.2100860489999974</v>
      </c>
      <c r="W433" s="13">
        <f>+Actual_Med_ReconciledStdOffer!W433-Actual_Med_StdOffer_Lds!W433</f>
        <v>-2.1286114380000001</v>
      </c>
      <c r="X433" s="13">
        <f>+Actual_Med_ReconciledStdOffer!X433-Actual_Med_StdOffer_Lds!X433</f>
        <v>-1.9898907310000027</v>
      </c>
      <c r="Y433" s="13">
        <f>+Actual_Med_ReconciledStdOffer!Y433-Actual_Med_StdOffer_Lds!Y433</f>
        <v>-1.9242042110000011</v>
      </c>
      <c r="Z433" s="13">
        <f>+Actual_Med_ReconciledStdOffer!Z433-Actual_Med_StdOffer_Lds!Z433</f>
        <v>-1.8706348740000003</v>
      </c>
    </row>
    <row r="434" spans="1:26" x14ac:dyDescent="0.2">
      <c r="A434" s="8" t="s">
        <v>31</v>
      </c>
      <c r="B434" s="7">
        <v>42065</v>
      </c>
      <c r="C434" s="13">
        <f>+Actual_Med_ReconciledStdOffer!C434-Actual_Med_StdOffer_Lds!C434</f>
        <v>-1.7604718459999997</v>
      </c>
      <c r="D434" s="13">
        <f>+Actual_Med_ReconciledStdOffer!D434-Actual_Med_StdOffer_Lds!D434</f>
        <v>-1.7627355090000005</v>
      </c>
      <c r="E434" s="13">
        <f>+Actual_Med_ReconciledStdOffer!E434-Actual_Med_StdOffer_Lds!E434</f>
        <v>-1.7527042589999979</v>
      </c>
      <c r="F434" s="13">
        <f>+Actual_Med_ReconciledStdOffer!F434-Actual_Med_StdOffer_Lds!F434</f>
        <v>-1.7632140310000022</v>
      </c>
      <c r="G434" s="13">
        <f>+Actual_Med_ReconciledStdOffer!G434-Actual_Med_StdOffer_Lds!G434</f>
        <v>-1.9203986040000025</v>
      </c>
      <c r="H434" s="13">
        <f>+Actual_Med_ReconciledStdOffer!H434-Actual_Med_StdOffer_Lds!H434</f>
        <v>-2.1380900060000023</v>
      </c>
      <c r="I434" s="13">
        <f>+Actual_Med_ReconciledStdOffer!I434-Actual_Med_StdOffer_Lds!I434</f>
        <v>-2.3023126670000025</v>
      </c>
      <c r="J434" s="13">
        <f>+Actual_Med_ReconciledStdOffer!J434-Actual_Med_StdOffer_Lds!J434</f>
        <v>-2.4070275069999987</v>
      </c>
      <c r="K434" s="13">
        <f>+Actual_Med_ReconciledStdOffer!K434-Actual_Med_StdOffer_Lds!K434</f>
        <v>-2.7091075789999977</v>
      </c>
      <c r="L434" s="13">
        <f>+Actual_Med_ReconciledStdOffer!L434-Actual_Med_StdOffer_Lds!L434</f>
        <v>-2.7859493850000021</v>
      </c>
      <c r="M434" s="13">
        <f>+Actual_Med_ReconciledStdOffer!M434-Actual_Med_StdOffer_Lds!M434</f>
        <v>-2.8420294620000028</v>
      </c>
      <c r="N434" s="13">
        <f>+Actual_Med_ReconciledStdOffer!N434-Actual_Med_StdOffer_Lds!N434</f>
        <v>-2.8982423509999968</v>
      </c>
      <c r="O434" s="13">
        <f>+Actual_Med_ReconciledStdOffer!O434-Actual_Med_StdOffer_Lds!O434</f>
        <v>-2.883330235999999</v>
      </c>
      <c r="P434" s="13">
        <f>+Actual_Med_ReconciledStdOffer!P434-Actual_Med_StdOffer_Lds!P434</f>
        <v>-2.9148029009999945</v>
      </c>
      <c r="Q434" s="13">
        <f>+Actual_Med_ReconciledStdOffer!Q434-Actual_Med_StdOffer_Lds!Q434</f>
        <v>-2.8601876629999978</v>
      </c>
      <c r="R434" s="13">
        <f>+Actual_Med_ReconciledStdOffer!R434-Actual_Med_StdOffer_Lds!R434</f>
        <v>-2.7921349269999958</v>
      </c>
      <c r="S434" s="13">
        <f>+Actual_Med_ReconciledStdOffer!S434-Actual_Med_StdOffer_Lds!S434</f>
        <v>-2.7737599279999969</v>
      </c>
      <c r="T434" s="13">
        <f>+Actual_Med_ReconciledStdOffer!T434-Actual_Med_StdOffer_Lds!T434</f>
        <v>-2.7470235969999983</v>
      </c>
      <c r="U434" s="13">
        <f>+Actual_Med_ReconciledStdOffer!U434-Actual_Med_StdOffer_Lds!U434</f>
        <v>-2.7440079729999951</v>
      </c>
      <c r="V434" s="13">
        <f>+Actual_Med_ReconciledStdOffer!V434-Actual_Med_StdOffer_Lds!V434</f>
        <v>-2.357949381000001</v>
      </c>
      <c r="W434" s="13">
        <f>+Actual_Med_ReconciledStdOffer!W434-Actual_Med_StdOffer_Lds!W434</f>
        <v>-2.188752118</v>
      </c>
      <c r="X434" s="13">
        <f>+Actual_Med_ReconciledStdOffer!X434-Actual_Med_StdOffer_Lds!X434</f>
        <v>-2.0697735980000012</v>
      </c>
      <c r="Y434" s="13">
        <f>+Actual_Med_ReconciledStdOffer!Y434-Actual_Med_StdOffer_Lds!Y434</f>
        <v>-2.0813693060000027</v>
      </c>
      <c r="Z434" s="13">
        <f>+Actual_Med_ReconciledStdOffer!Z434-Actual_Med_StdOffer_Lds!Z434</f>
        <v>-1.9446935180000011</v>
      </c>
    </row>
    <row r="435" spans="1:26" x14ac:dyDescent="0.2">
      <c r="A435" s="8" t="s">
        <v>31</v>
      </c>
      <c r="B435" s="7">
        <v>42066</v>
      </c>
      <c r="C435" s="13">
        <f>+Actual_Med_ReconciledStdOffer!C435-Actual_Med_StdOffer_Lds!C435</f>
        <v>-2.3628326689999994</v>
      </c>
      <c r="D435" s="13">
        <f>+Actual_Med_ReconciledStdOffer!D435-Actual_Med_StdOffer_Lds!D435</f>
        <v>-2.3739674329999971</v>
      </c>
      <c r="E435" s="13">
        <f>+Actual_Med_ReconciledStdOffer!E435-Actual_Med_StdOffer_Lds!E435</f>
        <v>-2.3799850119999988</v>
      </c>
      <c r="F435" s="13">
        <f>+Actual_Med_ReconciledStdOffer!F435-Actual_Med_StdOffer_Lds!F435</f>
        <v>-2.3859947760000004</v>
      </c>
      <c r="G435" s="13">
        <f>+Actual_Med_ReconciledStdOffer!G435-Actual_Med_StdOffer_Lds!G435</f>
        <v>-2.6112408729999999</v>
      </c>
      <c r="H435" s="13">
        <f>+Actual_Med_ReconciledStdOffer!H435-Actual_Med_StdOffer_Lds!H435</f>
        <v>-2.8818951640000066</v>
      </c>
      <c r="I435" s="13">
        <f>+Actual_Med_ReconciledStdOffer!I435-Actual_Med_StdOffer_Lds!I435</f>
        <v>-3.0376646930000035</v>
      </c>
      <c r="J435" s="13">
        <f>+Actual_Med_ReconciledStdOffer!J435-Actual_Med_StdOffer_Lds!J435</f>
        <v>-3.1518521929999999</v>
      </c>
      <c r="K435" s="13">
        <f>+Actual_Med_ReconciledStdOffer!K435-Actual_Med_StdOffer_Lds!K435</f>
        <v>-3.4373385260000049</v>
      </c>
      <c r="L435" s="13">
        <f>+Actual_Med_ReconciledStdOffer!L435-Actual_Med_StdOffer_Lds!L435</f>
        <v>-3.5203541459999954</v>
      </c>
      <c r="M435" s="13">
        <f>+Actual_Med_ReconciledStdOffer!M435-Actual_Med_StdOffer_Lds!M435</f>
        <v>-3.5465826660000026</v>
      </c>
      <c r="N435" s="13">
        <f>+Actual_Med_ReconciledStdOffer!N435-Actual_Med_StdOffer_Lds!N435</f>
        <v>-3.5746490670000028</v>
      </c>
      <c r="O435" s="13">
        <f>+Actual_Med_ReconciledStdOffer!O435-Actual_Med_StdOffer_Lds!O435</f>
        <v>-3.4739459430000039</v>
      </c>
      <c r="P435" s="13">
        <f>+Actual_Med_ReconciledStdOffer!P435-Actual_Med_StdOffer_Lds!P435</f>
        <v>-3.4663893030000033</v>
      </c>
      <c r="Q435" s="13">
        <f>+Actual_Med_ReconciledStdOffer!Q435-Actual_Med_StdOffer_Lds!Q435</f>
        <v>-3.4302018010000062</v>
      </c>
      <c r="R435" s="13">
        <f>+Actual_Med_ReconciledStdOffer!R435-Actual_Med_StdOffer_Lds!R435</f>
        <v>-3.3521295379999962</v>
      </c>
      <c r="S435" s="13">
        <f>+Actual_Med_ReconciledStdOffer!S435-Actual_Med_StdOffer_Lds!S435</f>
        <v>-3.435496729000004</v>
      </c>
      <c r="T435" s="13">
        <f>+Actual_Med_ReconciledStdOffer!T435-Actual_Med_StdOffer_Lds!T435</f>
        <v>-3.4168463399999993</v>
      </c>
      <c r="U435" s="13">
        <f>+Actual_Med_ReconciledStdOffer!U435-Actual_Med_StdOffer_Lds!U435</f>
        <v>-3.4128248530000036</v>
      </c>
      <c r="V435" s="13">
        <f>+Actual_Med_ReconciledStdOffer!V435-Actual_Med_StdOffer_Lds!V435</f>
        <v>-2.9828560990000028</v>
      </c>
      <c r="W435" s="13">
        <f>+Actual_Med_ReconciledStdOffer!W435-Actual_Med_StdOffer_Lds!W435</f>
        <v>-2.7450631290000054</v>
      </c>
      <c r="X435" s="13">
        <f>+Actual_Med_ReconciledStdOffer!X435-Actual_Med_StdOffer_Lds!X435</f>
        <v>-2.5828072709999965</v>
      </c>
      <c r="Y435" s="13">
        <f>+Actual_Med_ReconciledStdOffer!Y435-Actual_Med_StdOffer_Lds!Y435</f>
        <v>-2.5415670450000043</v>
      </c>
      <c r="Z435" s="13">
        <f>+Actual_Med_ReconciledStdOffer!Z435-Actual_Med_StdOffer_Lds!Z435</f>
        <v>-2.3690689899999988</v>
      </c>
    </row>
    <row r="436" spans="1:26" x14ac:dyDescent="0.2">
      <c r="A436" s="8" t="s">
        <v>31</v>
      </c>
      <c r="B436" s="7">
        <v>42067</v>
      </c>
      <c r="C436" s="13">
        <f>+Actual_Med_ReconciledStdOffer!C436-Actual_Med_StdOffer_Lds!C436</f>
        <v>-2.2197836580000061</v>
      </c>
      <c r="D436" s="13">
        <f>+Actual_Med_ReconciledStdOffer!D436-Actual_Med_StdOffer_Lds!D436</f>
        <v>-2.1666127580000012</v>
      </c>
      <c r="E436" s="13">
        <f>+Actual_Med_ReconciledStdOffer!E436-Actual_Med_StdOffer_Lds!E436</f>
        <v>-2.1413188089999977</v>
      </c>
      <c r="F436" s="13">
        <f>+Actual_Med_ReconciledStdOffer!F436-Actual_Med_StdOffer_Lds!F436</f>
        <v>-2.1620492810000016</v>
      </c>
      <c r="G436" s="13">
        <f>+Actual_Med_ReconciledStdOffer!G436-Actual_Med_StdOffer_Lds!G436</f>
        <v>-2.3043559239999993</v>
      </c>
      <c r="H436" s="13">
        <f>+Actual_Med_ReconciledStdOffer!H436-Actual_Med_StdOffer_Lds!H436</f>
        <v>-2.5008285760000035</v>
      </c>
      <c r="I436" s="13">
        <f>+Actual_Med_ReconciledStdOffer!I436-Actual_Med_StdOffer_Lds!I436</f>
        <v>-2.6528735030000021</v>
      </c>
      <c r="J436" s="13">
        <f>+Actual_Med_ReconciledStdOffer!J436-Actual_Med_StdOffer_Lds!J436</f>
        <v>-2.823549277000005</v>
      </c>
      <c r="K436" s="13">
        <f>+Actual_Med_ReconciledStdOffer!K436-Actual_Med_StdOffer_Lds!K436</f>
        <v>-3.1528344370000028</v>
      </c>
      <c r="L436" s="13">
        <f>+Actual_Med_ReconciledStdOffer!L436-Actual_Med_StdOffer_Lds!L436</f>
        <v>-3.2023324820000063</v>
      </c>
      <c r="M436" s="13">
        <f>+Actual_Med_ReconciledStdOffer!M436-Actual_Med_StdOffer_Lds!M436</f>
        <v>-3.2665063100000005</v>
      </c>
      <c r="N436" s="13">
        <f>+Actual_Med_ReconciledStdOffer!N436-Actual_Med_StdOffer_Lds!N436</f>
        <v>-3.2586449809999998</v>
      </c>
      <c r="O436" s="13">
        <f>+Actual_Med_ReconciledStdOffer!O436-Actual_Med_StdOffer_Lds!O436</f>
        <v>-3.2603188090000046</v>
      </c>
      <c r="P436" s="13">
        <f>+Actual_Med_ReconciledStdOffer!P436-Actual_Med_StdOffer_Lds!P436</f>
        <v>-3.2466742820000007</v>
      </c>
      <c r="Q436" s="13">
        <f>+Actual_Med_ReconciledStdOffer!Q436-Actual_Med_StdOffer_Lds!Q436</f>
        <v>-3.1721215460000032</v>
      </c>
      <c r="R436" s="13">
        <f>+Actual_Med_ReconciledStdOffer!R436-Actual_Med_StdOffer_Lds!R436</f>
        <v>-3.0887777950000057</v>
      </c>
      <c r="S436" s="13">
        <f>+Actual_Med_ReconciledStdOffer!S436-Actual_Med_StdOffer_Lds!S436</f>
        <v>-3.0990981100000035</v>
      </c>
      <c r="T436" s="13">
        <f>+Actual_Med_ReconciledStdOffer!T436-Actual_Med_StdOffer_Lds!T436</f>
        <v>-3.0471820909999998</v>
      </c>
      <c r="U436" s="13">
        <f>+Actual_Med_ReconciledStdOffer!U436-Actual_Med_StdOffer_Lds!U436</f>
        <v>-3.089676236999999</v>
      </c>
      <c r="V436" s="13">
        <f>+Actual_Med_ReconciledStdOffer!V436-Actual_Med_StdOffer_Lds!V436</f>
        <v>-2.7230043560000006</v>
      </c>
      <c r="W436" s="13">
        <f>+Actual_Med_ReconciledStdOffer!W436-Actual_Med_StdOffer_Lds!W436</f>
        <v>-2.5609106060000002</v>
      </c>
      <c r="X436" s="13">
        <f>+Actual_Med_ReconciledStdOffer!X436-Actual_Med_StdOffer_Lds!X436</f>
        <v>-2.3580238900000019</v>
      </c>
      <c r="Y436" s="13">
        <f>+Actual_Med_ReconciledStdOffer!Y436-Actual_Med_StdOffer_Lds!Y436</f>
        <v>-2.3259789700000049</v>
      </c>
      <c r="Z436" s="13">
        <f>+Actual_Med_ReconciledStdOffer!Z436-Actual_Med_StdOffer_Lds!Z436</f>
        <v>-2.1160365889999984</v>
      </c>
    </row>
    <row r="437" spans="1:26" x14ac:dyDescent="0.2">
      <c r="A437" s="8" t="s">
        <v>31</v>
      </c>
      <c r="B437" s="7">
        <v>42068</v>
      </c>
      <c r="C437" s="13">
        <f>+Actual_Med_ReconciledStdOffer!C437-Actual_Med_StdOffer_Lds!C437</f>
        <v>-1.7035501899999961</v>
      </c>
      <c r="D437" s="13">
        <f>+Actual_Med_ReconciledStdOffer!D437-Actual_Med_StdOffer_Lds!D437</f>
        <v>-1.7184124879999985</v>
      </c>
      <c r="E437" s="13">
        <f>+Actual_Med_ReconciledStdOffer!E437-Actual_Med_StdOffer_Lds!E437</f>
        <v>-1.6907113229999986</v>
      </c>
      <c r="F437" s="13">
        <f>+Actual_Med_ReconciledStdOffer!F437-Actual_Med_StdOffer_Lds!F437</f>
        <v>-1.7098636680000006</v>
      </c>
      <c r="G437" s="13">
        <f>+Actual_Med_ReconciledStdOffer!G437-Actual_Med_StdOffer_Lds!G437</f>
        <v>-1.8538656170000003</v>
      </c>
      <c r="H437" s="13">
        <f>+Actual_Med_ReconciledStdOffer!H437-Actual_Med_StdOffer_Lds!H437</f>
        <v>-2.0810863210000043</v>
      </c>
      <c r="I437" s="13">
        <f>+Actual_Med_ReconciledStdOffer!I437-Actual_Med_StdOffer_Lds!I437</f>
        <v>-2.2808773400000035</v>
      </c>
      <c r="J437" s="13">
        <f>+Actual_Med_ReconciledStdOffer!J437-Actual_Med_StdOffer_Lds!J437</f>
        <v>-2.4110785099999994</v>
      </c>
      <c r="K437" s="13">
        <f>+Actual_Med_ReconciledStdOffer!K437-Actual_Med_StdOffer_Lds!K437</f>
        <v>-2.7188988160000065</v>
      </c>
      <c r="L437" s="13">
        <f>+Actual_Med_ReconciledStdOffer!L437-Actual_Med_StdOffer_Lds!L437</f>
        <v>-2.7895804630000001</v>
      </c>
      <c r="M437" s="13">
        <f>+Actual_Med_ReconciledStdOffer!M437-Actual_Med_StdOffer_Lds!M437</f>
        <v>-2.8737074100000051</v>
      </c>
      <c r="N437" s="13">
        <f>+Actual_Med_ReconciledStdOffer!N437-Actual_Med_StdOffer_Lds!N437</f>
        <v>-2.9021468690000063</v>
      </c>
      <c r="O437" s="13">
        <f>+Actual_Med_ReconciledStdOffer!O437-Actual_Med_StdOffer_Lds!O437</f>
        <v>-2.9117093690000004</v>
      </c>
      <c r="P437" s="13">
        <f>+Actual_Med_ReconciledStdOffer!P437-Actual_Med_StdOffer_Lds!P437</f>
        <v>-2.9454867150000013</v>
      </c>
      <c r="Q437" s="13">
        <f>+Actual_Med_ReconciledStdOffer!Q437-Actual_Med_StdOffer_Lds!Q437</f>
        <v>-2.9451820180000041</v>
      </c>
      <c r="R437" s="13">
        <f>+Actual_Med_ReconciledStdOffer!R437-Actual_Med_StdOffer_Lds!R437</f>
        <v>-2.8869163980000003</v>
      </c>
      <c r="S437" s="13">
        <f>+Actual_Med_ReconciledStdOffer!S437-Actual_Med_StdOffer_Lds!S437</f>
        <v>-2.8964515580000061</v>
      </c>
      <c r="T437" s="13">
        <f>+Actual_Med_ReconciledStdOffer!T437-Actual_Med_StdOffer_Lds!T437</f>
        <v>-2.7944242080000024</v>
      </c>
      <c r="U437" s="13">
        <f>+Actual_Med_ReconciledStdOffer!U437-Actual_Med_StdOffer_Lds!U437</f>
        <v>-2.7651507709999983</v>
      </c>
      <c r="V437" s="13">
        <f>+Actual_Med_ReconciledStdOffer!V437-Actual_Med_StdOffer_Lds!V437</f>
        <v>-2.4212484289999985</v>
      </c>
      <c r="W437" s="13">
        <f>+Actual_Med_ReconciledStdOffer!W437-Actual_Med_StdOffer_Lds!W437</f>
        <v>-2.2863343689999986</v>
      </c>
      <c r="X437" s="13">
        <f>+Actual_Med_ReconciledStdOffer!X437-Actual_Med_StdOffer_Lds!X437</f>
        <v>-2.1556703089999978</v>
      </c>
      <c r="Y437" s="13">
        <f>+Actual_Med_ReconciledStdOffer!Y437-Actual_Med_StdOffer_Lds!Y437</f>
        <v>-2.1268128829999995</v>
      </c>
      <c r="Z437" s="13">
        <f>+Actual_Med_ReconciledStdOffer!Z437-Actual_Med_StdOffer_Lds!Z437</f>
        <v>-1.9882581900000034</v>
      </c>
    </row>
    <row r="438" spans="1:26" x14ac:dyDescent="0.2">
      <c r="A438" s="8" t="s">
        <v>31</v>
      </c>
      <c r="B438" s="7">
        <v>42069</v>
      </c>
      <c r="C438" s="13">
        <f>+Actual_Med_ReconciledStdOffer!C438-Actual_Med_StdOffer_Lds!C438</f>
        <v>-1.9250027350000032</v>
      </c>
      <c r="D438" s="13">
        <f>+Actual_Med_ReconciledStdOffer!D438-Actual_Med_StdOffer_Lds!D438</f>
        <v>-1.9191179680000019</v>
      </c>
      <c r="E438" s="13">
        <f>+Actual_Med_ReconciledStdOffer!E438-Actual_Med_StdOffer_Lds!E438</f>
        <v>-1.9640671789999971</v>
      </c>
      <c r="F438" s="13">
        <f>+Actual_Med_ReconciledStdOffer!F438-Actual_Med_StdOffer_Lds!F438</f>
        <v>-1.9712859310000006</v>
      </c>
      <c r="G438" s="13">
        <f>+Actual_Med_ReconciledStdOffer!G438-Actual_Med_StdOffer_Lds!G438</f>
        <v>-2.1104597659999982</v>
      </c>
      <c r="H438" s="13">
        <f>+Actual_Med_ReconciledStdOffer!H438-Actual_Med_StdOffer_Lds!H438</f>
        <v>-2.3635691409999993</v>
      </c>
      <c r="I438" s="13">
        <f>+Actual_Med_ReconciledStdOffer!I438-Actual_Med_StdOffer_Lds!I438</f>
        <v>-2.4860613240000049</v>
      </c>
      <c r="J438" s="13">
        <f>+Actual_Med_ReconciledStdOffer!J438-Actual_Med_StdOffer_Lds!J438</f>
        <v>-2.5791589790000025</v>
      </c>
      <c r="K438" s="13">
        <f>+Actual_Med_ReconciledStdOffer!K438-Actual_Med_StdOffer_Lds!K438</f>
        <v>-2.8543074160000046</v>
      </c>
      <c r="L438" s="13">
        <f>+Actual_Med_ReconciledStdOffer!L438-Actual_Med_StdOffer_Lds!L438</f>
        <v>-2.8705046830000001</v>
      </c>
      <c r="M438" s="13">
        <f>+Actual_Med_ReconciledStdOffer!M438-Actual_Med_StdOffer_Lds!M438</f>
        <v>-2.8827585860000013</v>
      </c>
      <c r="N438" s="13">
        <f>+Actual_Med_ReconciledStdOffer!N438-Actual_Med_StdOffer_Lds!N438</f>
        <v>-2.855223438000003</v>
      </c>
      <c r="O438" s="13">
        <f>+Actual_Med_ReconciledStdOffer!O438-Actual_Med_StdOffer_Lds!O438</f>
        <v>-2.7771296860000056</v>
      </c>
      <c r="P438" s="13">
        <f>+Actual_Med_ReconciledStdOffer!P438-Actual_Med_StdOffer_Lds!P438</f>
        <v>-2.8729871060000036</v>
      </c>
      <c r="Q438" s="13">
        <f>+Actual_Med_ReconciledStdOffer!Q438-Actual_Med_StdOffer_Lds!Q438</f>
        <v>-2.834899214</v>
      </c>
      <c r="R438" s="13">
        <f>+Actual_Med_ReconciledStdOffer!R438-Actual_Med_StdOffer_Lds!R438</f>
        <v>-2.7807722660000032</v>
      </c>
      <c r="S438" s="13">
        <f>+Actual_Med_ReconciledStdOffer!S438-Actual_Med_StdOffer_Lds!S438</f>
        <v>-2.7434539000000022</v>
      </c>
      <c r="T438" s="13">
        <f>+Actual_Med_ReconciledStdOffer!T438-Actual_Med_StdOffer_Lds!T438</f>
        <v>-2.6420964849999997</v>
      </c>
      <c r="U438" s="13">
        <f>+Actual_Med_ReconciledStdOffer!U438-Actual_Med_StdOffer_Lds!U438</f>
        <v>-2.6141941399999986</v>
      </c>
      <c r="V438" s="13">
        <f>+Actual_Med_ReconciledStdOffer!V438-Actual_Med_StdOffer_Lds!V438</f>
        <v>-2.2833874920000063</v>
      </c>
      <c r="W438" s="13">
        <f>+Actual_Med_ReconciledStdOffer!W438-Actual_Med_StdOffer_Lds!W438</f>
        <v>-2.152149210000001</v>
      </c>
      <c r="X438" s="13">
        <f>+Actual_Med_ReconciledStdOffer!X438-Actual_Med_StdOffer_Lds!X438</f>
        <v>-2.0709949200000004</v>
      </c>
      <c r="Y438" s="13">
        <f>+Actual_Med_ReconciledStdOffer!Y438-Actual_Med_StdOffer_Lds!Y438</f>
        <v>-2.1365242130000013</v>
      </c>
      <c r="Z438" s="13">
        <f>+Actual_Med_ReconciledStdOffer!Z438-Actual_Med_StdOffer_Lds!Z438</f>
        <v>-1.9817585889999982</v>
      </c>
    </row>
    <row r="439" spans="1:26" x14ac:dyDescent="0.2">
      <c r="A439" s="8" t="s">
        <v>31</v>
      </c>
      <c r="B439" s="7">
        <v>42070</v>
      </c>
      <c r="C439" s="13">
        <f>+Actual_Med_ReconciledStdOffer!C439-Actual_Med_StdOffer_Lds!C439</f>
        <v>-1.8998050610000021</v>
      </c>
      <c r="D439" s="13">
        <f>+Actual_Med_ReconciledStdOffer!D439-Actual_Med_StdOffer_Lds!D439</f>
        <v>-1.8924320139999971</v>
      </c>
      <c r="E439" s="13">
        <f>+Actual_Med_ReconciledStdOffer!E439-Actual_Med_StdOffer_Lds!E439</f>
        <v>-1.8924183429999992</v>
      </c>
      <c r="F439" s="13">
        <f>+Actual_Med_ReconciledStdOffer!F439-Actual_Med_StdOffer_Lds!F439</f>
        <v>-1.8951058340000024</v>
      </c>
      <c r="G439" s="13">
        <f>+Actual_Med_ReconciledStdOffer!G439-Actual_Med_StdOffer_Lds!G439</f>
        <v>-1.9464730260000032</v>
      </c>
      <c r="H439" s="13">
        <f>+Actual_Med_ReconciledStdOffer!H439-Actual_Med_StdOffer_Lds!H439</f>
        <v>-2.0673656059999992</v>
      </c>
      <c r="I439" s="13">
        <f>+Actual_Med_ReconciledStdOffer!I439-Actual_Med_StdOffer_Lds!I439</f>
        <v>-2.106387085999998</v>
      </c>
      <c r="J439" s="13">
        <f>+Actual_Med_ReconciledStdOffer!J439-Actual_Med_StdOffer_Lds!J439</f>
        <v>-2.1217991929999975</v>
      </c>
      <c r="K439" s="13">
        <f>+Actual_Med_ReconciledStdOffer!K439-Actual_Med_StdOffer_Lds!K439</f>
        <v>-2.1067445060000054</v>
      </c>
      <c r="L439" s="13">
        <f>+Actual_Med_ReconciledStdOffer!L439-Actual_Med_StdOffer_Lds!L439</f>
        <v>-2.0753831849999962</v>
      </c>
      <c r="M439" s="13">
        <f>+Actual_Med_ReconciledStdOffer!M439-Actual_Med_StdOffer_Lds!M439</f>
        <v>-2.0994202920000085</v>
      </c>
      <c r="N439" s="13">
        <f>+Actual_Med_ReconciledStdOffer!N439-Actual_Med_StdOffer_Lds!N439</f>
        <v>-2.1010745930000034</v>
      </c>
      <c r="O439" s="13">
        <f>+Actual_Med_ReconciledStdOffer!O439-Actual_Med_StdOffer_Lds!O439</f>
        <v>-2.0102933390000004</v>
      </c>
      <c r="P439" s="13">
        <f>+Actual_Med_ReconciledStdOffer!P439-Actual_Med_StdOffer_Lds!P439</f>
        <v>-1.9995452880000073</v>
      </c>
      <c r="Q439" s="13">
        <f>+Actual_Med_ReconciledStdOffer!Q439-Actual_Med_StdOffer_Lds!Q439</f>
        <v>-1.990732787999999</v>
      </c>
      <c r="R439" s="13">
        <f>+Actual_Med_ReconciledStdOffer!R439-Actual_Med_StdOffer_Lds!R439</f>
        <v>-1.9864847460000021</v>
      </c>
      <c r="S439" s="13">
        <f>+Actual_Med_ReconciledStdOffer!S439-Actual_Med_StdOffer_Lds!S439</f>
        <v>-1.9285550550000039</v>
      </c>
      <c r="T439" s="13">
        <f>+Actual_Med_ReconciledStdOffer!T439-Actual_Med_StdOffer_Lds!T439</f>
        <v>-2.0332464650000013</v>
      </c>
      <c r="U439" s="13">
        <f>+Actual_Med_ReconciledStdOffer!U439-Actual_Med_StdOffer_Lds!U439</f>
        <v>-2.0697777119999969</v>
      </c>
      <c r="V439" s="13">
        <f>+Actual_Med_ReconciledStdOffer!V439-Actual_Med_StdOffer_Lds!V439</f>
        <v>-1.910765989999998</v>
      </c>
      <c r="W439" s="13">
        <f>+Actual_Med_ReconciledStdOffer!W439-Actual_Med_StdOffer_Lds!W439</f>
        <v>-1.7480667710000013</v>
      </c>
      <c r="X439" s="13">
        <f>+Actual_Med_ReconciledStdOffer!X439-Actual_Med_StdOffer_Lds!X439</f>
        <v>-1.7881624790000004</v>
      </c>
      <c r="Y439" s="13">
        <f>+Actual_Med_ReconciledStdOffer!Y439-Actual_Med_StdOffer_Lds!Y439</f>
        <v>-1.7863148200000012</v>
      </c>
      <c r="Z439" s="13">
        <f>+Actual_Med_ReconciledStdOffer!Z439-Actual_Med_StdOffer_Lds!Z439</f>
        <v>-1.7664212690000003</v>
      </c>
    </row>
    <row r="440" spans="1:26" x14ac:dyDescent="0.2">
      <c r="A440" s="8" t="s">
        <v>31</v>
      </c>
      <c r="B440" s="7">
        <v>42071</v>
      </c>
      <c r="C440" s="13">
        <f>+Actual_Med_ReconciledStdOffer!C440-Actual_Med_StdOffer_Lds!C440</f>
        <v>-1.7300143780000035</v>
      </c>
      <c r="D440" s="13">
        <f>+Actual_Med_ReconciledStdOffer!D440-Actual_Med_StdOffer_Lds!D440</f>
        <v>-1.7286774649999987</v>
      </c>
      <c r="E440" s="13">
        <f>+Actual_Med_ReconciledStdOffer!E440-Actual_Med_StdOffer_Lds!E440</f>
        <v>0</v>
      </c>
      <c r="F440" s="13">
        <f>+Actual_Med_ReconciledStdOffer!F440-Actual_Med_StdOffer_Lds!F440</f>
        <v>-1.6084206309999995</v>
      </c>
      <c r="G440" s="13">
        <f>+Actual_Med_ReconciledStdOffer!G440-Actual_Med_StdOffer_Lds!G440</f>
        <v>-1.5406755149999984</v>
      </c>
      <c r="H440" s="13">
        <f>+Actual_Med_ReconciledStdOffer!H440-Actual_Med_StdOffer_Lds!H440</f>
        <v>-1.8150690669999996</v>
      </c>
      <c r="I440" s="13">
        <f>+Actual_Med_ReconciledStdOffer!I440-Actual_Med_StdOffer_Lds!I440</f>
        <v>-1.8610651639999958</v>
      </c>
      <c r="J440" s="13">
        <f>+Actual_Med_ReconciledStdOffer!J440-Actual_Med_StdOffer_Lds!J440</f>
        <v>-1.8921374259999979</v>
      </c>
      <c r="K440" s="13">
        <f>+Actual_Med_ReconciledStdOffer!K440-Actual_Med_StdOffer_Lds!K440</f>
        <v>-1.8876315679999998</v>
      </c>
      <c r="L440" s="13">
        <f>+Actual_Med_ReconciledStdOffer!L440-Actual_Med_StdOffer_Lds!L440</f>
        <v>-1.9376510959999997</v>
      </c>
      <c r="M440" s="13">
        <f>+Actual_Med_ReconciledStdOffer!M440-Actual_Med_StdOffer_Lds!M440</f>
        <v>-2.0157878149999995</v>
      </c>
      <c r="N440" s="13">
        <f>+Actual_Med_ReconciledStdOffer!N440-Actual_Med_StdOffer_Lds!N440</f>
        <v>-2.0503327340000013</v>
      </c>
      <c r="O440" s="13">
        <f>+Actual_Med_ReconciledStdOffer!O440-Actual_Med_StdOffer_Lds!O440</f>
        <v>-2.0283112530000018</v>
      </c>
      <c r="P440" s="13">
        <f>+Actual_Med_ReconciledStdOffer!P440-Actual_Med_StdOffer_Lds!P440</f>
        <v>-2.0479772730000008</v>
      </c>
      <c r="Q440" s="13">
        <f>+Actual_Med_ReconciledStdOffer!Q440-Actual_Med_StdOffer_Lds!Q440</f>
        <v>-2.0375026650000017</v>
      </c>
      <c r="R440" s="13">
        <f>+Actual_Med_ReconciledStdOffer!R440-Actual_Med_StdOffer_Lds!R440</f>
        <v>-1.9849089110000051</v>
      </c>
      <c r="S440" s="13">
        <f>+Actual_Med_ReconciledStdOffer!S440-Actual_Med_StdOffer_Lds!S440</f>
        <v>-1.9400007089999995</v>
      </c>
      <c r="T440" s="13">
        <f>+Actual_Med_ReconciledStdOffer!T440-Actual_Med_StdOffer_Lds!T440</f>
        <v>-1.895149147999998</v>
      </c>
      <c r="U440" s="13">
        <f>+Actual_Med_ReconciledStdOffer!U440-Actual_Med_StdOffer_Lds!U440</f>
        <v>-2.0029225840000002</v>
      </c>
      <c r="V440" s="13">
        <f>+Actual_Med_ReconciledStdOffer!V440-Actual_Med_StdOffer_Lds!V440</f>
        <v>-1.9772936739999913</v>
      </c>
      <c r="W440" s="13">
        <f>+Actual_Med_ReconciledStdOffer!W440-Actual_Med_StdOffer_Lds!W440</f>
        <v>-1.848105198999999</v>
      </c>
      <c r="X440" s="13">
        <f>+Actual_Med_ReconciledStdOffer!X440-Actual_Med_StdOffer_Lds!X440</f>
        <v>-1.9030007069999968</v>
      </c>
      <c r="Y440" s="13">
        <f>+Actual_Med_ReconciledStdOffer!Y440-Actual_Med_StdOffer_Lds!Y440</f>
        <v>-1.8809733679999958</v>
      </c>
      <c r="Z440" s="13">
        <f>+Actual_Med_ReconciledStdOffer!Z440-Actual_Med_StdOffer_Lds!Z440</f>
        <v>-1.7329899669999982</v>
      </c>
    </row>
    <row r="441" spans="1:26" x14ac:dyDescent="0.2">
      <c r="A441" s="8" t="s">
        <v>31</v>
      </c>
      <c r="B441" s="7">
        <v>42072</v>
      </c>
      <c r="C441" s="13">
        <f>+Actual_Med_ReconciledStdOffer!C441-Actual_Med_StdOffer_Lds!C441</f>
        <v>-1.6506112089999974</v>
      </c>
      <c r="D441" s="13">
        <f>+Actual_Med_ReconciledStdOffer!D441-Actual_Med_StdOffer_Lds!D441</f>
        <v>-1.7250955880000003</v>
      </c>
      <c r="E441" s="13">
        <f>+Actual_Med_ReconciledStdOffer!E441-Actual_Med_StdOffer_Lds!E441</f>
        <v>-1.7403250810000035</v>
      </c>
      <c r="F441" s="13">
        <f>+Actual_Med_ReconciledStdOffer!F441-Actual_Med_StdOffer_Lds!F441</f>
        <v>-1.7693905109999974</v>
      </c>
      <c r="G441" s="13">
        <f>+Actual_Med_ReconciledStdOffer!G441-Actual_Med_StdOffer_Lds!G441</f>
        <v>-0.68422840599999901</v>
      </c>
      <c r="H441" s="13">
        <f>+Actual_Med_ReconciledStdOffer!H441-Actual_Med_StdOffer_Lds!H441</f>
        <v>-0.86546278100000151</v>
      </c>
      <c r="I441" s="13">
        <f>+Actual_Med_ReconciledStdOffer!I441-Actual_Med_StdOffer_Lds!I441</f>
        <v>-1.1115330839999977</v>
      </c>
      <c r="J441" s="13">
        <f>+Actual_Med_ReconciledStdOffer!J441-Actual_Med_StdOffer_Lds!J441</f>
        <v>-1.2963104279999946</v>
      </c>
      <c r="K441" s="13">
        <f>+Actual_Med_ReconciledStdOffer!K441-Actual_Med_StdOffer_Lds!K441</f>
        <v>-1.8552440209999972</v>
      </c>
      <c r="L441" s="13">
        <f>+Actual_Med_ReconciledStdOffer!L441-Actual_Med_StdOffer_Lds!L441</f>
        <v>-1.6069491059999947</v>
      </c>
      <c r="M441" s="13">
        <f>+Actual_Med_ReconciledStdOffer!M441-Actual_Med_StdOffer_Lds!M441</f>
        <v>-1.8296151210000033</v>
      </c>
      <c r="N441" s="13">
        <f>+Actual_Med_ReconciledStdOffer!N441-Actual_Med_StdOffer_Lds!N441</f>
        <v>-1.7415643339999995</v>
      </c>
      <c r="O441" s="13">
        <f>+Actual_Med_ReconciledStdOffer!O441-Actual_Med_StdOffer_Lds!O441</f>
        <v>-1.4127186379999976</v>
      </c>
      <c r="P441" s="13">
        <f>+Actual_Med_ReconciledStdOffer!P441-Actual_Med_StdOffer_Lds!P441</f>
        <v>-1.4260799659999961</v>
      </c>
      <c r="Q441" s="13">
        <f>+Actual_Med_ReconciledStdOffer!Q441-Actual_Med_StdOffer_Lds!Q441</f>
        <v>-1.2557459829999971</v>
      </c>
      <c r="R441" s="13">
        <f>+Actual_Med_ReconciledStdOffer!R441-Actual_Med_StdOffer_Lds!R441</f>
        <v>-1.3895623859999944</v>
      </c>
      <c r="S441" s="13">
        <f>+Actual_Med_ReconciledStdOffer!S441-Actual_Med_StdOffer_Lds!S441</f>
        <v>-1.2156600379999993</v>
      </c>
      <c r="T441" s="13">
        <f>+Actual_Med_ReconciledStdOffer!T441-Actual_Med_StdOffer_Lds!T441</f>
        <v>-1.1064803500000018</v>
      </c>
      <c r="U441" s="13">
        <f>+Actual_Med_ReconciledStdOffer!U441-Actual_Med_StdOffer_Lds!U441</f>
        <v>-1.2285369989999957</v>
      </c>
      <c r="V441" s="13">
        <f>+Actual_Med_ReconciledStdOffer!V441-Actual_Med_StdOffer_Lds!V441</f>
        <v>-1.2848963659999981</v>
      </c>
      <c r="W441" s="13">
        <f>+Actual_Med_ReconciledStdOffer!W441-Actual_Med_StdOffer_Lds!W441</f>
        <v>-1.1300721490000001</v>
      </c>
      <c r="X441" s="13">
        <f>+Actual_Med_ReconciledStdOffer!X441-Actual_Med_StdOffer_Lds!X441</f>
        <v>-0.82517566600000336</v>
      </c>
      <c r="Y441" s="13">
        <f>+Actual_Med_ReconciledStdOffer!Y441-Actual_Med_StdOffer_Lds!Y441</f>
        <v>-0.55844910099999368</v>
      </c>
      <c r="Z441" s="13">
        <f>+Actual_Med_ReconciledStdOffer!Z441-Actual_Med_StdOffer_Lds!Z441</f>
        <v>-0.48366003800000001</v>
      </c>
    </row>
    <row r="442" spans="1:26" x14ac:dyDescent="0.2">
      <c r="A442" s="8" t="s">
        <v>31</v>
      </c>
      <c r="B442" s="7">
        <v>42073</v>
      </c>
      <c r="C442" s="13">
        <f>+Actual_Med_ReconciledStdOffer!C442-Actual_Med_StdOffer_Lds!C442</f>
        <v>-1.6710995289999957</v>
      </c>
      <c r="D442" s="13">
        <f>+Actual_Med_ReconciledStdOffer!D442-Actual_Med_StdOffer_Lds!D442</f>
        <v>-1.6434100729999965</v>
      </c>
      <c r="E442" s="13">
        <f>+Actual_Med_ReconciledStdOffer!E442-Actual_Med_StdOffer_Lds!E442</f>
        <v>-1.6309042159999976</v>
      </c>
      <c r="F442" s="13">
        <f>+Actual_Med_ReconciledStdOffer!F442-Actual_Med_StdOffer_Lds!F442</f>
        <v>-1.6133085059999992</v>
      </c>
      <c r="G442" s="13">
        <f>+Actual_Med_ReconciledStdOffer!G442-Actual_Med_StdOffer_Lds!G442</f>
        <v>-1.7419110479999915</v>
      </c>
      <c r="H442" s="13">
        <f>+Actual_Med_ReconciledStdOffer!H442-Actual_Med_StdOffer_Lds!H442</f>
        <v>-1.9341200289999954</v>
      </c>
      <c r="I442" s="13">
        <f>+Actual_Med_ReconciledStdOffer!I442-Actual_Med_StdOffer_Lds!I442</f>
        <v>-2.0417919109999971</v>
      </c>
      <c r="J442" s="13">
        <f>+Actual_Med_ReconciledStdOffer!J442-Actual_Med_StdOffer_Lds!J442</f>
        <v>-2.1491805819999996</v>
      </c>
      <c r="K442" s="13">
        <f>+Actual_Med_ReconciledStdOffer!K442-Actual_Med_StdOffer_Lds!K442</f>
        <v>-2.3530965999999971</v>
      </c>
      <c r="L442" s="13">
        <f>+Actual_Med_ReconciledStdOffer!L442-Actual_Med_StdOffer_Lds!L442</f>
        <v>-2.3764969850000028</v>
      </c>
      <c r="M442" s="13">
        <f>+Actual_Med_ReconciledStdOffer!M442-Actual_Med_StdOffer_Lds!M442</f>
        <v>-2.4030516760000005</v>
      </c>
      <c r="N442" s="13">
        <f>+Actual_Med_ReconciledStdOffer!N442-Actual_Med_StdOffer_Lds!N442</f>
        <v>-2.4358036229999982</v>
      </c>
      <c r="O442" s="13">
        <f>+Actual_Med_ReconciledStdOffer!O442-Actual_Med_StdOffer_Lds!O442</f>
        <v>-2.3989266759999985</v>
      </c>
      <c r="P442" s="13">
        <f>+Actual_Med_ReconciledStdOffer!P442-Actual_Med_StdOffer_Lds!P442</f>
        <v>-2.4234110539999918</v>
      </c>
      <c r="Q442" s="13">
        <f>+Actual_Med_ReconciledStdOffer!Q442-Actual_Med_StdOffer_Lds!Q442</f>
        <v>-2.3915126089999923</v>
      </c>
      <c r="R442" s="13">
        <f>+Actual_Med_ReconciledStdOffer!R442-Actual_Med_StdOffer_Lds!R442</f>
        <v>-2.2927176939999967</v>
      </c>
      <c r="S442" s="13">
        <f>+Actual_Med_ReconciledStdOffer!S442-Actual_Med_StdOffer_Lds!S442</f>
        <v>-2.2100633899999984</v>
      </c>
      <c r="T442" s="13">
        <f>+Actual_Med_ReconciledStdOffer!T442-Actual_Med_StdOffer_Lds!T442</f>
        <v>-2.1048368259999961</v>
      </c>
      <c r="U442" s="13">
        <f>+Actual_Med_ReconciledStdOffer!U442-Actual_Med_StdOffer_Lds!U442</f>
        <v>-2.1524305829999975</v>
      </c>
      <c r="V442" s="13">
        <f>+Actual_Med_ReconciledStdOffer!V442-Actual_Med_StdOffer_Lds!V442</f>
        <v>-2.0019930779999981</v>
      </c>
      <c r="W442" s="13">
        <f>+Actual_Med_ReconciledStdOffer!W442-Actual_Med_StdOffer_Lds!W442</f>
        <v>-1.868026283999999</v>
      </c>
      <c r="X442" s="13">
        <f>+Actual_Med_ReconciledStdOffer!X442-Actual_Med_StdOffer_Lds!X442</f>
        <v>-1.7761454189999988</v>
      </c>
      <c r="Y442" s="13">
        <f>+Actual_Med_ReconciledStdOffer!Y442-Actual_Med_StdOffer_Lds!Y442</f>
        <v>-1.7237665220000018</v>
      </c>
      <c r="Z442" s="13">
        <f>+Actual_Med_ReconciledStdOffer!Z442-Actual_Med_StdOffer_Lds!Z442</f>
        <v>-1.5565057710000012</v>
      </c>
    </row>
    <row r="443" spans="1:26" x14ac:dyDescent="0.2">
      <c r="A443" s="8" t="s">
        <v>31</v>
      </c>
      <c r="B443" s="7">
        <v>42074</v>
      </c>
      <c r="C443" s="13">
        <f>+Actual_Med_ReconciledStdOffer!C443-Actual_Med_StdOffer_Lds!C443</f>
        <v>-1.4536775269999982</v>
      </c>
      <c r="D443" s="13">
        <f>+Actual_Med_ReconciledStdOffer!D443-Actual_Med_StdOffer_Lds!D443</f>
        <v>-1.4523288979999958</v>
      </c>
      <c r="E443" s="13">
        <f>+Actual_Med_ReconciledStdOffer!E443-Actual_Med_StdOffer_Lds!E443</f>
        <v>-1.436656043999994</v>
      </c>
      <c r="F443" s="13">
        <f>+Actual_Med_ReconciledStdOffer!F443-Actual_Med_StdOffer_Lds!F443</f>
        <v>-1.4212400260000031</v>
      </c>
      <c r="G443" s="13">
        <f>+Actual_Med_ReconciledStdOffer!G443-Actual_Med_StdOffer_Lds!G443</f>
        <v>-1.5249070189999951</v>
      </c>
      <c r="H443" s="13">
        <f>+Actual_Med_ReconciledStdOffer!H443-Actual_Med_StdOffer_Lds!H443</f>
        <v>-1.6955056509999977</v>
      </c>
      <c r="I443" s="13">
        <f>+Actual_Med_ReconciledStdOffer!I443-Actual_Med_StdOffer_Lds!I443</f>
        <v>-1.8159763589999933</v>
      </c>
      <c r="J443" s="13">
        <f>+Actual_Med_ReconciledStdOffer!J443-Actual_Med_StdOffer_Lds!J443</f>
        <v>-1.9154744079999979</v>
      </c>
      <c r="K443" s="13">
        <f>+Actual_Med_ReconciledStdOffer!K443-Actual_Med_StdOffer_Lds!K443</f>
        <v>-1.567921670999997</v>
      </c>
      <c r="L443" s="13">
        <f>+Actual_Med_ReconciledStdOffer!L443-Actual_Med_StdOffer_Lds!L443</f>
        <v>-1.207818151000005</v>
      </c>
      <c r="M443" s="13">
        <f>+Actual_Med_ReconciledStdOffer!M443-Actual_Med_StdOffer_Lds!M443</f>
        <v>-1.3300564339999958</v>
      </c>
      <c r="N443" s="13">
        <f>+Actual_Med_ReconciledStdOffer!N443-Actual_Med_StdOffer_Lds!N443</f>
        <v>-1.257532997000002</v>
      </c>
      <c r="O443" s="13">
        <f>+Actual_Med_ReconciledStdOffer!O443-Actual_Med_StdOffer_Lds!O443</f>
        <v>-1.0369490160000012</v>
      </c>
      <c r="P443" s="13">
        <f>+Actual_Med_ReconciledStdOffer!P443-Actual_Med_StdOffer_Lds!P443</f>
        <v>-1.0590837829999984</v>
      </c>
      <c r="Q443" s="13">
        <f>+Actual_Med_ReconciledStdOffer!Q443-Actual_Med_StdOffer_Lds!Q443</f>
        <v>-0.89457205799999784</v>
      </c>
      <c r="R443" s="13">
        <f>+Actual_Med_ReconciledStdOffer!R443-Actual_Med_StdOffer_Lds!R443</f>
        <v>-1.0103318270000017</v>
      </c>
      <c r="S443" s="13">
        <f>+Actual_Med_ReconciledStdOffer!S443-Actual_Med_StdOffer_Lds!S443</f>
        <v>-0.85069900899999951</v>
      </c>
      <c r="T443" s="13">
        <f>+Actual_Med_ReconciledStdOffer!T443-Actual_Med_StdOffer_Lds!T443</f>
        <v>-0.78995487299999567</v>
      </c>
      <c r="U443" s="13">
        <f>+Actual_Med_ReconciledStdOffer!U443-Actual_Med_StdOffer_Lds!U443</f>
        <v>-0.86381815499999703</v>
      </c>
      <c r="V443" s="13">
        <f>+Actual_Med_ReconciledStdOffer!V443-Actual_Med_StdOffer_Lds!V443</f>
        <v>-0.94881424500000122</v>
      </c>
      <c r="W443" s="13">
        <f>+Actual_Med_ReconciledStdOffer!W443-Actual_Med_StdOffer_Lds!W443</f>
        <v>-0.82613650999999777</v>
      </c>
      <c r="X443" s="13">
        <f>+Actual_Med_ReconciledStdOffer!X443-Actual_Med_StdOffer_Lds!X443</f>
        <v>-0.558792768</v>
      </c>
      <c r="Y443" s="13">
        <f>+Actual_Med_ReconciledStdOffer!Y443-Actual_Med_StdOffer_Lds!Y443</f>
        <v>-0.31059158999999781</v>
      </c>
      <c r="Z443" s="13">
        <f>+Actual_Med_ReconciledStdOffer!Z443-Actual_Med_StdOffer_Lds!Z443</f>
        <v>-0.26993827699999606</v>
      </c>
    </row>
    <row r="444" spans="1:26" x14ac:dyDescent="0.2">
      <c r="A444" s="8" t="s">
        <v>31</v>
      </c>
      <c r="B444" s="7">
        <v>42075</v>
      </c>
      <c r="C444" s="13">
        <f>+Actual_Med_ReconciledStdOffer!C444-Actual_Med_StdOffer_Lds!C444</f>
        <v>-1.4548129360000033</v>
      </c>
      <c r="D444" s="13">
        <f>+Actual_Med_ReconciledStdOffer!D444-Actual_Med_StdOffer_Lds!D444</f>
        <v>-1.4732270020000033</v>
      </c>
      <c r="E444" s="13">
        <f>+Actual_Med_ReconciledStdOffer!E444-Actual_Med_StdOffer_Lds!E444</f>
        <v>-1.4575482870000034</v>
      </c>
      <c r="F444" s="13">
        <f>+Actual_Med_ReconciledStdOffer!F444-Actual_Med_StdOffer_Lds!F444</f>
        <v>-1.4564018029999986</v>
      </c>
      <c r="G444" s="13">
        <f>+Actual_Med_ReconciledStdOffer!G444-Actual_Med_StdOffer_Lds!G444</f>
        <v>-1.5836957510000005</v>
      </c>
      <c r="H444" s="13">
        <f>+Actual_Med_ReconciledStdOffer!H444-Actual_Med_StdOffer_Lds!H444</f>
        <v>-1.7357934040000025</v>
      </c>
      <c r="I444" s="13">
        <f>+Actual_Med_ReconciledStdOffer!I444-Actual_Med_StdOffer_Lds!I444</f>
        <v>-1.8831215259999929</v>
      </c>
      <c r="J444" s="13">
        <f>+Actual_Med_ReconciledStdOffer!J444-Actual_Med_StdOffer_Lds!J444</f>
        <v>-1.9878930189999977</v>
      </c>
      <c r="K444" s="13">
        <f>+Actual_Med_ReconciledStdOffer!K444-Actual_Med_StdOffer_Lds!K444</f>
        <v>-2.1835297380000007</v>
      </c>
      <c r="L444" s="13">
        <f>+Actual_Med_ReconciledStdOffer!L444-Actual_Med_StdOffer_Lds!L444</f>
        <v>-2.2795883319999994</v>
      </c>
      <c r="M444" s="13">
        <f>+Actual_Med_ReconciledStdOffer!M444-Actual_Med_StdOffer_Lds!M444</f>
        <v>-2.3589965340000028</v>
      </c>
      <c r="N444" s="13">
        <f>+Actual_Med_ReconciledStdOffer!N444-Actual_Med_StdOffer_Lds!N444</f>
        <v>-2.4247816849999992</v>
      </c>
      <c r="O444" s="13">
        <f>+Actual_Med_ReconciledStdOffer!O444-Actual_Med_StdOffer_Lds!O444</f>
        <v>-2.4238363759999935</v>
      </c>
      <c r="P444" s="13">
        <f>+Actual_Med_ReconciledStdOffer!P444-Actual_Med_StdOffer_Lds!P444</f>
        <v>-2.448295353999999</v>
      </c>
      <c r="Q444" s="13">
        <f>+Actual_Med_ReconciledStdOffer!Q444-Actual_Med_StdOffer_Lds!Q444</f>
        <v>-2.4264203549999976</v>
      </c>
      <c r="R444" s="13">
        <f>+Actual_Med_ReconciledStdOffer!R444-Actual_Med_StdOffer_Lds!R444</f>
        <v>-2.3483227020000008</v>
      </c>
      <c r="S444" s="13">
        <f>+Actual_Med_ReconciledStdOffer!S444-Actual_Med_StdOffer_Lds!S444</f>
        <v>-2.2902758279999951</v>
      </c>
      <c r="T444" s="13">
        <f>+Actual_Med_ReconciledStdOffer!T444-Actual_Med_StdOffer_Lds!T444</f>
        <v>-2.134611765999999</v>
      </c>
      <c r="U444" s="13">
        <f>+Actual_Med_ReconciledStdOffer!U444-Actual_Med_StdOffer_Lds!U444</f>
        <v>-2.1412211369999952</v>
      </c>
      <c r="V444" s="13">
        <f>+Actual_Med_ReconciledStdOffer!V444-Actual_Med_StdOffer_Lds!V444</f>
        <v>-2.0149809080000018</v>
      </c>
      <c r="W444" s="13">
        <f>+Actual_Med_ReconciledStdOffer!W444-Actual_Med_StdOffer_Lds!W444</f>
        <v>-1.9216781750000003</v>
      </c>
      <c r="X444" s="13">
        <f>+Actual_Med_ReconciledStdOffer!X444-Actual_Med_StdOffer_Lds!X444</f>
        <v>-1.8434887139999958</v>
      </c>
      <c r="Y444" s="13">
        <f>+Actual_Med_ReconciledStdOffer!Y444-Actual_Med_StdOffer_Lds!Y444</f>
        <v>-1.8603129320000029</v>
      </c>
      <c r="Z444" s="13">
        <f>+Actual_Med_ReconciledStdOffer!Z444-Actual_Med_StdOffer_Lds!Z444</f>
        <v>-1.7290277820000028</v>
      </c>
    </row>
    <row r="445" spans="1:26" x14ac:dyDescent="0.2">
      <c r="A445" s="8" t="s">
        <v>31</v>
      </c>
      <c r="B445" s="7">
        <v>42076</v>
      </c>
      <c r="C445" s="13">
        <f>+Actual_Med_ReconciledStdOffer!C445-Actual_Med_StdOffer_Lds!C445</f>
        <v>-1.4652524359999965</v>
      </c>
      <c r="D445" s="13">
        <f>+Actual_Med_ReconciledStdOffer!D445-Actual_Med_StdOffer_Lds!D445</f>
        <v>-1.4770727459999975</v>
      </c>
      <c r="E445" s="13">
        <f>+Actual_Med_ReconciledStdOffer!E445-Actual_Med_StdOffer_Lds!E445</f>
        <v>-1.47358251</v>
      </c>
      <c r="F445" s="13">
        <f>+Actual_Med_ReconciledStdOffer!F445-Actual_Med_StdOffer_Lds!F445</f>
        <v>-1.463350087000002</v>
      </c>
      <c r="G445" s="13">
        <f>+Actual_Med_ReconciledStdOffer!G445-Actual_Med_StdOffer_Lds!G445</f>
        <v>-1.5797700139999975</v>
      </c>
      <c r="H445" s="13">
        <f>+Actual_Med_ReconciledStdOffer!H445-Actual_Med_StdOffer_Lds!H445</f>
        <v>-1.7166254829999978</v>
      </c>
      <c r="I445" s="13">
        <f>+Actual_Med_ReconciledStdOffer!I445-Actual_Med_StdOffer_Lds!I445</f>
        <v>-1.7792563439999967</v>
      </c>
      <c r="J445" s="13">
        <f>+Actual_Med_ReconciledStdOffer!J445-Actual_Med_StdOffer_Lds!J445</f>
        <v>-1.8634360289999989</v>
      </c>
      <c r="K445" s="13">
        <f>+Actual_Med_ReconciledStdOffer!K445-Actual_Med_StdOffer_Lds!K445</f>
        <v>-2.0834985330000002</v>
      </c>
      <c r="L445" s="13">
        <f>+Actual_Med_ReconciledStdOffer!L445-Actual_Med_StdOffer_Lds!L445</f>
        <v>-2.1330180610000014</v>
      </c>
      <c r="M445" s="13">
        <f>+Actual_Med_ReconciledStdOffer!M445-Actual_Med_StdOffer_Lds!M445</f>
        <v>-2.1658305630000001</v>
      </c>
      <c r="N445" s="13">
        <f>+Actual_Med_ReconciledStdOffer!N445-Actual_Med_StdOffer_Lds!N445</f>
        <v>-2.181197748999999</v>
      </c>
      <c r="O445" s="13">
        <f>+Actual_Med_ReconciledStdOffer!O445-Actual_Med_StdOffer_Lds!O445</f>
        <v>-2.1214457989999964</v>
      </c>
      <c r="P445" s="13">
        <f>+Actual_Med_ReconciledStdOffer!P445-Actual_Med_StdOffer_Lds!P445</f>
        <v>-2.104146968999995</v>
      </c>
      <c r="Q445" s="13">
        <f>+Actual_Med_ReconciledStdOffer!Q445-Actual_Med_StdOffer_Lds!Q445</f>
        <v>-2.0705414979999972</v>
      </c>
      <c r="R445" s="13">
        <f>+Actual_Med_ReconciledStdOffer!R445-Actual_Med_StdOffer_Lds!R445</f>
        <v>-1.9845239179999972</v>
      </c>
      <c r="S445" s="13">
        <f>+Actual_Med_ReconciledStdOffer!S445-Actual_Med_StdOffer_Lds!S445</f>
        <v>-1.9076371979999998</v>
      </c>
      <c r="T445" s="13">
        <f>+Actual_Med_ReconciledStdOffer!T445-Actual_Med_StdOffer_Lds!T445</f>
        <v>-1.7436450179999987</v>
      </c>
      <c r="U445" s="13">
        <f>+Actual_Med_ReconciledStdOffer!U445-Actual_Med_StdOffer_Lds!U445</f>
        <v>-1.7387348589999974</v>
      </c>
      <c r="V445" s="13">
        <f>+Actual_Med_ReconciledStdOffer!V445-Actual_Med_StdOffer_Lds!V445</f>
        <v>-1.6221782139999981</v>
      </c>
      <c r="W445" s="13">
        <f>+Actual_Med_ReconciledStdOffer!W445-Actual_Med_StdOffer_Lds!W445</f>
        <v>-1.5475161079999999</v>
      </c>
      <c r="X445" s="13">
        <f>+Actual_Med_ReconciledStdOffer!X445-Actual_Med_StdOffer_Lds!X445</f>
        <v>-1.5391782190000036</v>
      </c>
      <c r="Y445" s="13">
        <f>+Actual_Med_ReconciledStdOffer!Y445-Actual_Med_StdOffer_Lds!Y445</f>
        <v>-1.5645004870000001</v>
      </c>
      <c r="Z445" s="13">
        <f>+Actual_Med_ReconciledStdOffer!Z445-Actual_Med_StdOffer_Lds!Z445</f>
        <v>-1.4578305560000047</v>
      </c>
    </row>
    <row r="446" spans="1:26" x14ac:dyDescent="0.2">
      <c r="A446" s="8" t="s">
        <v>31</v>
      </c>
      <c r="B446" s="7">
        <v>42077</v>
      </c>
      <c r="C446" s="13">
        <f>+Actual_Med_ReconciledStdOffer!C446-Actual_Med_StdOffer_Lds!C446</f>
        <v>-1.413661191000001</v>
      </c>
      <c r="D446" s="13">
        <f>+Actual_Med_ReconciledStdOffer!D446-Actual_Med_StdOffer_Lds!D446</f>
        <v>-1.3983789690000012</v>
      </c>
      <c r="E446" s="13">
        <f>+Actual_Med_ReconciledStdOffer!E446-Actual_Med_StdOffer_Lds!E446</f>
        <v>-1.4531856059999964</v>
      </c>
      <c r="F446" s="13">
        <f>+Actual_Med_ReconciledStdOffer!F446-Actual_Med_StdOffer_Lds!F446</f>
        <v>-1.4233770140000015</v>
      </c>
      <c r="G446" s="13">
        <f>+Actual_Med_ReconciledStdOffer!G446-Actual_Med_StdOffer_Lds!G446</f>
        <v>-1.4858750540000027</v>
      </c>
      <c r="H446" s="13">
        <f>+Actual_Med_ReconciledStdOffer!H446-Actual_Med_StdOffer_Lds!H446</f>
        <v>-1.5670234960000009</v>
      </c>
      <c r="I446" s="13">
        <f>+Actual_Med_ReconciledStdOffer!I446-Actual_Med_StdOffer_Lds!I446</f>
        <v>-1.5664180300000012</v>
      </c>
      <c r="J446" s="13">
        <f>+Actual_Med_ReconciledStdOffer!J446-Actual_Med_StdOffer_Lds!J446</f>
        <v>-1.4863281879999981</v>
      </c>
      <c r="K446" s="13">
        <f>+Actual_Med_ReconciledStdOffer!K446-Actual_Med_StdOffer_Lds!K446</f>
        <v>-1.4993145080000012</v>
      </c>
      <c r="L446" s="13">
        <f>+Actual_Med_ReconciledStdOffer!L446-Actual_Med_StdOffer_Lds!L446</f>
        <v>-1.5298691990000002</v>
      </c>
      <c r="M446" s="13">
        <f>+Actual_Med_ReconciledStdOffer!M446-Actual_Med_StdOffer_Lds!M446</f>
        <v>-1.6494102129999959</v>
      </c>
      <c r="N446" s="13">
        <f>+Actual_Med_ReconciledStdOffer!N446-Actual_Med_StdOffer_Lds!N446</f>
        <v>-1.6510117789999974</v>
      </c>
      <c r="O446" s="13">
        <f>+Actual_Med_ReconciledStdOffer!O446-Actual_Med_StdOffer_Lds!O446</f>
        <v>-1.5971270079999975</v>
      </c>
      <c r="P446" s="13">
        <f>+Actual_Med_ReconciledStdOffer!P446-Actual_Med_StdOffer_Lds!P446</f>
        <v>-1.5890508399999987</v>
      </c>
      <c r="Q446" s="13">
        <f>+Actual_Med_ReconciledStdOffer!Q446-Actual_Med_StdOffer_Lds!Q446</f>
        <v>-1.6237774039999984</v>
      </c>
      <c r="R446" s="13">
        <f>+Actual_Med_ReconciledStdOffer!R446-Actual_Med_StdOffer_Lds!R446</f>
        <v>-1.5881133379999994</v>
      </c>
      <c r="S446" s="13">
        <f>+Actual_Med_ReconciledStdOffer!S446-Actual_Med_StdOffer_Lds!S446</f>
        <v>-1.528507874999999</v>
      </c>
      <c r="T446" s="13">
        <f>+Actual_Med_ReconciledStdOffer!T446-Actual_Med_StdOffer_Lds!T446</f>
        <v>-1.5125645100000007</v>
      </c>
      <c r="U446" s="13">
        <f>+Actual_Med_ReconciledStdOffer!U446-Actual_Med_StdOffer_Lds!U446</f>
        <v>-1.5147246719999998</v>
      </c>
      <c r="V446" s="13">
        <f>+Actual_Med_ReconciledStdOffer!V446-Actual_Med_StdOffer_Lds!V446</f>
        <v>-1.4280742820000007</v>
      </c>
      <c r="W446" s="13">
        <f>+Actual_Med_ReconciledStdOffer!W446-Actual_Med_StdOffer_Lds!W446</f>
        <v>-1.3443281879999986</v>
      </c>
      <c r="X446" s="13">
        <f>+Actual_Med_ReconciledStdOffer!X446-Actual_Med_StdOffer_Lds!X446</f>
        <v>-1.3974160779999991</v>
      </c>
      <c r="Y446" s="13">
        <f>+Actual_Med_ReconciledStdOffer!Y446-Actual_Med_StdOffer_Lds!Y446</f>
        <v>-1.4129453709999993</v>
      </c>
      <c r="Z446" s="13">
        <f>+Actual_Med_ReconciledStdOffer!Z446-Actual_Med_StdOffer_Lds!Z446</f>
        <v>-1.3685762330000006</v>
      </c>
    </row>
    <row r="447" spans="1:26" x14ac:dyDescent="0.2">
      <c r="A447" s="8" t="s">
        <v>31</v>
      </c>
      <c r="B447" s="7">
        <v>42078</v>
      </c>
      <c r="C447" s="13">
        <f>+Actual_Med_ReconciledStdOffer!C447-Actual_Med_StdOffer_Lds!C447</f>
        <v>-1.3715280199999995</v>
      </c>
      <c r="D447" s="13">
        <f>+Actual_Med_ReconciledStdOffer!D447-Actual_Med_StdOffer_Lds!D447</f>
        <v>-1.3545192380000017</v>
      </c>
      <c r="E447" s="13">
        <f>+Actual_Med_ReconciledStdOffer!E447-Actual_Med_StdOffer_Lds!E447</f>
        <v>-1.3402350520000024</v>
      </c>
      <c r="F447" s="13">
        <f>+Actual_Med_ReconciledStdOffer!F447-Actual_Med_StdOffer_Lds!F447</f>
        <v>-1.3460016530000001</v>
      </c>
      <c r="G447" s="13">
        <f>+Actual_Med_ReconciledStdOffer!G447-Actual_Med_StdOffer_Lds!G447</f>
        <v>-1.3457184570000038</v>
      </c>
      <c r="H447" s="13">
        <f>+Actual_Med_ReconciledStdOffer!H447-Actual_Med_StdOffer_Lds!H447</f>
        <v>-1.4025553710000036</v>
      </c>
      <c r="I447" s="13">
        <f>+Actual_Med_ReconciledStdOffer!I447-Actual_Med_StdOffer_Lds!I447</f>
        <v>-1.3845006770000019</v>
      </c>
      <c r="J447" s="13">
        <f>+Actual_Med_ReconciledStdOffer!J447-Actual_Med_StdOffer_Lds!J447</f>
        <v>-1.3882868139999971</v>
      </c>
      <c r="K447" s="13">
        <f>+Actual_Med_ReconciledStdOffer!K447-Actual_Med_StdOffer_Lds!K447</f>
        <v>-1.4300075189999966</v>
      </c>
      <c r="L447" s="13">
        <f>+Actual_Med_ReconciledStdOffer!L447-Actual_Med_StdOffer_Lds!L447</f>
        <v>-1.510376652999998</v>
      </c>
      <c r="M447" s="13">
        <f>+Actual_Med_ReconciledStdOffer!M447-Actual_Med_StdOffer_Lds!M447</f>
        <v>-1.6331774380000006</v>
      </c>
      <c r="N447" s="13">
        <f>+Actual_Med_ReconciledStdOffer!N447-Actual_Med_StdOffer_Lds!N447</f>
        <v>-1.7052594720000016</v>
      </c>
      <c r="O447" s="13">
        <f>+Actual_Med_ReconciledStdOffer!O447-Actual_Med_StdOffer_Lds!O447</f>
        <v>-1.7155485360000036</v>
      </c>
      <c r="P447" s="13">
        <f>+Actual_Med_ReconciledStdOffer!P447-Actual_Med_StdOffer_Lds!P447</f>
        <v>-1.7269977490000024</v>
      </c>
      <c r="Q447" s="13">
        <f>+Actual_Med_ReconciledStdOffer!Q447-Actual_Med_StdOffer_Lds!Q447</f>
        <v>-1.7499235310000039</v>
      </c>
      <c r="R447" s="13">
        <f>+Actual_Med_ReconciledStdOffer!R447-Actual_Med_StdOffer_Lds!R447</f>
        <v>-1.7105172789999976</v>
      </c>
      <c r="S447" s="13">
        <f>+Actual_Med_ReconciledStdOffer!S447-Actual_Med_StdOffer_Lds!S447</f>
        <v>-1.6622360309999991</v>
      </c>
      <c r="T447" s="13">
        <f>+Actual_Med_ReconciledStdOffer!T447-Actual_Med_StdOffer_Lds!T447</f>
        <v>-1.6581696230000063</v>
      </c>
      <c r="U447" s="13">
        <f>+Actual_Med_ReconciledStdOffer!U447-Actual_Med_StdOffer_Lds!U447</f>
        <v>-1.6482086839999965</v>
      </c>
      <c r="V447" s="13">
        <f>+Actual_Med_ReconciledStdOffer!V447-Actual_Med_StdOffer_Lds!V447</f>
        <v>-1.5890465749999976</v>
      </c>
      <c r="W447" s="13">
        <f>+Actual_Med_ReconciledStdOffer!W447-Actual_Med_StdOffer_Lds!W447</f>
        <v>-1.4734079089999987</v>
      </c>
      <c r="X447" s="13">
        <f>+Actual_Med_ReconciledStdOffer!X447-Actual_Med_StdOffer_Lds!X447</f>
        <v>-1.503743839000002</v>
      </c>
      <c r="Y447" s="13">
        <f>+Actual_Med_ReconciledStdOffer!Y447-Actual_Med_StdOffer_Lds!Y447</f>
        <v>-1.4905133740000061</v>
      </c>
      <c r="Z447" s="13">
        <f>+Actual_Med_ReconciledStdOffer!Z447-Actual_Med_StdOffer_Lds!Z447</f>
        <v>-1.4363043920000003</v>
      </c>
    </row>
    <row r="448" spans="1:26" x14ac:dyDescent="0.2">
      <c r="A448" s="8" t="s">
        <v>31</v>
      </c>
      <c r="B448" s="7">
        <v>42079</v>
      </c>
      <c r="C448" s="13">
        <f>+Actual_Med_ReconciledStdOffer!C448-Actual_Med_StdOffer_Lds!C448</f>
        <v>-1.461481047000003</v>
      </c>
      <c r="D448" s="13">
        <f>+Actual_Med_ReconciledStdOffer!D448-Actual_Med_StdOffer_Lds!D448</f>
        <v>-1.488383387999999</v>
      </c>
      <c r="E448" s="13">
        <f>+Actual_Med_ReconciledStdOffer!E448-Actual_Med_StdOffer_Lds!E448</f>
        <v>-1.4813482270000016</v>
      </c>
      <c r="F448" s="13">
        <f>+Actual_Med_ReconciledStdOffer!F448-Actual_Med_StdOffer_Lds!F448</f>
        <v>-1.4796939329999965</v>
      </c>
      <c r="G448" s="13">
        <f>+Actual_Med_ReconciledStdOffer!G448-Actual_Med_StdOffer_Lds!G448</f>
        <v>-1.5915513580000002</v>
      </c>
      <c r="H448" s="13">
        <f>+Actual_Med_ReconciledStdOffer!H448-Actual_Med_StdOffer_Lds!H448</f>
        <v>-1.7370161940000024</v>
      </c>
      <c r="I448" s="13">
        <f>+Actual_Med_ReconciledStdOffer!I448-Actual_Med_StdOffer_Lds!I448</f>
        <v>-1.8027447150000029</v>
      </c>
      <c r="J448" s="13">
        <f>+Actual_Med_ReconciledStdOffer!J448-Actual_Med_StdOffer_Lds!J448</f>
        <v>-1.879842373999999</v>
      </c>
      <c r="K448" s="13">
        <f>+Actual_Med_ReconciledStdOffer!K448-Actual_Med_StdOffer_Lds!K448</f>
        <v>-2.0953599529999991</v>
      </c>
      <c r="L448" s="13">
        <f>+Actual_Med_ReconciledStdOffer!L448-Actual_Med_StdOffer_Lds!L448</f>
        <v>-2.1391412030000012</v>
      </c>
      <c r="M448" s="13">
        <f>+Actual_Med_ReconciledStdOffer!M448-Actual_Med_StdOffer_Lds!M448</f>
        <v>-2.1869634690000055</v>
      </c>
      <c r="N448" s="13">
        <f>+Actual_Med_ReconciledStdOffer!N448-Actual_Med_StdOffer_Lds!N448</f>
        <v>-2.1848189379999994</v>
      </c>
      <c r="O448" s="13">
        <f>+Actual_Med_ReconciledStdOffer!O448-Actual_Med_StdOffer_Lds!O448</f>
        <v>-2.1761255780000042</v>
      </c>
      <c r="P448" s="13">
        <f>+Actual_Med_ReconciledStdOffer!P448-Actual_Med_StdOffer_Lds!P448</f>
        <v>-2.1780767460000057</v>
      </c>
      <c r="Q448" s="13">
        <f>+Actual_Med_ReconciledStdOffer!Q448-Actual_Med_StdOffer_Lds!Q448</f>
        <v>-2.1202974490000059</v>
      </c>
      <c r="R448" s="13">
        <f>+Actual_Med_ReconciledStdOffer!R448-Actual_Med_StdOffer_Lds!R448</f>
        <v>-2.0192837730000015</v>
      </c>
      <c r="S448" s="13">
        <f>+Actual_Med_ReconciledStdOffer!S448-Actual_Med_StdOffer_Lds!S448</f>
        <v>-1.953947840999998</v>
      </c>
      <c r="T448" s="13">
        <f>+Actual_Med_ReconciledStdOffer!T448-Actual_Med_StdOffer_Lds!T448</f>
        <v>-1.8160767470000039</v>
      </c>
      <c r="U448" s="13">
        <f>+Actual_Med_ReconciledStdOffer!U448-Actual_Med_StdOffer_Lds!U448</f>
        <v>-1.8304087790000025</v>
      </c>
      <c r="V448" s="13">
        <f>+Actual_Med_ReconciledStdOffer!V448-Actual_Med_StdOffer_Lds!V448</f>
        <v>-1.7254869010000036</v>
      </c>
      <c r="W448" s="13">
        <f>+Actual_Med_ReconciledStdOffer!W448-Actual_Med_StdOffer_Lds!W448</f>
        <v>-1.6233462810000034</v>
      </c>
      <c r="X448" s="13">
        <f>+Actual_Med_ReconciledStdOffer!X448-Actual_Med_StdOffer_Lds!X448</f>
        <v>-1.5600298739999978</v>
      </c>
      <c r="Y448" s="13">
        <f>+Actual_Med_ReconciledStdOffer!Y448-Actual_Med_StdOffer_Lds!Y448</f>
        <v>-1.5541411979999999</v>
      </c>
      <c r="Z448" s="13">
        <f>+Actual_Med_ReconciledStdOffer!Z448-Actual_Med_StdOffer_Lds!Z448</f>
        <v>-1.4507115099999961</v>
      </c>
    </row>
    <row r="449" spans="1:26" x14ac:dyDescent="0.2">
      <c r="A449" s="8" t="s">
        <v>31</v>
      </c>
      <c r="B449" s="7">
        <v>42080</v>
      </c>
      <c r="C449" s="13">
        <f>+Actual_Med_ReconciledStdOffer!C449-Actual_Med_StdOffer_Lds!C449</f>
        <v>-1.403120732999998</v>
      </c>
      <c r="D449" s="13">
        <f>+Actual_Med_ReconciledStdOffer!D449-Actual_Med_StdOffer_Lds!D449</f>
        <v>-1.435800424</v>
      </c>
      <c r="E449" s="13">
        <f>+Actual_Med_ReconciledStdOffer!E449-Actual_Med_StdOffer_Lds!E449</f>
        <v>-1.4454722960000002</v>
      </c>
      <c r="F449" s="13">
        <f>+Actual_Med_ReconciledStdOffer!F449-Actual_Med_StdOffer_Lds!F449</f>
        <v>-1.5139215230000023</v>
      </c>
      <c r="G449" s="13">
        <f>+Actual_Med_ReconciledStdOffer!G449-Actual_Med_StdOffer_Lds!G449</f>
        <v>-1.6450094130000039</v>
      </c>
      <c r="H449" s="13">
        <f>+Actual_Med_ReconciledStdOffer!H449-Actual_Med_StdOffer_Lds!H449</f>
        <v>-1.7074859680000003</v>
      </c>
      <c r="I449" s="13">
        <f>+Actual_Med_ReconciledStdOffer!I449-Actual_Med_StdOffer_Lds!I449</f>
        <v>-1.7626519890000054</v>
      </c>
      <c r="J449" s="13">
        <f>+Actual_Med_ReconciledStdOffer!J449-Actual_Med_StdOffer_Lds!J449</f>
        <v>-1.8534566780000006</v>
      </c>
      <c r="K449" s="13">
        <f>+Actual_Med_ReconciledStdOffer!K449-Actual_Med_StdOffer_Lds!K449</f>
        <v>-2.0965445639999984</v>
      </c>
      <c r="L449" s="13">
        <f>+Actual_Med_ReconciledStdOffer!L449-Actual_Med_StdOffer_Lds!L449</f>
        <v>-2.1458922210000004</v>
      </c>
      <c r="M449" s="13">
        <f>+Actual_Med_ReconciledStdOffer!M449-Actual_Med_StdOffer_Lds!M449</f>
        <v>-2.1944566730000048</v>
      </c>
      <c r="N449" s="13">
        <f>+Actual_Med_ReconciledStdOffer!N449-Actual_Med_StdOffer_Lds!N449</f>
        <v>-2.2314937830000048</v>
      </c>
      <c r="O449" s="13">
        <f>+Actual_Med_ReconciledStdOffer!O449-Actual_Med_StdOffer_Lds!O449</f>
        <v>-2.2334527680000029</v>
      </c>
      <c r="P449" s="13">
        <f>+Actual_Med_ReconciledStdOffer!P449-Actual_Med_StdOffer_Lds!P449</f>
        <v>-2.2714859680000039</v>
      </c>
      <c r="Q449" s="13">
        <f>+Actual_Med_ReconciledStdOffer!Q449-Actual_Med_StdOffer_Lds!Q449</f>
        <v>-2.2524625319999991</v>
      </c>
      <c r="R449" s="13">
        <f>+Actual_Med_ReconciledStdOffer!R449-Actual_Med_StdOffer_Lds!R449</f>
        <v>-2.1663453430000033</v>
      </c>
      <c r="S449" s="13">
        <f>+Actual_Med_ReconciledStdOffer!S449-Actual_Med_StdOffer_Lds!S449</f>
        <v>-2.1069566759999994</v>
      </c>
      <c r="T449" s="13">
        <f>+Actual_Med_ReconciledStdOffer!T449-Actual_Med_StdOffer_Lds!T449</f>
        <v>-2.0522301129999967</v>
      </c>
      <c r="U449" s="13">
        <f>+Actual_Med_ReconciledStdOffer!U449-Actual_Med_StdOffer_Lds!U449</f>
        <v>-1.9826637060000039</v>
      </c>
      <c r="V449" s="13">
        <f>+Actual_Med_ReconciledStdOffer!V449-Actual_Med_StdOffer_Lds!V449</f>
        <v>-1.7805269840000015</v>
      </c>
      <c r="W449" s="13">
        <f>+Actual_Med_ReconciledStdOffer!W449-Actual_Med_StdOffer_Lds!W449</f>
        <v>-1.6437711250000007</v>
      </c>
      <c r="X449" s="13">
        <f>+Actual_Med_ReconciledStdOffer!X449-Actual_Med_StdOffer_Lds!X449</f>
        <v>-1.5700035480000025</v>
      </c>
      <c r="Y449" s="13">
        <f>+Actual_Med_ReconciledStdOffer!Y449-Actual_Med_StdOffer_Lds!Y449</f>
        <v>-1.6128199560000027</v>
      </c>
      <c r="Z449" s="13">
        <f>+Actual_Med_ReconciledStdOffer!Z449-Actual_Med_StdOffer_Lds!Z449</f>
        <v>-1.5261637010000015</v>
      </c>
    </row>
    <row r="450" spans="1:26" x14ac:dyDescent="0.2">
      <c r="A450" s="8" t="s">
        <v>31</v>
      </c>
      <c r="B450" s="7">
        <v>42081</v>
      </c>
      <c r="C450" s="13">
        <f>+Actual_Med_ReconciledStdOffer!C450-Actual_Med_StdOffer_Lds!C450</f>
        <v>-1.2423066459999994</v>
      </c>
      <c r="D450" s="13">
        <f>+Actual_Med_ReconciledStdOffer!D450-Actual_Med_StdOffer_Lds!D450</f>
        <v>-1.262548829</v>
      </c>
      <c r="E450" s="13">
        <f>+Actual_Med_ReconciledStdOffer!E450-Actual_Med_StdOffer_Lds!E450</f>
        <v>-1.2673593840000024</v>
      </c>
      <c r="F450" s="13">
        <f>+Actual_Med_ReconciledStdOffer!F450-Actual_Med_StdOffer_Lds!F450</f>
        <v>-1.2630937519999996</v>
      </c>
      <c r="G450" s="13">
        <f>+Actual_Med_ReconciledStdOffer!G450-Actual_Med_StdOffer_Lds!G450</f>
        <v>-1.3603867260000015</v>
      </c>
      <c r="H450" s="13">
        <f>+Actual_Med_ReconciledStdOffer!H450-Actual_Med_StdOffer_Lds!H450</f>
        <v>-1.4655253939999966</v>
      </c>
      <c r="I450" s="13">
        <f>+Actual_Med_ReconciledStdOffer!I450-Actual_Med_StdOffer_Lds!I450</f>
        <v>-1.5102343790000035</v>
      </c>
      <c r="J450" s="13">
        <f>+Actual_Med_ReconciledStdOffer!J450-Actual_Med_StdOffer_Lds!J450</f>
        <v>-1.5882402389999974</v>
      </c>
      <c r="K450" s="13">
        <f>+Actual_Med_ReconciledStdOffer!K450-Actual_Med_StdOffer_Lds!K450</f>
        <v>-1.8191328189999965</v>
      </c>
      <c r="L450" s="13">
        <f>+Actual_Med_ReconciledStdOffer!L450-Actual_Med_StdOffer_Lds!L450</f>
        <v>-1.8568457070000015</v>
      </c>
      <c r="M450" s="13">
        <f>+Actual_Med_ReconciledStdOffer!M450-Actual_Med_StdOffer_Lds!M450</f>
        <v>-1.9051523530000019</v>
      </c>
      <c r="N450" s="13">
        <f>+Actual_Med_ReconciledStdOffer!N450-Actual_Med_StdOffer_Lds!N450</f>
        <v>-1.9188339909999996</v>
      </c>
      <c r="O450" s="13">
        <f>+Actual_Med_ReconciledStdOffer!O450-Actual_Med_StdOffer_Lds!O450</f>
        <v>-1.906103519000002</v>
      </c>
      <c r="P450" s="13">
        <f>+Actual_Med_ReconciledStdOffer!P450-Actual_Med_StdOffer_Lds!P450</f>
        <v>-1.9209160160000032</v>
      </c>
      <c r="Q450" s="13">
        <f>+Actual_Med_ReconciledStdOffer!Q450-Actual_Med_StdOffer_Lds!Q450</f>
        <v>-1.8871914079999961</v>
      </c>
      <c r="R450" s="13">
        <f>+Actual_Med_ReconciledStdOffer!R450-Actual_Med_StdOffer_Lds!R450</f>
        <v>-1.8098417999999974</v>
      </c>
      <c r="S450" s="13">
        <f>+Actual_Med_ReconciledStdOffer!S450-Actual_Med_StdOffer_Lds!S450</f>
        <v>-1.7393867239999992</v>
      </c>
      <c r="T450" s="13">
        <f>+Actual_Med_ReconciledStdOffer!T450-Actual_Med_StdOffer_Lds!T450</f>
        <v>-1.624548831000002</v>
      </c>
      <c r="U450" s="13">
        <f>+Actual_Med_ReconciledStdOffer!U450-Actual_Med_StdOffer_Lds!U450</f>
        <v>-1.6211816429999963</v>
      </c>
      <c r="V450" s="13">
        <f>+Actual_Med_ReconciledStdOffer!V450-Actual_Med_StdOffer_Lds!V450</f>
        <v>-1.5061503999999992</v>
      </c>
      <c r="W450" s="13">
        <f>+Actual_Med_ReconciledStdOffer!W450-Actual_Med_StdOffer_Lds!W450</f>
        <v>-1.420634770999996</v>
      </c>
      <c r="X450" s="13">
        <f>+Actual_Med_ReconciledStdOffer!X450-Actual_Med_StdOffer_Lds!X450</f>
        <v>-1.369621096000003</v>
      </c>
      <c r="Y450" s="13">
        <f>+Actual_Med_ReconciledStdOffer!Y450-Actual_Med_StdOffer_Lds!Y450</f>
        <v>-1.4068554720000002</v>
      </c>
      <c r="Z450" s="13">
        <f>+Actual_Med_ReconciledStdOffer!Z450-Actual_Med_StdOffer_Lds!Z450</f>
        <v>-1.3345000019999986</v>
      </c>
    </row>
    <row r="451" spans="1:26" x14ac:dyDescent="0.2">
      <c r="A451" s="8" t="s">
        <v>31</v>
      </c>
      <c r="B451" s="7">
        <v>42082</v>
      </c>
      <c r="C451" s="13">
        <f>+Actual_Med_ReconciledStdOffer!C451-Actual_Med_StdOffer_Lds!C451</f>
        <v>-1.203101463999996</v>
      </c>
      <c r="D451" s="13">
        <f>+Actual_Med_ReconciledStdOffer!D451-Actual_Med_StdOffer_Lds!D451</f>
        <v>-1.2190291939999973</v>
      </c>
      <c r="E451" s="13">
        <f>+Actual_Med_ReconciledStdOffer!E451-Actual_Med_StdOffer_Lds!E451</f>
        <v>-1.210458881000001</v>
      </c>
      <c r="F451" s="13">
        <f>+Actual_Med_ReconciledStdOffer!F451-Actual_Med_StdOffer_Lds!F451</f>
        <v>-1.2083670859999991</v>
      </c>
      <c r="G451" s="13">
        <f>+Actual_Med_ReconciledStdOffer!G451-Actual_Med_StdOffer_Lds!G451</f>
        <v>-1.3033124029999996</v>
      </c>
      <c r="H451" s="13">
        <f>+Actual_Med_ReconciledStdOffer!H451-Actual_Med_StdOffer_Lds!H451</f>
        <v>-1.4031053659999984</v>
      </c>
      <c r="I451" s="13">
        <f>+Actual_Med_ReconciledStdOffer!I451-Actual_Med_StdOffer_Lds!I451</f>
        <v>-1.4318788099999935</v>
      </c>
      <c r="J451" s="13">
        <f>+Actual_Med_ReconciledStdOffer!J451-Actual_Med_StdOffer_Lds!J451</f>
        <v>-1.4825506789999956</v>
      </c>
      <c r="K451" s="13">
        <f>+Actual_Med_ReconciledStdOffer!K451-Actual_Med_StdOffer_Lds!K451</f>
        <v>-1.6733045859999969</v>
      </c>
      <c r="L451" s="13">
        <f>+Actual_Med_ReconciledStdOffer!L451-Actual_Med_StdOffer_Lds!L451</f>
        <v>-1.6707792009999913</v>
      </c>
      <c r="M451" s="13">
        <f>+Actual_Med_ReconciledStdOffer!M451-Actual_Med_StdOffer_Lds!M451</f>
        <v>-1.7196307629999943</v>
      </c>
      <c r="N451" s="13">
        <f>+Actual_Med_ReconciledStdOffer!N451-Actual_Med_StdOffer_Lds!N451</f>
        <v>-1.7409998989999949</v>
      </c>
      <c r="O451" s="13">
        <f>+Actual_Med_ReconciledStdOffer!O451-Actual_Med_StdOffer_Lds!O451</f>
        <v>-1.7147166939999963</v>
      </c>
      <c r="P451" s="13">
        <f>+Actual_Med_ReconciledStdOffer!P451-Actual_Med_StdOffer_Lds!P451</f>
        <v>-1.7276893520000023</v>
      </c>
      <c r="Q451" s="13">
        <f>+Actual_Med_ReconciledStdOffer!Q451-Actual_Med_StdOffer_Lds!Q451</f>
        <v>-1.6798436499999951</v>
      </c>
      <c r="R451" s="13">
        <f>+Actual_Med_ReconciledStdOffer!R451-Actual_Med_StdOffer_Lds!R451</f>
        <v>-1.6072147470000004</v>
      </c>
      <c r="S451" s="13">
        <f>+Actual_Med_ReconciledStdOffer!S451-Actual_Med_StdOffer_Lds!S451</f>
        <v>-1.5350819339999973</v>
      </c>
      <c r="T451" s="13">
        <f>+Actual_Med_ReconciledStdOffer!T451-Actual_Med_StdOffer_Lds!T451</f>
        <v>-1.4217538019999978</v>
      </c>
      <c r="U451" s="13">
        <f>+Actual_Med_ReconciledStdOffer!U451-Actual_Med_StdOffer_Lds!U451</f>
        <v>-1.414277246000001</v>
      </c>
      <c r="V451" s="13">
        <f>+Actual_Med_ReconciledStdOffer!V451-Actual_Med_StdOffer_Lds!V451</f>
        <v>-1.3235643489999944</v>
      </c>
      <c r="W451" s="13">
        <f>+Actual_Med_ReconciledStdOffer!W451-Actual_Med_StdOffer_Lds!W451</f>
        <v>-1.259058495999998</v>
      </c>
      <c r="X451" s="13">
        <f>+Actual_Med_ReconciledStdOffer!X451-Actual_Med_StdOffer_Lds!X451</f>
        <v>-1.2076092759999995</v>
      </c>
      <c r="Y451" s="13">
        <f>+Actual_Med_ReconciledStdOffer!Y451-Actual_Med_StdOffer_Lds!Y451</f>
        <v>-1.242107322999999</v>
      </c>
      <c r="Z451" s="13">
        <f>+Actual_Med_ReconciledStdOffer!Z451-Actual_Med_StdOffer_Lds!Z451</f>
        <v>-1.180839744</v>
      </c>
    </row>
    <row r="452" spans="1:26" x14ac:dyDescent="0.2">
      <c r="A452" s="8" t="s">
        <v>31</v>
      </c>
      <c r="B452" s="7">
        <v>42083</v>
      </c>
      <c r="C452" s="13">
        <f>+Actual_Med_ReconciledStdOffer!C452-Actual_Med_StdOffer_Lds!C452</f>
        <v>-0.99122370799999615</v>
      </c>
      <c r="D452" s="13">
        <f>+Actual_Med_ReconciledStdOffer!D452-Actual_Med_StdOffer_Lds!D452</f>
        <v>-1.0057862059999998</v>
      </c>
      <c r="E452" s="13">
        <f>+Actual_Med_ReconciledStdOffer!E452-Actual_Med_StdOffer_Lds!E452</f>
        <v>-1.0144424629999982</v>
      </c>
      <c r="F452" s="13">
        <f>+Actual_Med_ReconciledStdOffer!F452-Actual_Med_StdOffer_Lds!F452</f>
        <v>-1.0170869940000031</v>
      </c>
      <c r="G452" s="13">
        <f>+Actual_Med_ReconciledStdOffer!G452-Actual_Med_StdOffer_Lds!G452</f>
        <v>-1.075079173999999</v>
      </c>
      <c r="H452" s="13">
        <f>+Actual_Med_ReconciledStdOffer!H452-Actual_Med_StdOffer_Lds!H452</f>
        <v>-1.165241291000001</v>
      </c>
      <c r="I452" s="13">
        <f>+Actual_Med_ReconciledStdOffer!I452-Actual_Med_StdOffer_Lds!I452</f>
        <v>-1.189678783999998</v>
      </c>
      <c r="J452" s="13">
        <f>+Actual_Med_ReconciledStdOffer!J452-Actual_Med_StdOffer_Lds!J452</f>
        <v>-1.2210342589999996</v>
      </c>
      <c r="K452" s="13">
        <f>+Actual_Med_ReconciledStdOffer!K452-Actual_Med_StdOffer_Lds!K452</f>
        <v>-1.3603877709999956</v>
      </c>
      <c r="L452" s="13">
        <f>+Actual_Med_ReconciledStdOffer!L452-Actual_Med_StdOffer_Lds!L452</f>
        <v>-1.3720401139999936</v>
      </c>
      <c r="M452" s="13">
        <f>+Actual_Med_ReconciledStdOffer!M452-Actual_Med_StdOffer_Lds!M452</f>
        <v>-1.419661210999994</v>
      </c>
      <c r="N452" s="13">
        <f>+Actual_Med_ReconciledStdOffer!N452-Actual_Med_StdOffer_Lds!N452</f>
        <v>-1.4624990990000022</v>
      </c>
      <c r="O452" s="13">
        <f>+Actual_Med_ReconciledStdOffer!O452-Actual_Med_StdOffer_Lds!O452</f>
        <v>-1.4656045659999961</v>
      </c>
      <c r="P452" s="13">
        <f>+Actual_Med_ReconciledStdOffer!P452-Actual_Med_StdOffer_Lds!P452</f>
        <v>-1.4525850429999956</v>
      </c>
      <c r="Q452" s="13">
        <f>+Actual_Med_ReconciledStdOffer!Q452-Actual_Med_StdOffer_Lds!Q452</f>
        <v>-1.3484600360000023</v>
      </c>
      <c r="R452" s="13">
        <f>+Actual_Med_ReconciledStdOffer!R452-Actual_Med_StdOffer_Lds!R452</f>
        <v>-1.2697686340000018</v>
      </c>
      <c r="S452" s="13">
        <f>+Actual_Med_ReconciledStdOffer!S452-Actual_Med_StdOffer_Lds!S452</f>
        <v>-1.2241006609999978</v>
      </c>
      <c r="T452" s="13">
        <f>+Actual_Med_ReconciledStdOffer!T452-Actual_Med_StdOffer_Lds!T452</f>
        <v>-1.1237822999999949</v>
      </c>
      <c r="U452" s="13">
        <f>+Actual_Med_ReconciledStdOffer!U452-Actual_Med_StdOffer_Lds!U452</f>
        <v>-1.1101787879999989</v>
      </c>
      <c r="V452" s="13">
        <f>+Actual_Med_ReconciledStdOffer!V452-Actual_Med_StdOffer_Lds!V452</f>
        <v>-1.0294229260000058</v>
      </c>
      <c r="W452" s="13">
        <f>+Actual_Med_ReconciledStdOffer!W452-Actual_Med_StdOffer_Lds!W452</f>
        <v>-0.97795027600000495</v>
      </c>
      <c r="X452" s="13">
        <f>+Actual_Med_ReconciledStdOffer!X452-Actual_Med_StdOffer_Lds!X452</f>
        <v>-0.94415340100000478</v>
      </c>
      <c r="Y452" s="13">
        <f>+Actual_Med_ReconciledStdOffer!Y452-Actual_Med_StdOffer_Lds!Y452</f>
        <v>-0.99185457399999777</v>
      </c>
      <c r="Z452" s="13">
        <f>+Actual_Med_ReconciledStdOffer!Z452-Actual_Med_StdOffer_Lds!Z452</f>
        <v>-0.94018366600000292</v>
      </c>
    </row>
    <row r="453" spans="1:26" x14ac:dyDescent="0.2">
      <c r="A453" s="8" t="s">
        <v>31</v>
      </c>
      <c r="B453" s="7">
        <v>42084</v>
      </c>
      <c r="C453" s="13">
        <f>+Actual_Med_ReconciledStdOffer!C453-Actual_Med_StdOffer_Lds!C453</f>
        <v>-0.90403176199999891</v>
      </c>
      <c r="D453" s="13">
        <f>+Actual_Med_ReconciledStdOffer!D453-Actual_Med_StdOffer_Lds!D453</f>
        <v>-0.89739797899999729</v>
      </c>
      <c r="E453" s="13">
        <f>+Actual_Med_ReconciledStdOffer!E453-Actual_Med_StdOffer_Lds!E453</f>
        <v>-0.89038430899999987</v>
      </c>
      <c r="F453" s="13">
        <f>+Actual_Med_ReconciledStdOffer!F453-Actual_Med_StdOffer_Lds!F453</f>
        <v>-0.88901321300000014</v>
      </c>
      <c r="G453" s="13">
        <f>+Actual_Med_ReconciledStdOffer!G453-Actual_Med_StdOffer_Lds!G453</f>
        <v>-0.89115187799999873</v>
      </c>
      <c r="H453" s="13">
        <f>+Actual_Med_ReconciledStdOffer!H453-Actual_Med_StdOffer_Lds!H453</f>
        <v>-0.94595461299999961</v>
      </c>
      <c r="I453" s="13">
        <f>+Actual_Med_ReconciledStdOffer!I453-Actual_Med_StdOffer_Lds!I453</f>
        <v>-0.9289839110000031</v>
      </c>
      <c r="J453" s="13">
        <f>+Actual_Med_ReconciledStdOffer!J453-Actual_Med_StdOffer_Lds!J453</f>
        <v>-0.93897609600000465</v>
      </c>
      <c r="K453" s="13">
        <f>+Actual_Med_ReconciledStdOffer!K453-Actual_Med_StdOffer_Lds!K453</f>
        <v>-0.92875148900000326</v>
      </c>
      <c r="L453" s="13">
        <f>+Actual_Med_ReconciledStdOffer!L453-Actual_Med_StdOffer_Lds!L453</f>
        <v>-0.94980813600000502</v>
      </c>
      <c r="M453" s="13">
        <f>+Actual_Med_ReconciledStdOffer!M453-Actual_Med_StdOffer_Lds!M453</f>
        <v>-1.0064585259999994</v>
      </c>
      <c r="N453" s="13">
        <f>+Actual_Med_ReconciledStdOffer!N453-Actual_Med_StdOffer_Lds!N453</f>
        <v>-1.0162319649999922</v>
      </c>
      <c r="O453" s="13">
        <f>+Actual_Med_ReconciledStdOffer!O453-Actual_Med_StdOffer_Lds!O453</f>
        <v>-0.99054251100000101</v>
      </c>
      <c r="P453" s="13">
        <f>+Actual_Med_ReconciledStdOffer!P453-Actual_Med_StdOffer_Lds!P453</f>
        <v>-0.98668313599999635</v>
      </c>
      <c r="Q453" s="13">
        <f>+Actual_Med_ReconciledStdOffer!Q453-Actual_Med_StdOffer_Lds!Q453</f>
        <v>-0.99846047399999449</v>
      </c>
      <c r="R453" s="13">
        <f>+Actual_Med_ReconciledStdOffer!R453-Actual_Med_StdOffer_Lds!R453</f>
        <v>-0.96050149100000226</v>
      </c>
      <c r="S453" s="13">
        <f>+Actual_Med_ReconciledStdOffer!S453-Actual_Med_StdOffer_Lds!S453</f>
        <v>-0.91592531899999585</v>
      </c>
      <c r="T453" s="13">
        <f>+Actual_Med_ReconciledStdOffer!T453-Actual_Med_StdOffer_Lds!T453</f>
        <v>-0.92055618099999847</v>
      </c>
      <c r="U453" s="13">
        <f>+Actual_Med_ReconciledStdOffer!U453-Actual_Med_StdOffer_Lds!U453</f>
        <v>-0.90548000799999784</v>
      </c>
      <c r="V453" s="13">
        <f>+Actual_Med_ReconciledStdOffer!V453-Actual_Med_StdOffer_Lds!V453</f>
        <v>-0.88457668500000253</v>
      </c>
      <c r="W453" s="13">
        <f>+Actual_Med_ReconciledStdOffer!W453-Actual_Med_StdOffer_Lds!W453</f>
        <v>-0.82539309799999927</v>
      </c>
      <c r="X453" s="13">
        <f>+Actual_Med_ReconciledStdOffer!X453-Actual_Med_StdOffer_Lds!X453</f>
        <v>-0.91093606600000321</v>
      </c>
      <c r="Y453" s="13">
        <f>+Actual_Med_ReconciledStdOffer!Y453-Actual_Med_StdOffer_Lds!Y453</f>
        <v>-0.96061867900000131</v>
      </c>
      <c r="Z453" s="13">
        <f>+Actual_Med_ReconciledStdOffer!Z453-Actual_Med_StdOffer_Lds!Z453</f>
        <v>-0.96120755000000102</v>
      </c>
    </row>
    <row r="454" spans="1:26" x14ac:dyDescent="0.2">
      <c r="A454" s="8" t="s">
        <v>31</v>
      </c>
      <c r="B454" s="7">
        <v>42085</v>
      </c>
      <c r="C454" s="13">
        <f>+Actual_Med_ReconciledStdOffer!C454-Actual_Med_StdOffer_Lds!C454</f>
        <v>-0.91067490900000081</v>
      </c>
      <c r="D454" s="13">
        <f>+Actual_Med_ReconciledStdOffer!D454-Actual_Med_StdOffer_Lds!D454</f>
        <v>-0.89945908300000177</v>
      </c>
      <c r="E454" s="13">
        <f>+Actual_Med_ReconciledStdOffer!E454-Actual_Med_StdOffer_Lds!E454</f>
        <v>-0.89656162300000197</v>
      </c>
      <c r="F454" s="13">
        <f>+Actual_Med_ReconciledStdOffer!F454-Actual_Med_StdOffer_Lds!F454</f>
        <v>-0.88455381600000038</v>
      </c>
      <c r="G454" s="13">
        <f>+Actual_Med_ReconciledStdOffer!G454-Actual_Med_StdOffer_Lds!G454</f>
        <v>-0.91212022000000026</v>
      </c>
      <c r="H454" s="13">
        <f>+Actual_Med_ReconciledStdOffer!H454-Actual_Med_StdOffer_Lds!H454</f>
        <v>-0.97676865400000068</v>
      </c>
      <c r="I454" s="13">
        <f>+Actual_Med_ReconciledStdOffer!I454-Actual_Med_StdOffer_Lds!I454</f>
        <v>-0.94679014400000128</v>
      </c>
      <c r="J454" s="13">
        <f>+Actual_Med_ReconciledStdOffer!J454-Actual_Med_StdOffer_Lds!J454</f>
        <v>-0.95315146899999803</v>
      </c>
      <c r="K454" s="13">
        <f>+Actual_Med_ReconciledStdOffer!K454-Actual_Med_StdOffer_Lds!K454</f>
        <v>-0.96871591900000453</v>
      </c>
      <c r="L454" s="13">
        <f>+Actual_Med_ReconciledStdOffer!L454-Actual_Med_StdOffer_Lds!L454</f>
        <v>-0.99297764299999969</v>
      </c>
      <c r="M454" s="13">
        <f>+Actual_Med_ReconciledStdOffer!M454-Actual_Med_StdOffer_Lds!M454</f>
        <v>-1.0467588940000034</v>
      </c>
      <c r="N454" s="13">
        <f>+Actual_Med_ReconciledStdOffer!N454-Actual_Med_StdOffer_Lds!N454</f>
        <v>-1.0849151440000036</v>
      </c>
      <c r="O454" s="13">
        <f>+Actual_Med_ReconciledStdOffer!O454-Actual_Med_StdOffer_Lds!O454</f>
        <v>-1.0805440530000041</v>
      </c>
      <c r="P454" s="13">
        <f>+Actual_Med_ReconciledStdOffer!P454-Actual_Med_StdOffer_Lds!P454</f>
        <v>-1.0842335030000001</v>
      </c>
      <c r="Q454" s="13">
        <f>+Actual_Med_ReconciledStdOffer!Q454-Actual_Med_StdOffer_Lds!Q454</f>
        <v>-1.1019874110000032</v>
      </c>
      <c r="R454" s="13">
        <f>+Actual_Med_ReconciledStdOffer!R454-Actual_Med_StdOffer_Lds!R454</f>
        <v>-1.0709131860000021</v>
      </c>
      <c r="S454" s="13">
        <f>+Actual_Med_ReconciledStdOffer!S454-Actual_Med_StdOffer_Lds!S454</f>
        <v>-1.0317315489999963</v>
      </c>
      <c r="T454" s="13">
        <f>+Actual_Med_ReconciledStdOffer!T454-Actual_Med_StdOffer_Lds!T454</f>
        <v>-1.0538799850000018</v>
      </c>
      <c r="U454" s="13">
        <f>+Actual_Med_ReconciledStdOffer!U454-Actual_Med_StdOffer_Lds!U454</f>
        <v>-1.0662608440000056</v>
      </c>
      <c r="V454" s="13">
        <f>+Actual_Med_ReconciledStdOffer!V454-Actual_Med_StdOffer_Lds!V454</f>
        <v>-1.0603819389999991</v>
      </c>
      <c r="W454" s="13">
        <f>+Actual_Med_ReconciledStdOffer!W454-Actual_Med_StdOffer_Lds!W454</f>
        <v>-0.99818857700000052</v>
      </c>
      <c r="X454" s="13">
        <f>+Actual_Med_ReconciledStdOffer!X454-Actual_Med_StdOffer_Lds!X454</f>
        <v>-1.0435518590000008</v>
      </c>
      <c r="Y454" s="13">
        <f>+Actual_Med_ReconciledStdOffer!Y454-Actual_Med_StdOffer_Lds!Y454</f>
        <v>-1.0499659259999987</v>
      </c>
      <c r="Z454" s="13">
        <f>+Actual_Med_ReconciledStdOffer!Z454-Actual_Med_StdOffer_Lds!Z454</f>
        <v>-1.0361924890000012</v>
      </c>
    </row>
    <row r="455" spans="1:26" x14ac:dyDescent="0.2">
      <c r="A455" s="8" t="s">
        <v>31</v>
      </c>
      <c r="B455" s="7">
        <v>42086</v>
      </c>
      <c r="C455" s="13">
        <f>+Actual_Med_ReconciledStdOffer!C455-Actual_Med_StdOffer_Lds!C455</f>
        <v>-1.0238928289999976</v>
      </c>
      <c r="D455" s="13">
        <f>+Actual_Med_ReconciledStdOffer!D455-Actual_Med_StdOffer_Lds!D455</f>
        <v>-1.0372639180000007</v>
      </c>
      <c r="E455" s="13">
        <f>+Actual_Med_ReconciledStdOffer!E455-Actual_Med_StdOffer_Lds!E455</f>
        <v>-1.0433713429999969</v>
      </c>
      <c r="F455" s="13">
        <f>+Actual_Med_ReconciledStdOffer!F455-Actual_Med_StdOffer_Lds!F455</f>
        <v>-1.0373459499999989</v>
      </c>
      <c r="G455" s="13">
        <f>+Actual_Med_ReconciledStdOffer!G455-Actual_Med_StdOffer_Lds!G455</f>
        <v>-1.1173537589999967</v>
      </c>
      <c r="H455" s="13">
        <f>+Actual_Med_ReconciledStdOffer!H455-Actual_Med_StdOffer_Lds!H455</f>
        <v>-1.2008225140000022</v>
      </c>
      <c r="I455" s="13">
        <f>+Actual_Med_ReconciledStdOffer!I455-Actual_Med_StdOffer_Lds!I455</f>
        <v>-1.2167971189999953</v>
      </c>
      <c r="J455" s="13">
        <f>+Actual_Med_ReconciledStdOffer!J455-Actual_Med_StdOffer_Lds!J455</f>
        <v>-1.2483088439999968</v>
      </c>
      <c r="K455" s="13">
        <f>+Actual_Med_ReconciledStdOffer!K455-Actual_Med_StdOffer_Lds!K455</f>
        <v>-1.4100256330000001</v>
      </c>
      <c r="L455" s="13">
        <f>+Actual_Med_ReconciledStdOffer!L455-Actual_Med_StdOffer_Lds!L455</f>
        <v>-1.4336799330000005</v>
      </c>
      <c r="M455" s="13">
        <f>+Actual_Med_ReconciledStdOffer!M455-Actual_Med_StdOffer_Lds!M455</f>
        <v>-1.4691721260000001</v>
      </c>
      <c r="N455" s="13">
        <f>+Actual_Med_ReconciledStdOffer!N455-Actual_Med_StdOffer_Lds!N455</f>
        <v>-1.4958166539999986</v>
      </c>
      <c r="O455" s="13">
        <f>+Actual_Med_ReconciledStdOffer!O455-Actual_Med_StdOffer_Lds!O455</f>
        <v>-1.481334234000002</v>
      </c>
      <c r="P455" s="13">
        <f>+Actual_Med_ReconciledStdOffer!P455-Actual_Med_StdOffer_Lds!P455</f>
        <v>-1.4827990749999991</v>
      </c>
      <c r="Q455" s="13">
        <f>+Actual_Med_ReconciledStdOffer!Q455-Actual_Med_StdOffer_Lds!Q455</f>
        <v>-1.4432463420000019</v>
      </c>
      <c r="R455" s="13">
        <f>+Actual_Med_ReconciledStdOffer!R455-Actual_Med_StdOffer_Lds!R455</f>
        <v>-1.367730715000004</v>
      </c>
      <c r="S455" s="13">
        <f>+Actual_Med_ReconciledStdOffer!S455-Actual_Med_StdOffer_Lds!S455</f>
        <v>-1.3018322739999952</v>
      </c>
      <c r="T455" s="13">
        <f>+Actual_Med_ReconciledStdOffer!T455-Actual_Med_StdOffer_Lds!T455</f>
        <v>-1.2178127479999965</v>
      </c>
      <c r="U455" s="13">
        <f>+Actual_Med_ReconciledStdOffer!U455-Actual_Med_StdOffer_Lds!U455</f>
        <v>-1.1956428280000004</v>
      </c>
      <c r="V455" s="13">
        <f>+Actual_Med_ReconciledStdOffer!V455-Actual_Med_StdOffer_Lds!V455</f>
        <v>-1.1177814919999989</v>
      </c>
      <c r="W455" s="13">
        <f>+Actual_Med_ReconciledStdOffer!W455-Actual_Med_StdOffer_Lds!W455</f>
        <v>-1.0515022010000052</v>
      </c>
      <c r="X455" s="13">
        <f>+Actual_Med_ReconciledStdOffer!X455-Actual_Med_StdOffer_Lds!X455</f>
        <v>-0.99771704799999839</v>
      </c>
      <c r="Y455" s="13">
        <f>+Actual_Med_ReconciledStdOffer!Y455-Actual_Med_StdOffer_Lds!Y455</f>
        <v>-1.0366721259999991</v>
      </c>
      <c r="Z455" s="13">
        <f>+Actual_Med_ReconciledStdOffer!Z455-Actual_Med_StdOffer_Lds!Z455</f>
        <v>-0.99016821300000046</v>
      </c>
    </row>
    <row r="456" spans="1:26" x14ac:dyDescent="0.2">
      <c r="A456" s="8" t="s">
        <v>31</v>
      </c>
      <c r="B456" s="7">
        <v>42087</v>
      </c>
      <c r="C456" s="13">
        <f>+Actual_Med_ReconciledStdOffer!C456-Actual_Med_StdOffer_Lds!C456</f>
        <v>-1.0852659990000006</v>
      </c>
      <c r="D456" s="13">
        <f>+Actual_Med_ReconciledStdOffer!D456-Actual_Med_StdOffer_Lds!D456</f>
        <v>-1.0675335829999995</v>
      </c>
      <c r="E456" s="13">
        <f>+Actual_Med_ReconciledStdOffer!E456-Actual_Med_StdOffer_Lds!E456</f>
        <v>-1.0742093580000009</v>
      </c>
      <c r="F456" s="13">
        <f>+Actual_Med_ReconciledStdOffer!F456-Actual_Med_StdOffer_Lds!F456</f>
        <v>-1.077959363999998</v>
      </c>
      <c r="G456" s="13">
        <f>+Actual_Med_ReconciledStdOffer!G456-Actual_Med_StdOffer_Lds!G456</f>
        <v>-1.1594671709999957</v>
      </c>
      <c r="H456" s="13">
        <f>+Actual_Med_ReconciledStdOffer!H456-Actual_Med_StdOffer_Lds!H456</f>
        <v>-1.2557074059999955</v>
      </c>
      <c r="I456" s="13">
        <f>+Actual_Med_ReconciledStdOffer!I456-Actual_Med_StdOffer_Lds!I456</f>
        <v>-1.2822445149999986</v>
      </c>
      <c r="J456" s="13">
        <f>+Actual_Med_ReconciledStdOffer!J456-Actual_Med_StdOffer_Lds!J456</f>
        <v>-1.312318740999995</v>
      </c>
      <c r="K456" s="13">
        <f>+Actual_Med_ReconciledStdOffer!K456-Actual_Med_StdOffer_Lds!K456</f>
        <v>-1.4475394409999964</v>
      </c>
      <c r="L456" s="13">
        <f>+Actual_Med_ReconciledStdOffer!L456-Actual_Med_StdOffer_Lds!L456</f>
        <v>-1.4548089760000025</v>
      </c>
      <c r="M456" s="13">
        <f>+Actual_Med_ReconciledStdOffer!M456-Actual_Med_StdOffer_Lds!M456</f>
        <v>-1.4734945229999994</v>
      </c>
      <c r="N456" s="13">
        <f>+Actual_Med_ReconciledStdOffer!N456-Actual_Med_StdOffer_Lds!N456</f>
        <v>-1.469939832999998</v>
      </c>
      <c r="O456" s="13">
        <f>+Actual_Med_ReconciledStdOffer!O456-Actual_Med_StdOffer_Lds!O456</f>
        <v>-1.4458187349999996</v>
      </c>
      <c r="P456" s="13">
        <f>+Actual_Med_ReconciledStdOffer!P456-Actual_Med_StdOffer_Lds!P456</f>
        <v>-1.4558773309999999</v>
      </c>
      <c r="Q456" s="13">
        <f>+Actual_Med_ReconciledStdOffer!Q456-Actual_Med_StdOffer_Lds!Q456</f>
        <v>-1.4210531160000031</v>
      </c>
      <c r="R456" s="13">
        <f>+Actual_Med_ReconciledStdOffer!R456-Actual_Med_StdOffer_Lds!R456</f>
        <v>-1.3577210760000007</v>
      </c>
      <c r="S456" s="13">
        <f>+Actual_Med_ReconciledStdOffer!S456-Actual_Med_StdOffer_Lds!S456</f>
        <v>-1.2927972479999994</v>
      </c>
      <c r="T456" s="13">
        <f>+Actual_Med_ReconciledStdOffer!T456-Actual_Med_StdOffer_Lds!T456</f>
        <v>-1.2142659979999983</v>
      </c>
      <c r="U456" s="13">
        <f>+Actual_Med_ReconciledStdOffer!U456-Actual_Med_StdOffer_Lds!U456</f>
        <v>-1.1976761630000006</v>
      </c>
      <c r="V456" s="13">
        <f>+Actual_Med_ReconciledStdOffer!V456-Actual_Med_StdOffer_Lds!V456</f>
        <v>-1.1414046710000001</v>
      </c>
      <c r="W456" s="13">
        <f>+Actual_Med_ReconciledStdOffer!W456-Actual_Med_StdOffer_Lds!W456</f>
        <v>-1.1220257670000002</v>
      </c>
      <c r="X456" s="13">
        <f>+Actual_Med_ReconciledStdOffer!X456-Actual_Med_StdOffer_Lds!X456</f>
        <v>-1.0370902260000001</v>
      </c>
      <c r="Y456" s="13">
        <f>+Actual_Med_ReconciledStdOffer!Y456-Actual_Med_StdOffer_Lds!Y456</f>
        <v>-1.0506078020000018</v>
      </c>
      <c r="Z456" s="13">
        <f>+Actual_Med_ReconciledStdOffer!Z456-Actual_Med_StdOffer_Lds!Z456</f>
        <v>-0.9877318190000004</v>
      </c>
    </row>
    <row r="457" spans="1:26" x14ac:dyDescent="0.2">
      <c r="A457" s="8" t="s">
        <v>31</v>
      </c>
      <c r="B457" s="7">
        <v>42088</v>
      </c>
      <c r="C457" s="13">
        <f>+Actual_Med_ReconciledStdOffer!C457-Actual_Med_StdOffer_Lds!C457</f>
        <v>-0.71931943600000103</v>
      </c>
      <c r="D457" s="13">
        <f>+Actual_Med_ReconciledStdOffer!D457-Actual_Med_StdOffer_Lds!D457</f>
        <v>-0.74007041600000179</v>
      </c>
      <c r="E457" s="13">
        <f>+Actual_Med_ReconciledStdOffer!E457-Actual_Med_StdOffer_Lds!E457</f>
        <v>-0.75534970800000245</v>
      </c>
      <c r="F457" s="13">
        <f>+Actual_Med_ReconciledStdOffer!F457-Actual_Med_StdOffer_Lds!F457</f>
        <v>-0.75036044800000212</v>
      </c>
      <c r="G457" s="13">
        <f>+Actual_Med_ReconciledStdOffer!G457-Actual_Med_StdOffer_Lds!G457</f>
        <v>-0.81863876699999949</v>
      </c>
      <c r="H457" s="13">
        <f>+Actual_Med_ReconciledStdOffer!H457-Actual_Med_StdOffer_Lds!H457</f>
        <v>-0.89715830000000452</v>
      </c>
      <c r="I457" s="13">
        <f>+Actual_Med_ReconciledStdOffer!I457-Actual_Med_StdOffer_Lds!I457</f>
        <v>-0.9103165010000005</v>
      </c>
      <c r="J457" s="13">
        <f>+Actual_Med_ReconciledStdOffer!J457-Actual_Med_StdOffer_Lds!J457</f>
        <v>-0.93720908900000666</v>
      </c>
      <c r="K457" s="13">
        <f>+Actual_Med_ReconciledStdOffer!K457-Actual_Med_StdOffer_Lds!K457</f>
        <v>-1.0499551800000013</v>
      </c>
      <c r="L457" s="13">
        <f>+Actual_Med_ReconciledStdOffer!L457-Actual_Med_StdOffer_Lds!L457</f>
        <v>-1.077337993000004</v>
      </c>
      <c r="M457" s="13">
        <f>+Actual_Med_ReconciledStdOffer!M457-Actual_Med_StdOffer_Lds!M457</f>
        <v>-1.1465059559999986</v>
      </c>
      <c r="N457" s="13">
        <f>+Actual_Med_ReconciledStdOffer!N457-Actual_Med_StdOffer_Lds!N457</f>
        <v>-1.1397969740000065</v>
      </c>
      <c r="O457" s="13">
        <f>+Actual_Med_ReconciledStdOffer!O457-Actual_Med_StdOffer_Lds!O457</f>
        <v>-1.0285665070000007</v>
      </c>
      <c r="P457" s="13">
        <f>+Actual_Med_ReconciledStdOffer!P457-Actual_Med_StdOffer_Lds!P457</f>
        <v>-1.0437715820000015</v>
      </c>
      <c r="Q457" s="13">
        <f>+Actual_Med_ReconciledStdOffer!Q457-Actual_Med_StdOffer_Lds!Q457</f>
        <v>-1.0164356479999981</v>
      </c>
      <c r="R457" s="13">
        <f>+Actual_Med_ReconciledStdOffer!R457-Actual_Med_StdOffer_Lds!R457</f>
        <v>-0.96705478299999825</v>
      </c>
      <c r="S457" s="13">
        <f>+Actual_Med_ReconciledStdOffer!S457-Actual_Med_StdOffer_Lds!S457</f>
        <v>-0.9344512690000002</v>
      </c>
      <c r="T457" s="13">
        <f>+Actual_Med_ReconciledStdOffer!T457-Actual_Med_StdOffer_Lds!T457</f>
        <v>-0.88756259699999873</v>
      </c>
      <c r="U457" s="13">
        <f>+Actual_Med_ReconciledStdOffer!U457-Actual_Med_StdOffer_Lds!U457</f>
        <v>-0.87579111899999873</v>
      </c>
      <c r="V457" s="13">
        <f>+Actual_Med_ReconciledStdOffer!V457-Actual_Med_StdOffer_Lds!V457</f>
        <v>-0.82025010399999942</v>
      </c>
      <c r="W457" s="13">
        <f>+Actual_Med_ReconciledStdOffer!W457-Actual_Med_StdOffer_Lds!W457</f>
        <v>-0.7739434540000012</v>
      </c>
      <c r="X457" s="13">
        <f>+Actual_Med_ReconciledStdOffer!X457-Actual_Med_StdOffer_Lds!X457</f>
        <v>-0.74381454999999974</v>
      </c>
      <c r="Y457" s="13">
        <f>+Actual_Med_ReconciledStdOffer!Y457-Actual_Med_StdOffer_Lds!Y457</f>
        <v>-0.76330087700000249</v>
      </c>
      <c r="Z457" s="13">
        <f>+Actual_Med_ReconciledStdOffer!Z457-Actual_Med_StdOffer_Lds!Z457</f>
        <v>-0.72187704899999972</v>
      </c>
    </row>
    <row r="458" spans="1:26" x14ac:dyDescent="0.2">
      <c r="A458" s="8" t="s">
        <v>31</v>
      </c>
      <c r="B458" s="7">
        <v>42089</v>
      </c>
      <c r="C458" s="13">
        <f>+Actual_Med_ReconciledStdOffer!C458-Actual_Med_StdOffer_Lds!C458</f>
        <v>-0.52203903499999882</v>
      </c>
      <c r="D458" s="13">
        <f>+Actual_Med_ReconciledStdOffer!D458-Actual_Med_StdOffer_Lds!D458</f>
        <v>-0.53509372300000102</v>
      </c>
      <c r="E458" s="13">
        <f>+Actual_Med_ReconciledStdOffer!E458-Actual_Med_StdOffer_Lds!E458</f>
        <v>-0.52853903300000127</v>
      </c>
      <c r="F458" s="13">
        <f>+Actual_Med_ReconciledStdOffer!F458-Actual_Med_StdOffer_Lds!F458</f>
        <v>-0.52260544800000197</v>
      </c>
      <c r="G458" s="13">
        <f>+Actual_Med_ReconciledStdOffer!G458-Actual_Med_StdOffer_Lds!G458</f>
        <v>-0.56689353100000162</v>
      </c>
      <c r="H458" s="13">
        <f>+Actual_Med_ReconciledStdOffer!H458-Actual_Med_StdOffer_Lds!H458</f>
        <v>-0.6078505640000067</v>
      </c>
      <c r="I458" s="13">
        <f>+Actual_Med_ReconciledStdOffer!I458-Actual_Med_StdOffer_Lds!I458</f>
        <v>-0.60878805900000188</v>
      </c>
      <c r="J458" s="13">
        <f>+Actual_Med_ReconciledStdOffer!J458-Actual_Med_StdOffer_Lds!J458</f>
        <v>-0.62900094700000153</v>
      </c>
      <c r="K458" s="13">
        <f>+Actual_Med_ReconciledStdOffer!K458-Actual_Med_StdOffer_Lds!K458</f>
        <v>-0.72559079100000545</v>
      </c>
      <c r="L458" s="13">
        <f>+Actual_Med_ReconciledStdOffer!L458-Actual_Med_StdOffer_Lds!L458</f>
        <v>-0.745327120000006</v>
      </c>
      <c r="M458" s="13">
        <f>+Actual_Med_ReconciledStdOffer!M458-Actual_Med_StdOffer_Lds!M458</f>
        <v>-0.7655790810000056</v>
      </c>
      <c r="N458" s="13">
        <f>+Actual_Med_ReconciledStdOffer!N458-Actual_Med_StdOffer_Lds!N458</f>
        <v>-0.77396384600000445</v>
      </c>
      <c r="O458" s="13">
        <f>+Actual_Med_ReconciledStdOffer!O458-Actual_Med_StdOffer_Lds!O458</f>
        <v>-0.77719430800000566</v>
      </c>
      <c r="P458" s="13">
        <f>+Actual_Med_ReconciledStdOffer!P458-Actual_Med_StdOffer_Lds!P458</f>
        <v>-0.78282712600000437</v>
      </c>
      <c r="Q458" s="13">
        <f>+Actual_Med_ReconciledStdOffer!Q458-Actual_Med_StdOffer_Lds!Q458</f>
        <v>-0.77747165300000276</v>
      </c>
      <c r="R458" s="13">
        <f>+Actual_Med_ReconciledStdOffer!R458-Actual_Med_StdOffer_Lds!R458</f>
        <v>-0.75445407200000147</v>
      </c>
      <c r="S458" s="13">
        <f>+Actual_Med_ReconciledStdOffer!S458-Actual_Med_StdOffer_Lds!S458</f>
        <v>-0.7326122770000012</v>
      </c>
      <c r="T458" s="13">
        <f>+Actual_Med_ReconciledStdOffer!T458-Actual_Med_StdOffer_Lds!T458</f>
        <v>-0.68566110900000155</v>
      </c>
      <c r="U458" s="13">
        <f>+Actual_Med_ReconciledStdOffer!U458-Actual_Med_StdOffer_Lds!U458</f>
        <v>-0.66740329399999965</v>
      </c>
      <c r="V458" s="13">
        <f>+Actual_Med_ReconciledStdOffer!V458-Actual_Med_StdOffer_Lds!V458</f>
        <v>-0.59099899600000327</v>
      </c>
      <c r="W458" s="13">
        <f>+Actual_Med_ReconciledStdOffer!W458-Actual_Med_StdOffer_Lds!W458</f>
        <v>-0.54600876600000703</v>
      </c>
      <c r="X458" s="13">
        <f>+Actual_Med_ReconciledStdOffer!X458-Actual_Med_StdOffer_Lds!X458</f>
        <v>-0.52079880100000686</v>
      </c>
      <c r="Y458" s="13">
        <f>+Actual_Med_ReconciledStdOffer!Y458-Actual_Med_StdOffer_Lds!Y458</f>
        <v>-0.54753904000000553</v>
      </c>
      <c r="Z458" s="13">
        <f>+Actual_Med_ReconciledStdOffer!Z458-Actual_Med_StdOffer_Lds!Z458</f>
        <v>-0.51231735800000244</v>
      </c>
    </row>
    <row r="459" spans="1:26" x14ac:dyDescent="0.2">
      <c r="A459" s="8" t="s">
        <v>31</v>
      </c>
      <c r="B459" s="7">
        <v>42090</v>
      </c>
      <c r="C459" s="13">
        <f>+Actual_Med_ReconciledStdOffer!C459-Actual_Med_StdOffer_Lds!C459</f>
        <v>-0.51108034500000166</v>
      </c>
      <c r="D459" s="13">
        <f>+Actual_Med_ReconciledStdOffer!D459-Actual_Med_StdOffer_Lds!D459</f>
        <v>-0.52087428599999974</v>
      </c>
      <c r="E459" s="13">
        <f>+Actual_Med_ReconciledStdOffer!E459-Actual_Med_StdOffer_Lds!E459</f>
        <v>-0.51497683000000194</v>
      </c>
      <c r="F459" s="13">
        <f>+Actual_Med_ReconciledStdOffer!F459-Actual_Med_StdOffer_Lds!F459</f>
        <v>-0.51424636200000151</v>
      </c>
      <c r="G459" s="13">
        <f>+Actual_Med_ReconciledStdOffer!G459-Actual_Med_StdOffer_Lds!G459</f>
        <v>-0.55760085400000392</v>
      </c>
      <c r="H459" s="13">
        <f>+Actual_Med_ReconciledStdOffer!H459-Actual_Med_StdOffer_Lds!H459</f>
        <v>-0.61696022799999994</v>
      </c>
      <c r="I459" s="13">
        <f>+Actual_Med_ReconciledStdOffer!I459-Actual_Med_StdOffer_Lds!I459</f>
        <v>-0.61120241800000485</v>
      </c>
      <c r="J459" s="13">
        <f>+Actual_Med_ReconciledStdOffer!J459-Actual_Med_StdOffer_Lds!J459</f>
        <v>-0.64254030100000037</v>
      </c>
      <c r="K459" s="13">
        <f>+Actual_Med_ReconciledStdOffer!K459-Actual_Med_StdOffer_Lds!K459</f>
        <v>-0.7374504590000015</v>
      </c>
      <c r="L459" s="13">
        <f>+Actual_Med_ReconciledStdOffer!L459-Actual_Med_StdOffer_Lds!L459</f>
        <v>-0.7571945990000053</v>
      </c>
      <c r="M459" s="13">
        <f>+Actual_Med_ReconciledStdOffer!M459-Actual_Med_StdOffer_Lds!M459</f>
        <v>-0.77646608600000278</v>
      </c>
      <c r="N459" s="13">
        <f>+Actual_Med_ReconciledStdOffer!N459-Actual_Med_StdOffer_Lds!N459</f>
        <v>-0.79718874400000317</v>
      </c>
      <c r="O459" s="13">
        <f>+Actual_Med_ReconciledStdOffer!O459-Actual_Med_StdOffer_Lds!O459</f>
        <v>-0.79021413399999929</v>
      </c>
      <c r="P459" s="13">
        <f>+Actual_Med_ReconciledStdOffer!P459-Actual_Med_StdOffer_Lds!P459</f>
        <v>-0.80310866600000352</v>
      </c>
      <c r="Q459" s="13">
        <f>+Actual_Med_ReconciledStdOffer!Q459-Actual_Med_StdOffer_Lds!Q459</f>
        <v>-0.77491335600000255</v>
      </c>
      <c r="R459" s="13">
        <f>+Actual_Med_ReconciledStdOffer!R459-Actual_Med_StdOffer_Lds!R459</f>
        <v>-0.73049537800000408</v>
      </c>
      <c r="S459" s="13">
        <f>+Actual_Med_ReconciledStdOffer!S459-Actual_Med_StdOffer_Lds!S459</f>
        <v>-0.7587707760000022</v>
      </c>
      <c r="T459" s="13">
        <f>+Actual_Med_ReconciledStdOffer!T459-Actual_Med_StdOffer_Lds!T459</f>
        <v>-0.67124148100000269</v>
      </c>
      <c r="U459" s="13">
        <f>+Actual_Med_ReconciledStdOffer!U459-Actual_Med_StdOffer_Lds!U459</f>
        <v>-0.65148170900000224</v>
      </c>
      <c r="V459" s="13">
        <f>+Actual_Med_ReconciledStdOffer!V459-Actual_Med_StdOffer_Lds!V459</f>
        <v>-0.56959108400000247</v>
      </c>
      <c r="W459" s="13">
        <f>+Actual_Med_ReconciledStdOffer!W459-Actual_Med_StdOffer_Lds!W459</f>
        <v>-0.54294069800000244</v>
      </c>
      <c r="X459" s="13">
        <f>+Actual_Med_ReconciledStdOffer!X459-Actual_Med_StdOffer_Lds!X459</f>
        <v>-0.5329143240000036</v>
      </c>
      <c r="Y459" s="13">
        <f>+Actual_Med_ReconciledStdOffer!Y459-Actual_Med_StdOffer_Lds!Y459</f>
        <v>-0.56994850800000307</v>
      </c>
      <c r="Z459" s="13">
        <f>+Actual_Med_ReconciledStdOffer!Z459-Actual_Med_StdOffer_Lds!Z459</f>
        <v>-0.5462483080000009</v>
      </c>
    </row>
    <row r="460" spans="1:26" x14ac:dyDescent="0.2">
      <c r="A460" s="8" t="s">
        <v>31</v>
      </c>
      <c r="B460" s="7">
        <v>42091</v>
      </c>
      <c r="C460" s="13">
        <f>+Actual_Med_ReconciledStdOffer!C460-Actual_Med_StdOffer_Lds!C460</f>
        <v>-0.51597999800000238</v>
      </c>
      <c r="D460" s="13">
        <f>+Actual_Med_ReconciledStdOffer!D460-Actual_Med_StdOffer_Lds!D460</f>
        <v>-0.51643506800000161</v>
      </c>
      <c r="E460" s="13">
        <f>+Actual_Med_ReconciledStdOffer!E460-Actual_Med_StdOffer_Lds!E460</f>
        <v>-0.51113722400000228</v>
      </c>
      <c r="F460" s="13">
        <f>+Actual_Med_ReconciledStdOffer!F460-Actual_Med_StdOffer_Lds!F460</f>
        <v>-0.5167143720000027</v>
      </c>
      <c r="G460" s="13">
        <f>+Actual_Med_ReconciledStdOffer!G460-Actual_Med_StdOffer_Lds!G460</f>
        <v>-0.52827882100000068</v>
      </c>
      <c r="H460" s="13">
        <f>+Actual_Med_ReconciledStdOffer!H460-Actual_Med_StdOffer_Lds!H460</f>
        <v>-0.56078272800000306</v>
      </c>
      <c r="I460" s="13">
        <f>+Actual_Med_ReconciledStdOffer!I460-Actual_Med_StdOffer_Lds!I460</f>
        <v>-0.53768018900000669</v>
      </c>
      <c r="J460" s="13">
        <f>+Actual_Med_ReconciledStdOffer!J460-Actual_Med_StdOffer_Lds!J460</f>
        <v>-0.52833449100000252</v>
      </c>
      <c r="K460" s="13">
        <f>+Actual_Med_ReconciledStdOffer!K460-Actual_Med_StdOffer_Lds!K460</f>
        <v>-0.53091260900000137</v>
      </c>
      <c r="L460" s="13">
        <f>+Actual_Med_ReconciledStdOffer!L460-Actual_Med_StdOffer_Lds!L460</f>
        <v>-0.53620557900000421</v>
      </c>
      <c r="M460" s="13">
        <f>+Actual_Med_ReconciledStdOffer!M460-Actual_Med_StdOffer_Lds!M460</f>
        <v>-0.56341456900000608</v>
      </c>
      <c r="N460" s="13">
        <f>+Actual_Med_ReconciledStdOffer!N460-Actual_Med_StdOffer_Lds!N460</f>
        <v>-0.56797706800000469</v>
      </c>
      <c r="O460" s="13">
        <f>+Actual_Med_ReconciledStdOffer!O460-Actual_Med_StdOffer_Lds!O460</f>
        <v>-0.56420362300000093</v>
      </c>
      <c r="P460" s="13">
        <f>+Actual_Med_ReconciledStdOffer!P460-Actual_Med_StdOffer_Lds!P460</f>
        <v>-0.56737940500000406</v>
      </c>
      <c r="Q460" s="13">
        <f>+Actual_Med_ReconciledStdOffer!Q460-Actual_Med_StdOffer_Lds!Q460</f>
        <v>-0.57068214299999909</v>
      </c>
      <c r="R460" s="13">
        <f>+Actual_Med_ReconciledStdOffer!R460-Actual_Med_StdOffer_Lds!R460</f>
        <v>-0.55795167600000539</v>
      </c>
      <c r="S460" s="13">
        <f>+Actual_Med_ReconciledStdOffer!S460-Actual_Med_StdOffer_Lds!S460</f>
        <v>-0.5266489390000082</v>
      </c>
      <c r="T460" s="13">
        <f>+Actual_Med_ReconciledStdOffer!T460-Actual_Med_StdOffer_Lds!T460</f>
        <v>-0.53578760699999961</v>
      </c>
      <c r="U460" s="13">
        <f>+Actual_Med_ReconciledStdOffer!U460-Actual_Med_StdOffer_Lds!U460</f>
        <v>-0.53470948400000395</v>
      </c>
      <c r="V460" s="13">
        <f>+Actual_Med_ReconciledStdOffer!V460-Actual_Med_StdOffer_Lds!V460</f>
        <v>-0.51130811600000214</v>
      </c>
      <c r="W460" s="13">
        <f>+Actual_Med_ReconciledStdOffer!W460-Actual_Med_StdOffer_Lds!W460</f>
        <v>-0.485404799000003</v>
      </c>
      <c r="X460" s="13">
        <f>+Actual_Med_ReconciledStdOffer!X460-Actual_Med_StdOffer_Lds!X460</f>
        <v>-0.53093995900000124</v>
      </c>
      <c r="Y460" s="13">
        <f>+Actual_Med_ReconciledStdOffer!Y460-Actual_Med_StdOffer_Lds!Y460</f>
        <v>-0.5455473759999947</v>
      </c>
      <c r="Z460" s="13">
        <f>+Actual_Med_ReconciledStdOffer!Z460-Actual_Med_StdOffer_Lds!Z460</f>
        <v>-0.53418409900000263</v>
      </c>
    </row>
    <row r="461" spans="1:26" x14ac:dyDescent="0.2">
      <c r="A461" s="8" t="s">
        <v>31</v>
      </c>
      <c r="B461" s="7">
        <v>42092</v>
      </c>
      <c r="C461" s="13">
        <f>+Actual_Med_ReconciledStdOffer!C461-Actual_Med_StdOffer_Lds!C461</f>
        <v>-0.5441217529999971</v>
      </c>
      <c r="D461" s="13">
        <f>+Actual_Med_ReconciledStdOffer!D461-Actual_Med_StdOffer_Lds!D461</f>
        <v>-0.55009049799999943</v>
      </c>
      <c r="E461" s="13">
        <f>+Actual_Med_ReconciledStdOffer!E461-Actual_Med_StdOffer_Lds!E461</f>
        <v>-0.54488542599999867</v>
      </c>
      <c r="F461" s="13">
        <f>+Actual_Med_ReconciledStdOffer!F461-Actual_Med_StdOffer_Lds!F461</f>
        <v>-0.5561569079999984</v>
      </c>
      <c r="G461" s="13">
        <f>+Actual_Med_ReconciledStdOffer!G461-Actual_Med_StdOffer_Lds!G461</f>
        <v>-0.55366374200000124</v>
      </c>
      <c r="H461" s="13">
        <f>+Actual_Med_ReconciledStdOffer!H461-Actual_Med_StdOffer_Lds!H461</f>
        <v>-0.58762272899999601</v>
      </c>
      <c r="I461" s="13">
        <f>+Actual_Med_ReconciledStdOffer!I461-Actual_Med_StdOffer_Lds!I461</f>
        <v>-0.54147038300000006</v>
      </c>
      <c r="J461" s="13">
        <f>+Actual_Med_ReconciledStdOffer!J461-Actual_Med_StdOffer_Lds!J461</f>
        <v>-0.5408121880000003</v>
      </c>
      <c r="K461" s="13">
        <f>+Actual_Med_ReconciledStdOffer!K461-Actual_Med_StdOffer_Lds!K461</f>
        <v>-0.5306891359999959</v>
      </c>
      <c r="L461" s="13">
        <f>+Actual_Med_ReconciledStdOffer!L461-Actual_Med_StdOffer_Lds!L461</f>
        <v>-0.52842742200000004</v>
      </c>
      <c r="M461" s="13">
        <f>+Actual_Med_ReconciledStdOffer!M461-Actual_Med_StdOffer_Lds!M461</f>
        <v>-0.54706413599999593</v>
      </c>
      <c r="N461" s="13">
        <f>+Actual_Med_ReconciledStdOffer!N461-Actual_Med_StdOffer_Lds!N461</f>
        <v>-0.55555241600000116</v>
      </c>
      <c r="O461" s="13">
        <f>+Actual_Med_ReconciledStdOffer!O461-Actual_Med_StdOffer_Lds!O461</f>
        <v>-0.54912663799999706</v>
      </c>
      <c r="P461" s="13">
        <f>+Actual_Med_ReconciledStdOffer!P461-Actual_Med_StdOffer_Lds!P461</f>
        <v>-0.54362077800000108</v>
      </c>
      <c r="Q461" s="13">
        <f>+Actual_Med_ReconciledStdOffer!Q461-Actual_Med_StdOffer_Lds!Q461</f>
        <v>-0.54516179399999487</v>
      </c>
      <c r="R461" s="13">
        <f>+Actual_Med_ReconciledStdOffer!R461-Actual_Med_StdOffer_Lds!R461</f>
        <v>-0.5296051559999988</v>
      </c>
      <c r="S461" s="13">
        <f>+Actual_Med_ReconciledStdOffer!S461-Actual_Med_StdOffer_Lds!S461</f>
        <v>-0.50494010899999964</v>
      </c>
      <c r="T461" s="13">
        <f>+Actual_Med_ReconciledStdOffer!T461-Actual_Med_StdOffer_Lds!T461</f>
        <v>-0.52965788900000099</v>
      </c>
      <c r="U461" s="13">
        <f>+Actual_Med_ReconciledStdOffer!U461-Actual_Med_StdOffer_Lds!U461</f>
        <v>-0.53192253699999981</v>
      </c>
      <c r="V461" s="13">
        <f>+Actual_Med_ReconciledStdOffer!V461-Actual_Med_StdOffer_Lds!V461</f>
        <v>-0.5372828829999996</v>
      </c>
      <c r="W461" s="13">
        <f>+Actual_Med_ReconciledStdOffer!W461-Actual_Med_StdOffer_Lds!W461</f>
        <v>-0.50835320000000017</v>
      </c>
      <c r="X461" s="13">
        <f>+Actual_Med_ReconciledStdOffer!X461-Actual_Med_StdOffer_Lds!X461</f>
        <v>-0.53596843599999566</v>
      </c>
      <c r="Y461" s="13">
        <f>+Actual_Med_ReconciledStdOffer!Y461-Actual_Med_StdOffer_Lds!Y461</f>
        <v>-0.54488249300000113</v>
      </c>
      <c r="Z461" s="13">
        <f>+Actual_Med_ReconciledStdOffer!Z461-Actual_Med_StdOffer_Lds!Z461</f>
        <v>-0.52944108999999706</v>
      </c>
    </row>
    <row r="462" spans="1:26" x14ac:dyDescent="0.2">
      <c r="A462" s="8" t="s">
        <v>31</v>
      </c>
      <c r="B462" s="7">
        <v>42093</v>
      </c>
      <c r="C462" s="13">
        <f>+Actual_Med_ReconciledStdOffer!C462-Actual_Med_StdOffer_Lds!C462</f>
        <v>-0.31815076300000023</v>
      </c>
      <c r="D462" s="13">
        <f>+Actual_Med_ReconciledStdOffer!D462-Actual_Med_StdOffer_Lds!D462</f>
        <v>-0.32899842200000329</v>
      </c>
      <c r="E462" s="13">
        <f>+Actual_Med_ReconciledStdOffer!E462-Actual_Med_StdOffer_Lds!E462</f>
        <v>-0.32800623300000176</v>
      </c>
      <c r="F462" s="13">
        <f>+Actual_Med_ReconciledStdOffer!F462-Actual_Med_StdOffer_Lds!F462</f>
        <v>-0.32683630500000227</v>
      </c>
      <c r="G462" s="13">
        <f>+Actual_Med_ReconciledStdOffer!G462-Actual_Med_StdOffer_Lds!G462</f>
        <v>-0.35827771499999983</v>
      </c>
      <c r="H462" s="13">
        <f>+Actual_Med_ReconciledStdOffer!H462-Actual_Med_StdOffer_Lds!H462</f>
        <v>-0.38925232900000495</v>
      </c>
      <c r="I462" s="13">
        <f>+Actual_Med_ReconciledStdOffer!I462-Actual_Med_StdOffer_Lds!I462</f>
        <v>-0.35280115700000181</v>
      </c>
      <c r="J462" s="13">
        <f>+Actual_Med_ReconciledStdOffer!J462-Actual_Med_StdOffer_Lds!J462</f>
        <v>-0.35676599299999623</v>
      </c>
      <c r="K462" s="13">
        <f>+Actual_Med_ReconciledStdOffer!K462-Actual_Med_StdOffer_Lds!K462</f>
        <v>-0.4219827909999978</v>
      </c>
      <c r="L462" s="13">
        <f>+Actual_Med_ReconciledStdOffer!L462-Actual_Med_StdOffer_Lds!L462</f>
        <v>-0.43298279800000472</v>
      </c>
      <c r="M462" s="13">
        <f>+Actual_Med_ReconciledStdOffer!M462-Actual_Med_StdOffer_Lds!M462</f>
        <v>-0.47818982300000457</v>
      </c>
      <c r="N462" s="13">
        <f>+Actual_Med_ReconciledStdOffer!N462-Actual_Med_StdOffer_Lds!N462</f>
        <v>-0.48336364900000461</v>
      </c>
      <c r="O462" s="13">
        <f>+Actual_Med_ReconciledStdOffer!O462-Actual_Med_StdOffer_Lds!O462</f>
        <v>-0.48719958600000624</v>
      </c>
      <c r="P462" s="13">
        <f>+Actual_Med_ReconciledStdOffer!P462-Actual_Med_StdOffer_Lds!P462</f>
        <v>-0.50518006100000434</v>
      </c>
      <c r="Q462" s="13">
        <f>+Actual_Med_ReconciledStdOffer!Q462-Actual_Med_StdOffer_Lds!Q462</f>
        <v>-0.50776014100000566</v>
      </c>
      <c r="R462" s="13">
        <f>+Actual_Med_ReconciledStdOffer!R462-Actual_Med_StdOffer_Lds!R462</f>
        <v>-0.47877966500000113</v>
      </c>
      <c r="S462" s="13">
        <f>+Actual_Med_ReconciledStdOffer!S462-Actual_Med_StdOffer_Lds!S462</f>
        <v>-0.45358435300000366</v>
      </c>
      <c r="T462" s="13">
        <f>+Actual_Med_ReconciledStdOffer!T462-Actual_Med_StdOffer_Lds!T462</f>
        <v>-0.43385974300000285</v>
      </c>
      <c r="U462" s="13">
        <f>+Actual_Med_ReconciledStdOffer!U462-Actual_Med_StdOffer_Lds!U462</f>
        <v>-0.41045154100000047</v>
      </c>
      <c r="V462" s="13">
        <f>+Actual_Med_ReconciledStdOffer!V462-Actual_Med_StdOffer_Lds!V462</f>
        <v>-0.3485472480000027</v>
      </c>
      <c r="W462" s="13">
        <f>+Actual_Med_ReconciledStdOffer!W462-Actual_Med_StdOffer_Lds!W462</f>
        <v>-0.31635974700000347</v>
      </c>
      <c r="X462" s="13">
        <f>+Actual_Med_ReconciledStdOffer!X462-Actual_Med_StdOffer_Lds!X462</f>
        <v>-0.3040628680000026</v>
      </c>
      <c r="Y462" s="13">
        <f>+Actual_Med_ReconciledStdOffer!Y462-Actual_Med_StdOffer_Lds!Y462</f>
        <v>-0.33393396100000672</v>
      </c>
      <c r="Z462" s="13">
        <f>+Actual_Med_ReconciledStdOffer!Z462-Actual_Med_StdOffer_Lds!Z462</f>
        <v>-0.31935193000000339</v>
      </c>
    </row>
    <row r="463" spans="1:26" x14ac:dyDescent="0.2">
      <c r="A463" s="8" t="s">
        <v>31</v>
      </c>
      <c r="B463" s="7">
        <v>42094</v>
      </c>
      <c r="C463" s="13">
        <f>+Actual_Med_ReconciledStdOffer!C463-Actual_Med_StdOffer_Lds!C463</f>
        <v>-0.31750916800000084</v>
      </c>
      <c r="D463" s="13">
        <f>+Actual_Med_ReconciledStdOffer!D463-Actual_Med_StdOffer_Lds!D463</f>
        <v>-0.3285941310000009</v>
      </c>
      <c r="E463" s="13">
        <f>+Actual_Med_ReconciledStdOffer!E463-Actual_Med_StdOffer_Lds!E463</f>
        <v>-0.32874061700000112</v>
      </c>
      <c r="F463" s="13">
        <f>+Actual_Med_ReconciledStdOffer!F463-Actual_Med_StdOffer_Lds!F463</f>
        <v>-0.32064003200000002</v>
      </c>
      <c r="G463" s="13">
        <f>+Actual_Med_ReconciledStdOffer!G463-Actual_Med_StdOffer_Lds!G463</f>
        <v>-0.35358436099999935</v>
      </c>
      <c r="H463" s="13">
        <f>+Actual_Med_ReconciledStdOffer!H463-Actual_Med_StdOffer_Lds!H463</f>
        <v>-0.37914198299999669</v>
      </c>
      <c r="I463" s="13">
        <f>+Actual_Med_ReconciledStdOffer!I463-Actual_Med_StdOffer_Lds!I463</f>
        <v>-0.35406580600000126</v>
      </c>
      <c r="J463" s="13">
        <f>+Actual_Med_ReconciledStdOffer!J463-Actual_Med_StdOffer_Lds!J463</f>
        <v>-0.36047596300000251</v>
      </c>
      <c r="K463" s="13">
        <f>+Actual_Med_ReconciledStdOffer!K463-Actual_Med_StdOffer_Lds!K463</f>
        <v>-0.42355995100000143</v>
      </c>
      <c r="L463" s="13">
        <f>+Actual_Med_ReconciledStdOffer!L463-Actual_Med_StdOffer_Lds!L463</f>
        <v>-0.42721034400000235</v>
      </c>
      <c r="M463" s="13">
        <f>+Actual_Med_ReconciledStdOffer!M463-Actual_Med_StdOffer_Lds!M463</f>
        <v>-0.44954042000000172</v>
      </c>
      <c r="N463" s="13">
        <f>+Actual_Med_ReconciledStdOffer!N463-Actual_Med_StdOffer_Lds!N463</f>
        <v>-0.46687635199999988</v>
      </c>
      <c r="O463" s="13">
        <f>+Actual_Med_ReconciledStdOffer!O463-Actual_Med_StdOffer_Lds!O463</f>
        <v>-0.4593822170000017</v>
      </c>
      <c r="P463" s="13">
        <f>+Actual_Med_ReconciledStdOffer!P463-Actual_Med_StdOffer_Lds!P463</f>
        <v>-0.47226893599999897</v>
      </c>
      <c r="Q463" s="13">
        <f>+Actual_Med_ReconciledStdOffer!Q463-Actual_Med_StdOffer_Lds!Q463</f>
        <v>-0.46605604600000206</v>
      </c>
      <c r="R463" s="13">
        <f>+Actual_Med_ReconciledStdOffer!R463-Actual_Med_StdOffer_Lds!R463</f>
        <v>-0.43527478800000097</v>
      </c>
      <c r="S463" s="13">
        <f>+Actual_Med_ReconciledStdOffer!S463-Actual_Med_StdOffer_Lds!S463</f>
        <v>-0.4075990090000019</v>
      </c>
      <c r="T463" s="13">
        <f>+Actual_Med_ReconciledStdOffer!T463-Actual_Med_StdOffer_Lds!T463</f>
        <v>-0.37941151300000087</v>
      </c>
      <c r="U463" s="13">
        <f>+Actual_Med_ReconciledStdOffer!U463-Actual_Med_StdOffer_Lds!U463</f>
        <v>-0.36667909399999843</v>
      </c>
      <c r="V463" s="13">
        <f>+Actual_Med_ReconciledStdOffer!V463-Actual_Med_StdOffer_Lds!V463</f>
        <v>-0.32618299299999975</v>
      </c>
      <c r="W463" s="13">
        <f>+Actual_Med_ReconciledStdOffer!W463-Actual_Med_StdOffer_Lds!W463</f>
        <v>-0.30999159100000284</v>
      </c>
      <c r="X463" s="13">
        <f>+Actual_Med_ReconciledStdOffer!X463-Actual_Med_StdOffer_Lds!X463</f>
        <v>-0.30443104099999729</v>
      </c>
      <c r="Y463" s="13">
        <f>+Actual_Med_ReconciledStdOffer!Y463-Actual_Med_StdOffer_Lds!Y463</f>
        <v>-0.33464588600000056</v>
      </c>
      <c r="Z463" s="13">
        <f>+Actual_Med_ReconciledStdOffer!Z463-Actual_Med_StdOffer_Lds!Z463</f>
        <v>-0.3175570160000003</v>
      </c>
    </row>
    <row r="464" spans="1:26" x14ac:dyDescent="0.2">
      <c r="A464" s="8" t="s">
        <v>31</v>
      </c>
      <c r="B464" s="7">
        <v>42095</v>
      </c>
      <c r="C464" s="13">
        <f>+Actual_Med_ReconciledStdOffer!C464-Actual_Med_StdOffer_Lds!C464</f>
        <v>-0.260477281</v>
      </c>
      <c r="D464" s="13">
        <f>+Actual_Med_ReconciledStdOffer!D464-Actual_Med_StdOffer_Lds!D464</f>
        <v>-0.26472142300000279</v>
      </c>
      <c r="E464" s="13">
        <f>+Actual_Med_ReconciledStdOffer!E464-Actual_Med_StdOffer_Lds!E464</f>
        <v>-0.27116869700000201</v>
      </c>
      <c r="F464" s="13">
        <f>+Actual_Med_ReconciledStdOffer!F464-Actual_Med_StdOffer_Lds!F464</f>
        <v>-0.28029954600000018</v>
      </c>
      <c r="G464" s="13">
        <f>+Actual_Med_ReconciledStdOffer!G464-Actual_Med_StdOffer_Lds!G464</f>
        <v>-0.3066081419999982</v>
      </c>
      <c r="H464" s="13">
        <f>+Actual_Med_ReconciledStdOffer!H464-Actual_Med_StdOffer_Lds!H464</f>
        <v>-0.32256518000000156</v>
      </c>
      <c r="I464" s="13">
        <f>+Actual_Med_ReconciledStdOffer!I464-Actual_Med_StdOffer_Lds!I464</f>
        <v>-0.29107299299999667</v>
      </c>
      <c r="J464" s="13">
        <f>+Actual_Med_ReconciledStdOffer!J464-Actual_Med_StdOffer_Lds!J464</f>
        <v>-0.29970384699999997</v>
      </c>
      <c r="K464" s="13">
        <f>+Actual_Med_ReconciledStdOffer!K464-Actual_Med_StdOffer_Lds!K464</f>
        <v>-0.34172337600000091</v>
      </c>
      <c r="L464" s="13">
        <f>+Actual_Med_ReconciledStdOffer!L464-Actual_Med_StdOffer_Lds!L464</f>
        <v>-0.36728783200000237</v>
      </c>
      <c r="M464" s="13">
        <f>+Actual_Med_ReconciledStdOffer!M464-Actual_Med_StdOffer_Lds!M464</f>
        <v>-0.37895580100000004</v>
      </c>
      <c r="N464" s="13">
        <f>+Actual_Med_ReconciledStdOffer!N464-Actual_Med_StdOffer_Lds!N464</f>
        <v>-0.40608666400000004</v>
      </c>
      <c r="O464" s="13">
        <f>+Actual_Med_ReconciledStdOffer!O464-Actual_Med_StdOffer_Lds!O464</f>
        <v>-0.40837767400000047</v>
      </c>
      <c r="P464" s="13">
        <f>+Actual_Med_ReconciledStdOffer!P464-Actual_Med_StdOffer_Lds!P464</f>
        <v>-0.41309057099999791</v>
      </c>
      <c r="Q464" s="13">
        <f>+Actual_Med_ReconciledStdOffer!Q464-Actual_Med_StdOffer_Lds!Q464</f>
        <v>-0.41580540800000421</v>
      </c>
      <c r="R464" s="13">
        <f>+Actual_Med_ReconciledStdOffer!R464-Actual_Med_StdOffer_Lds!R464</f>
        <v>-0.38454564800000313</v>
      </c>
      <c r="S464" s="13">
        <f>+Actual_Med_ReconciledStdOffer!S464-Actual_Med_StdOffer_Lds!S464</f>
        <v>-0.34658665999999982</v>
      </c>
      <c r="T464" s="13">
        <f>+Actual_Med_ReconciledStdOffer!T464-Actual_Med_StdOffer_Lds!T464</f>
        <v>-0.28756127100000484</v>
      </c>
      <c r="U464" s="13">
        <f>+Actual_Med_ReconciledStdOffer!U464-Actual_Med_StdOffer_Lds!U464</f>
        <v>-0.27470384400000114</v>
      </c>
      <c r="V464" s="13">
        <f>+Actual_Med_ReconciledStdOffer!V464-Actual_Med_StdOffer_Lds!V464</f>
        <v>-0.28791087600000154</v>
      </c>
      <c r="W464" s="13">
        <f>+Actual_Med_ReconciledStdOffer!W464-Actual_Med_StdOffer_Lds!W464</f>
        <v>-0.27169603800000175</v>
      </c>
      <c r="X464" s="13">
        <f>+Actual_Med_ReconciledStdOffer!X464-Actual_Med_StdOffer_Lds!X464</f>
        <v>-0.27698510300000478</v>
      </c>
      <c r="Y464" s="13">
        <f>+Actual_Med_ReconciledStdOffer!Y464-Actual_Med_StdOffer_Lds!Y464</f>
        <v>-0.27192454600000104</v>
      </c>
      <c r="Z464" s="13">
        <f>+Actual_Med_ReconciledStdOffer!Z464-Actual_Med_StdOffer_Lds!Z464</f>
        <v>-0.27443333700000139</v>
      </c>
    </row>
    <row r="465" spans="1:26" x14ac:dyDescent="0.2">
      <c r="A465" s="8" t="s">
        <v>31</v>
      </c>
      <c r="B465" s="7">
        <v>42096</v>
      </c>
      <c r="C465" s="13">
        <f>+Actual_Med_ReconciledStdOffer!C465-Actual_Med_StdOffer_Lds!C465</f>
        <v>0.16616791900000116</v>
      </c>
      <c r="D465" s="13">
        <f>+Actual_Med_ReconciledStdOffer!D465-Actual_Med_StdOffer_Lds!D465</f>
        <v>0.1586054249999993</v>
      </c>
      <c r="E465" s="13">
        <f>+Actual_Med_ReconciledStdOffer!E465-Actual_Med_StdOffer_Lds!E465</f>
        <v>0.15439546199999832</v>
      </c>
      <c r="F465" s="13">
        <f>+Actual_Med_ReconciledStdOffer!F465-Actual_Med_StdOffer_Lds!F465</f>
        <v>0.15534858099999305</v>
      </c>
      <c r="G465" s="13">
        <f>+Actual_Med_ReconciledStdOffer!G465-Actual_Med_StdOffer_Lds!G465</f>
        <v>0.16351948300000174</v>
      </c>
      <c r="H465" s="13">
        <f>+Actual_Med_ReconciledStdOffer!H465-Actual_Med_StdOffer_Lds!H465</f>
        <v>0.19566401499999841</v>
      </c>
      <c r="I465" s="13">
        <f>+Actual_Med_ReconciledStdOffer!I465-Actual_Med_StdOffer_Lds!I465</f>
        <v>0.27838667599999667</v>
      </c>
      <c r="J465" s="13">
        <f>+Actual_Med_ReconciledStdOffer!J465-Actual_Med_StdOffer_Lds!J465</f>
        <v>0.30970112600000022</v>
      </c>
      <c r="K465" s="13">
        <f>+Actual_Med_ReconciledStdOffer!K465-Actual_Med_StdOffer_Lds!K465</f>
        <v>0.32227144000000152</v>
      </c>
      <c r="L465" s="13">
        <f>+Actual_Med_ReconciledStdOffer!L465-Actual_Med_StdOffer_Lds!L465</f>
        <v>0.32988471899999539</v>
      </c>
      <c r="M465" s="13">
        <f>+Actual_Med_ReconciledStdOffer!M465-Actual_Med_StdOffer_Lds!M465</f>
        <v>0.31799213799999748</v>
      </c>
      <c r="N465" s="13">
        <f>+Actual_Med_ReconciledStdOffer!N465-Actual_Med_StdOffer_Lds!N465</f>
        <v>0.29394136000000159</v>
      </c>
      <c r="O465" s="13">
        <f>+Actual_Med_ReconciledStdOffer!O465-Actual_Med_StdOffer_Lds!O465</f>
        <v>0.28251948100000135</v>
      </c>
      <c r="P465" s="13">
        <f>+Actual_Med_ReconciledStdOffer!P465-Actual_Med_StdOffer_Lds!P465</f>
        <v>0.2691347209999968</v>
      </c>
      <c r="Q465" s="13">
        <f>+Actual_Med_ReconciledStdOffer!Q465-Actual_Med_StdOffer_Lds!Q465</f>
        <v>0.26790815599999718</v>
      </c>
      <c r="R465" s="13">
        <f>+Actual_Med_ReconciledStdOffer!R465-Actual_Med_StdOffer_Lds!R465</f>
        <v>0.27503120400000114</v>
      </c>
      <c r="S465" s="13">
        <f>+Actual_Med_ReconciledStdOffer!S465-Actual_Med_StdOffer_Lds!S465</f>
        <v>0.28526557300000022</v>
      </c>
      <c r="T465" s="13">
        <f>+Actual_Med_ReconciledStdOffer!T465-Actual_Med_StdOffer_Lds!T465</f>
        <v>0.28878120600000301</v>
      </c>
      <c r="U465" s="13">
        <f>+Actual_Med_ReconciledStdOffer!U465-Actual_Med_StdOffer_Lds!U465</f>
        <v>0.27512885600000203</v>
      </c>
      <c r="V465" s="13">
        <f>+Actual_Med_ReconciledStdOffer!V465-Actual_Med_StdOffer_Lds!V465</f>
        <v>0.27836128199999877</v>
      </c>
      <c r="W465" s="13">
        <f>+Actual_Med_ReconciledStdOffer!W465-Actual_Med_StdOffer_Lds!W465</f>
        <v>0.26480463600000093</v>
      </c>
      <c r="X465" s="13">
        <f>+Actual_Med_ReconciledStdOffer!X465-Actual_Med_StdOffer_Lds!X465</f>
        <v>0.23626166900000101</v>
      </c>
      <c r="Y465" s="13">
        <f>+Actual_Med_ReconciledStdOffer!Y465-Actual_Med_StdOffer_Lds!Y465</f>
        <v>0.20589643200000296</v>
      </c>
      <c r="Z465" s="13">
        <f>+Actual_Med_ReconciledStdOffer!Z465-Actual_Med_StdOffer_Lds!Z465</f>
        <v>0.17580854499999887</v>
      </c>
    </row>
    <row r="466" spans="1:26" x14ac:dyDescent="0.2">
      <c r="A466" s="8" t="s">
        <v>31</v>
      </c>
      <c r="B466" s="7">
        <v>42097</v>
      </c>
      <c r="C466" s="13">
        <f>+Actual_Med_ReconciledStdOffer!C466-Actual_Med_StdOffer_Lds!C466</f>
        <v>0.10224745499999699</v>
      </c>
      <c r="D466" s="13">
        <f>+Actual_Med_ReconciledStdOffer!D466-Actual_Med_StdOffer_Lds!D466</f>
        <v>9.6494516999998226E-2</v>
      </c>
      <c r="E466" s="13">
        <f>+Actual_Med_ReconciledStdOffer!E466-Actual_Med_StdOffer_Lds!E466</f>
        <v>9.3694711999997793E-2</v>
      </c>
      <c r="F466" s="13">
        <f>+Actual_Med_ReconciledStdOffer!F466-Actual_Med_StdOffer_Lds!F466</f>
        <v>9.1764048000001708E-2</v>
      </c>
      <c r="G466" s="13">
        <f>+Actual_Med_ReconciledStdOffer!G466-Actual_Med_StdOffer_Lds!G466</f>
        <v>9.574549600000104E-2</v>
      </c>
      <c r="H466" s="13">
        <f>+Actual_Med_ReconciledStdOffer!H466-Actual_Med_StdOffer_Lds!H466</f>
        <v>0.11667713599999985</v>
      </c>
      <c r="I466" s="13">
        <f>+Actual_Med_ReconciledStdOffer!I466-Actual_Med_StdOffer_Lds!I466</f>
        <v>0.1814525259999975</v>
      </c>
      <c r="J466" s="13">
        <f>+Actual_Med_ReconciledStdOffer!J466-Actual_Med_StdOffer_Lds!J466</f>
        <v>0.20961659499999996</v>
      </c>
      <c r="K466" s="13">
        <f>+Actual_Med_ReconciledStdOffer!K466-Actual_Med_StdOffer_Lds!K466</f>
        <v>0.22096424999999797</v>
      </c>
      <c r="L466" s="13">
        <f>+Actual_Med_ReconciledStdOffer!L466-Actual_Med_StdOffer_Lds!L466</f>
        <v>0.22786269099999856</v>
      </c>
      <c r="M466" s="13">
        <f>+Actual_Med_ReconciledStdOffer!M466-Actual_Med_StdOffer_Lds!M466</f>
        <v>0.2178568289999987</v>
      </c>
      <c r="N466" s="13">
        <f>+Actual_Med_ReconciledStdOffer!N466-Actual_Med_StdOffer_Lds!N466</f>
        <v>0.19875525900000213</v>
      </c>
      <c r="O466" s="13">
        <f>+Actual_Med_ReconciledStdOffer!O466-Actual_Med_StdOffer_Lds!O466</f>
        <v>0.18820839400000011</v>
      </c>
      <c r="P466" s="13">
        <f>+Actual_Med_ReconciledStdOffer!P466-Actual_Med_StdOffer_Lds!P466</f>
        <v>0.17421424400000518</v>
      </c>
      <c r="Q466" s="13">
        <f>+Actual_Med_ReconciledStdOffer!Q466-Actual_Med_StdOffer_Lds!Q466</f>
        <v>0.16906385399999735</v>
      </c>
      <c r="R466" s="13">
        <f>+Actual_Med_ReconciledStdOffer!R466-Actual_Med_StdOffer_Lds!R466</f>
        <v>0.17146424799999593</v>
      </c>
      <c r="S466" s="13">
        <f>+Actual_Med_ReconciledStdOffer!S466-Actual_Med_StdOffer_Lds!S466</f>
        <v>0.17981581200000107</v>
      </c>
      <c r="T466" s="13">
        <f>+Actual_Med_ReconciledStdOffer!T466-Actual_Med_StdOffer_Lds!T466</f>
        <v>0.18458339199999685</v>
      </c>
      <c r="U466" s="13">
        <f>+Actual_Med_ReconciledStdOffer!U466-Actual_Med_StdOffer_Lds!U466</f>
        <v>0.18746620199999953</v>
      </c>
      <c r="V466" s="13">
        <f>+Actual_Med_ReconciledStdOffer!V466-Actual_Med_StdOffer_Lds!V466</f>
        <v>0.16909901600000055</v>
      </c>
      <c r="W466" s="13">
        <f>+Actual_Med_ReconciledStdOffer!W466-Actual_Med_StdOffer_Lds!W466</f>
        <v>0.1623255780000008</v>
      </c>
      <c r="X466" s="13">
        <f>+Actual_Med_ReconciledStdOffer!X466-Actual_Med_StdOffer_Lds!X466</f>
        <v>0.14509315200000117</v>
      </c>
      <c r="Y466" s="13">
        <f>+Actual_Med_ReconciledStdOffer!Y466-Actual_Med_StdOffer_Lds!Y466</f>
        <v>0.12618983900000025</v>
      </c>
      <c r="Z466" s="13">
        <f>+Actual_Med_ReconciledStdOffer!Z466-Actual_Med_StdOffer_Lds!Z466</f>
        <v>8.4413465999997328E-2</v>
      </c>
    </row>
    <row r="467" spans="1:26" x14ac:dyDescent="0.2">
      <c r="A467" s="8" t="s">
        <v>31</v>
      </c>
      <c r="B467" s="7">
        <v>42098</v>
      </c>
      <c r="C467" s="13">
        <f>+Actual_Med_ReconciledStdOffer!C467-Actual_Med_StdOffer_Lds!C467</f>
        <v>1.4851574999999784E-2</v>
      </c>
      <c r="D467" s="13">
        <f>+Actual_Med_ReconciledStdOffer!D467-Actual_Med_StdOffer_Lds!D467</f>
        <v>1.4515631999996614E-2</v>
      </c>
      <c r="E467" s="13">
        <f>+Actual_Med_ReconciledStdOffer!E467-Actual_Med_StdOffer_Lds!E467</f>
        <v>5.3721687999997769E-2</v>
      </c>
      <c r="F467" s="13">
        <f>+Actual_Med_ReconciledStdOffer!F467-Actual_Med_StdOffer_Lds!F467</f>
        <v>9.6766609999999531E-2</v>
      </c>
      <c r="G467" s="13">
        <f>+Actual_Med_ReconciledStdOffer!G467-Actual_Med_StdOffer_Lds!G467</f>
        <v>9.9952159000000762E-2</v>
      </c>
      <c r="H467" s="13">
        <f>+Actual_Med_ReconciledStdOffer!H467-Actual_Med_StdOffer_Lds!H467</f>
        <v>0.1085927850000008</v>
      </c>
      <c r="I467" s="13">
        <f>+Actual_Med_ReconciledStdOffer!I467-Actual_Med_StdOffer_Lds!I467</f>
        <v>0.16097461400000057</v>
      </c>
      <c r="J467" s="13">
        <f>+Actual_Med_ReconciledStdOffer!J467-Actual_Med_StdOffer_Lds!J467</f>
        <v>0.19891602299999889</v>
      </c>
      <c r="K467" s="13">
        <f>+Actual_Med_ReconciledStdOffer!K467-Actual_Med_StdOffer_Lds!K467</f>
        <v>0.2204902409999967</v>
      </c>
      <c r="L467" s="13">
        <f>+Actual_Med_ReconciledStdOffer!L467-Actual_Med_StdOffer_Lds!L467</f>
        <v>0.23251563399999853</v>
      </c>
      <c r="M467" s="13">
        <f>+Actual_Med_ReconciledStdOffer!M467-Actual_Med_StdOffer_Lds!M467</f>
        <v>0.24819532200000083</v>
      </c>
      <c r="N467" s="13">
        <f>+Actual_Med_ReconciledStdOffer!N467-Actual_Med_StdOffer_Lds!N467</f>
        <v>0.24970313100000041</v>
      </c>
      <c r="O467" s="13">
        <f>+Actual_Med_ReconciledStdOffer!O467-Actual_Med_StdOffer_Lds!O467</f>
        <v>0.23728125799999944</v>
      </c>
      <c r="P467" s="13">
        <f>+Actual_Med_ReconciledStdOffer!P467-Actual_Med_StdOffer_Lds!P467</f>
        <v>0.2332246189999978</v>
      </c>
      <c r="Q467" s="13">
        <f>+Actual_Med_ReconciledStdOffer!Q467-Actual_Med_StdOffer_Lds!Q467</f>
        <v>0.23463281500000122</v>
      </c>
      <c r="R467" s="13">
        <f>+Actual_Med_ReconciledStdOffer!R467-Actual_Med_StdOffer_Lds!R467</f>
        <v>0.23020313099999967</v>
      </c>
      <c r="S467" s="13">
        <f>+Actual_Med_ReconciledStdOffer!S467-Actual_Med_StdOffer_Lds!S467</f>
        <v>0.23051562699999906</v>
      </c>
      <c r="T467" s="13">
        <f>+Actual_Med_ReconciledStdOffer!T467-Actual_Med_StdOffer_Lds!T467</f>
        <v>0.22921094399999831</v>
      </c>
      <c r="U467" s="13">
        <f>+Actual_Med_ReconciledStdOffer!U467-Actual_Med_StdOffer_Lds!U467</f>
        <v>0.22677539700000082</v>
      </c>
      <c r="V467" s="13">
        <f>+Actual_Med_ReconciledStdOffer!V467-Actual_Med_StdOffer_Lds!V467</f>
        <v>0.1960781340000004</v>
      </c>
      <c r="W467" s="13">
        <f>+Actual_Med_ReconciledStdOffer!W467-Actual_Med_StdOffer_Lds!W467</f>
        <v>0.18782032199999676</v>
      </c>
      <c r="X467" s="13">
        <f>+Actual_Med_ReconciledStdOffer!X467-Actual_Med_StdOffer_Lds!X467</f>
        <v>0.1724941510000022</v>
      </c>
      <c r="Y467" s="13">
        <f>+Actual_Med_ReconciledStdOffer!Y467-Actual_Med_StdOffer_Lds!Y467</f>
        <v>0.15132422100000298</v>
      </c>
      <c r="Z467" s="13">
        <f>+Actual_Med_ReconciledStdOffer!Z467-Actual_Med_StdOffer_Lds!Z467</f>
        <v>0.13491308999999951</v>
      </c>
    </row>
    <row r="468" spans="1:26" x14ac:dyDescent="0.2">
      <c r="A468" s="8" t="s">
        <v>31</v>
      </c>
      <c r="B468" s="7">
        <v>42099</v>
      </c>
      <c r="C468" s="13">
        <f>+Actual_Med_ReconciledStdOffer!C468-Actual_Med_StdOffer_Lds!C468</f>
        <v>0.13823195499999841</v>
      </c>
      <c r="D468" s="13">
        <f>+Actual_Med_ReconciledStdOffer!D468-Actual_Med_StdOffer_Lds!D468</f>
        <v>0.13121340700000239</v>
      </c>
      <c r="E468" s="13">
        <f>+Actual_Med_ReconciledStdOffer!E468-Actual_Med_StdOffer_Lds!E468</f>
        <v>-5.3980441999998519E-2</v>
      </c>
      <c r="F468" s="13">
        <f>+Actual_Med_ReconciledStdOffer!F468-Actual_Med_StdOffer_Lds!F468</f>
        <v>0.12909035899999921</v>
      </c>
      <c r="G468" s="13">
        <f>+Actual_Med_ReconciledStdOffer!G468-Actual_Med_StdOffer_Lds!G468</f>
        <v>0.13091848600000056</v>
      </c>
      <c r="H468" s="13">
        <f>+Actual_Med_ReconciledStdOffer!H468-Actual_Med_StdOffer_Lds!H468</f>
        <v>0.14402492800000033</v>
      </c>
      <c r="I468" s="13">
        <f>+Actual_Med_ReconciledStdOffer!I468-Actual_Med_StdOffer_Lds!I468</f>
        <v>0.20267531800000071</v>
      </c>
      <c r="J468" s="13">
        <f>+Actual_Med_ReconciledStdOffer!J468-Actual_Med_StdOffer_Lds!J468</f>
        <v>0.21346438200000151</v>
      </c>
      <c r="K468" s="13">
        <f>+Actual_Med_ReconciledStdOffer!K468-Actual_Med_StdOffer_Lds!K468</f>
        <v>0.2561167260000019</v>
      </c>
      <c r="L468" s="13">
        <f>+Actual_Med_ReconciledStdOffer!L468-Actual_Med_StdOffer_Lds!L468</f>
        <v>0.26729641200000032</v>
      </c>
      <c r="M468" s="13">
        <f>+Actual_Med_ReconciledStdOffer!M468-Actual_Med_StdOffer_Lds!M468</f>
        <v>0.28270656600000166</v>
      </c>
      <c r="N468" s="13">
        <f>+Actual_Med_ReconciledStdOffer!N468-Actual_Med_StdOffer_Lds!N468</f>
        <v>0.28139406400000055</v>
      </c>
      <c r="O468" s="13">
        <f>+Actual_Med_ReconciledStdOffer!O468-Actual_Med_StdOffer_Lds!O468</f>
        <v>0.26634133199999965</v>
      </c>
      <c r="P468" s="13">
        <f>+Actual_Med_ReconciledStdOffer!P468-Actual_Med_StdOffer_Lds!P468</f>
        <v>0.24779446200000166</v>
      </c>
      <c r="Q468" s="13">
        <f>+Actual_Med_ReconciledStdOffer!Q468-Actual_Med_StdOffer_Lds!Q468</f>
        <v>0.24433547600000338</v>
      </c>
      <c r="R468" s="13">
        <f>+Actual_Med_ReconciledStdOffer!R468-Actual_Med_StdOffer_Lds!R468</f>
        <v>0.23904446000000235</v>
      </c>
      <c r="S468" s="13">
        <f>+Actual_Med_ReconciledStdOffer!S468-Actual_Med_StdOffer_Lds!S468</f>
        <v>0.23869290200000393</v>
      </c>
      <c r="T468" s="13">
        <f>+Actual_Med_ReconciledStdOffer!T468-Actual_Med_StdOffer_Lds!T468</f>
        <v>0.23924758000000068</v>
      </c>
      <c r="U468" s="13">
        <f>+Actual_Med_ReconciledStdOffer!U468-Actual_Med_StdOffer_Lds!U468</f>
        <v>0.24232473200000015</v>
      </c>
      <c r="V468" s="13">
        <f>+Actual_Med_ReconciledStdOffer!V468-Actual_Med_StdOffer_Lds!V468</f>
        <v>0.21807375700000087</v>
      </c>
      <c r="W468" s="13">
        <f>+Actual_Med_ReconciledStdOffer!W468-Actual_Med_StdOffer_Lds!W468</f>
        <v>0.21307570900000528</v>
      </c>
      <c r="X468" s="13">
        <f>+Actual_Med_ReconciledStdOffer!X468-Actual_Med_StdOffer_Lds!X468</f>
        <v>0.19507180000000091</v>
      </c>
      <c r="Y468" s="13">
        <f>+Actual_Med_ReconciledStdOffer!Y468-Actual_Med_StdOffer_Lds!Y468</f>
        <v>0.17248293300000306</v>
      </c>
      <c r="Z468" s="13">
        <f>+Actual_Med_ReconciledStdOffer!Z468-Actual_Med_StdOffer_Lds!Z468</f>
        <v>0.15545851799999966</v>
      </c>
    </row>
    <row r="469" spans="1:26" x14ac:dyDescent="0.2">
      <c r="A469" s="8" t="s">
        <v>31</v>
      </c>
      <c r="B469" s="7">
        <v>42100</v>
      </c>
      <c r="C469" s="13">
        <f>+Actual_Med_ReconciledStdOffer!C469-Actual_Med_StdOffer_Lds!C469</f>
        <v>0.16262947699999941</v>
      </c>
      <c r="D469" s="13">
        <f>+Actual_Med_ReconciledStdOffer!D469-Actual_Med_StdOffer_Lds!D469</f>
        <v>0.15794881000000061</v>
      </c>
      <c r="E469" s="13">
        <f>+Actual_Med_ReconciledStdOffer!E469-Actual_Med_StdOffer_Lds!E469</f>
        <v>0.15488826900000063</v>
      </c>
      <c r="F469" s="13">
        <f>+Actual_Med_ReconciledStdOffer!F469-Actual_Med_StdOffer_Lds!F469</f>
        <v>0.15082185800000225</v>
      </c>
      <c r="G469" s="13">
        <f>+Actual_Med_ReconciledStdOffer!G469-Actual_Med_StdOffer_Lds!G469</f>
        <v>0.10391560700000468</v>
      </c>
      <c r="H469" s="13">
        <f>+Actual_Med_ReconciledStdOffer!H469-Actual_Med_StdOffer_Lds!H469</f>
        <v>9.0232016000001636E-2</v>
      </c>
      <c r="I469" s="13">
        <f>+Actual_Med_ReconciledStdOffer!I469-Actual_Med_StdOffer_Lds!I469</f>
        <v>0.16596052899999947</v>
      </c>
      <c r="J469" s="13">
        <f>+Actual_Med_ReconciledStdOffer!J469-Actual_Med_StdOffer_Lds!J469</f>
        <v>0.19328474599999979</v>
      </c>
      <c r="K469" s="13">
        <f>+Actual_Med_ReconciledStdOffer!K469-Actual_Med_StdOffer_Lds!K469</f>
        <v>0.26688045600000621</v>
      </c>
      <c r="L469" s="13">
        <f>+Actual_Med_ReconciledStdOffer!L469-Actual_Med_StdOffer_Lds!L469</f>
        <v>0.332671469000001</v>
      </c>
      <c r="M469" s="13">
        <f>+Actual_Med_ReconciledStdOffer!M469-Actual_Med_StdOffer_Lds!M469</f>
        <v>0.31805623099999991</v>
      </c>
      <c r="N469" s="13">
        <f>+Actual_Med_ReconciledStdOffer!N469-Actual_Med_StdOffer_Lds!N469</f>
        <v>0.2979761570000008</v>
      </c>
      <c r="O469" s="13">
        <f>+Actual_Med_ReconciledStdOffer!O469-Actual_Med_StdOffer_Lds!O469</f>
        <v>0.28726521600000154</v>
      </c>
      <c r="P469" s="13">
        <f>+Actual_Med_ReconciledStdOffer!P469-Actual_Med_StdOffer_Lds!P469</f>
        <v>0.27975349900000168</v>
      </c>
      <c r="Q469" s="13">
        <f>+Actual_Med_ReconciledStdOffer!Q469-Actual_Med_StdOffer_Lds!Q469</f>
        <v>0.2761870970000011</v>
      </c>
      <c r="R469" s="13">
        <f>+Actual_Med_ReconciledStdOffer!R469-Actual_Med_StdOffer_Lds!R469</f>
        <v>0.28115584200000399</v>
      </c>
      <c r="S469" s="13">
        <f>+Actual_Med_ReconciledStdOffer!S469-Actual_Med_StdOffer_Lds!S469</f>
        <v>0.28839217600000566</v>
      </c>
      <c r="T469" s="13">
        <f>+Actual_Med_ReconciledStdOffer!T469-Actual_Med_StdOffer_Lds!T469</f>
        <v>0.2909234230000024</v>
      </c>
      <c r="U469" s="13">
        <f>+Actual_Med_ReconciledStdOffer!U469-Actual_Med_StdOffer_Lds!U469</f>
        <v>0.29613435899999985</v>
      </c>
      <c r="V469" s="13">
        <f>+Actual_Med_ReconciledStdOffer!V469-Actual_Med_StdOffer_Lds!V469</f>
        <v>0.26090779300000122</v>
      </c>
      <c r="W469" s="13">
        <f>+Actual_Med_ReconciledStdOffer!W469-Actual_Med_StdOffer_Lds!W469</f>
        <v>0.2482710819999987</v>
      </c>
      <c r="X469" s="13">
        <f>+Actual_Med_ReconciledStdOffer!X469-Actual_Med_StdOffer_Lds!X469</f>
        <v>0.20075740400000086</v>
      </c>
      <c r="Y469" s="13">
        <f>+Actual_Med_ReconciledStdOffer!Y469-Actual_Med_StdOffer_Lds!Y469</f>
        <v>0.11665780200000242</v>
      </c>
      <c r="Z469" s="13">
        <f>+Actual_Med_ReconciledStdOffer!Z469-Actual_Med_StdOffer_Lds!Z469</f>
        <v>0.11221833899999822</v>
      </c>
    </row>
    <row r="470" spans="1:26" x14ac:dyDescent="0.2">
      <c r="A470" s="8" t="s">
        <v>31</v>
      </c>
      <c r="B470" s="7">
        <v>42101</v>
      </c>
      <c r="C470" s="13">
        <f>+Actual_Med_ReconciledStdOffer!C470-Actual_Med_StdOffer_Lds!C470</f>
        <v>9.071620699999805E-2</v>
      </c>
      <c r="D470" s="13">
        <f>+Actual_Med_ReconciledStdOffer!D470-Actual_Med_StdOffer_Lds!D470</f>
        <v>3.7160545000000766E-2</v>
      </c>
      <c r="E470" s="13">
        <f>+Actual_Med_ReconciledStdOffer!E470-Actual_Med_StdOffer_Lds!E470</f>
        <v>5.1266989000001928E-2</v>
      </c>
      <c r="F470" s="13">
        <f>+Actual_Med_ReconciledStdOffer!F470-Actual_Med_StdOffer_Lds!F470</f>
        <v>3.381288799999993E-2</v>
      </c>
      <c r="G470" s="13">
        <f>+Actual_Med_ReconciledStdOffer!G470-Actual_Med_StdOffer_Lds!G470</f>
        <v>9.2630810000002839E-3</v>
      </c>
      <c r="H470" s="13">
        <f>+Actual_Med_ReconciledStdOffer!H470-Actual_Med_StdOffer_Lds!H470</f>
        <v>3.6862696999996558E-2</v>
      </c>
      <c r="I470" s="13">
        <f>+Actual_Med_ReconciledStdOffer!I470-Actual_Med_StdOffer_Lds!I470</f>
        <v>0.10426308499999948</v>
      </c>
      <c r="J470" s="13">
        <f>+Actual_Med_ReconciledStdOffer!J470-Actual_Med_StdOffer_Lds!J470</f>
        <v>0.132259181000002</v>
      </c>
      <c r="K470" s="13">
        <f>+Actual_Med_ReconciledStdOffer!K470-Actual_Med_StdOffer_Lds!K470</f>
        <v>0.14626894299999904</v>
      </c>
      <c r="L470" s="13">
        <f>+Actual_Med_ReconciledStdOffer!L470-Actual_Med_StdOffer_Lds!L470</f>
        <v>0.1552513640000015</v>
      </c>
      <c r="M470" s="13">
        <f>+Actual_Med_ReconciledStdOffer!M470-Actual_Med_StdOffer_Lds!M470</f>
        <v>0.15953066099999802</v>
      </c>
      <c r="N470" s="13">
        <f>+Actual_Med_ReconciledStdOffer!N470-Actual_Med_StdOffer_Lds!N470</f>
        <v>0.14307557999999787</v>
      </c>
      <c r="O470" s="13">
        <f>+Actual_Med_ReconciledStdOffer!O470-Actual_Med_StdOffer_Lds!O470</f>
        <v>0.22150918000000175</v>
      </c>
      <c r="P470" s="13">
        <f>+Actual_Med_ReconciledStdOffer!P470-Actual_Med_StdOffer_Lds!P470</f>
        <v>0.21549745700000145</v>
      </c>
      <c r="Q470" s="13">
        <f>+Actual_Med_ReconciledStdOffer!Q470-Actual_Med_StdOffer_Lds!Q470</f>
        <v>0.21101307899999711</v>
      </c>
      <c r="R470" s="13">
        <f>+Actual_Med_ReconciledStdOffer!R470-Actual_Med_StdOffer_Lds!R470</f>
        <v>0.21024355399999806</v>
      </c>
      <c r="S470" s="13">
        <f>+Actual_Med_ReconciledStdOffer!S470-Actual_Med_StdOffer_Lds!S470</f>
        <v>0.21236659599999896</v>
      </c>
      <c r="T470" s="13">
        <f>+Actual_Med_ReconciledStdOffer!T470-Actual_Med_StdOffer_Lds!T470</f>
        <v>0.2126283179999966</v>
      </c>
      <c r="U470" s="13">
        <f>+Actual_Med_ReconciledStdOffer!U470-Actual_Med_StdOffer_Lds!U470</f>
        <v>0.21821425799999972</v>
      </c>
      <c r="V470" s="13">
        <f>+Actual_Med_ReconciledStdOffer!V470-Actual_Med_StdOffer_Lds!V470</f>
        <v>0.19462440899999933</v>
      </c>
      <c r="W470" s="13">
        <f>+Actual_Med_ReconciledStdOffer!W470-Actual_Med_StdOffer_Lds!W470</f>
        <v>0.18816347399999955</v>
      </c>
      <c r="X470" s="13">
        <f>+Actual_Med_ReconciledStdOffer!X470-Actual_Med_StdOffer_Lds!X470</f>
        <v>0.16665565599999965</v>
      </c>
      <c r="Y470" s="13">
        <f>+Actual_Med_ReconciledStdOffer!Y470-Actual_Med_StdOffer_Lds!Y470</f>
        <v>0.1473841759999992</v>
      </c>
      <c r="Z470" s="13">
        <f>+Actual_Med_ReconciledStdOffer!Z470-Actual_Med_StdOffer_Lds!Z470</f>
        <v>0.13014003299999999</v>
      </c>
    </row>
    <row r="471" spans="1:26" x14ac:dyDescent="0.2">
      <c r="A471" s="8" t="s">
        <v>31</v>
      </c>
      <c r="B471" s="7">
        <v>42102</v>
      </c>
      <c r="C471" s="13">
        <f>+Actual_Med_ReconciledStdOffer!C471-Actual_Med_StdOffer_Lds!C471</f>
        <v>0.11078903899999837</v>
      </c>
      <c r="D471" s="13">
        <f>+Actual_Med_ReconciledStdOffer!D471-Actual_Med_StdOffer_Lds!D471</f>
        <v>0.10635251399999923</v>
      </c>
      <c r="E471" s="13">
        <f>+Actual_Med_ReconciledStdOffer!E471-Actual_Med_StdOffer_Lds!E471</f>
        <v>0.10519431300000015</v>
      </c>
      <c r="F471" s="13">
        <f>+Actual_Med_ReconciledStdOffer!F471-Actual_Med_StdOffer_Lds!F471</f>
        <v>0.10379196999999962</v>
      </c>
      <c r="G471" s="13">
        <f>+Actual_Med_ReconciledStdOffer!G471-Actual_Med_StdOffer_Lds!G471</f>
        <v>0.10874802299999686</v>
      </c>
      <c r="H471" s="13">
        <f>+Actual_Med_ReconciledStdOffer!H471-Actual_Med_StdOffer_Lds!H471</f>
        <v>0.12936521800000023</v>
      </c>
      <c r="I471" s="13">
        <f>+Actual_Med_ReconciledStdOffer!I471-Actual_Med_StdOffer_Lds!I471</f>
        <v>0.18726950599999981</v>
      </c>
      <c r="J471" s="13">
        <f>+Actual_Med_ReconciledStdOffer!J471-Actual_Med_StdOffer_Lds!J471</f>
        <v>0.20710934900000311</v>
      </c>
      <c r="K471" s="13">
        <f>+Actual_Med_ReconciledStdOffer!K471-Actual_Med_StdOffer_Lds!K471</f>
        <v>0.16784958799999572</v>
      </c>
      <c r="L471" s="13">
        <f>+Actual_Med_ReconciledStdOffer!L471-Actual_Med_StdOffer_Lds!L471</f>
        <v>0.23893943600000256</v>
      </c>
      <c r="M471" s="13">
        <f>+Actual_Med_ReconciledStdOffer!M471-Actual_Med_StdOffer_Lds!M471</f>
        <v>0.20738474399999873</v>
      </c>
      <c r="N471" s="13">
        <f>+Actual_Med_ReconciledStdOffer!N471-Actual_Med_StdOffer_Lds!N471</f>
        <v>0.18032224200000257</v>
      </c>
      <c r="O471" s="13">
        <f>+Actual_Med_ReconciledStdOffer!O471-Actual_Med_StdOffer_Lds!O471</f>
        <v>0.19650974700000035</v>
      </c>
      <c r="P471" s="13">
        <f>+Actual_Med_ReconciledStdOffer!P471-Actual_Med_StdOffer_Lds!P471</f>
        <v>0.16913279399999581</v>
      </c>
      <c r="Q471" s="13">
        <f>+Actual_Med_ReconciledStdOffer!Q471-Actual_Med_StdOffer_Lds!Q471</f>
        <v>9.0691381999999265E-2</v>
      </c>
      <c r="R471" s="13">
        <f>+Actual_Med_ReconciledStdOffer!R471-Actual_Med_StdOffer_Lds!R471</f>
        <v>7.9263646000001131E-2</v>
      </c>
      <c r="S471" s="13">
        <f>+Actual_Med_ReconciledStdOffer!S471-Actual_Med_StdOffer_Lds!S471</f>
        <v>9.5767554999998339E-2</v>
      </c>
      <c r="T471" s="13">
        <f>+Actual_Med_ReconciledStdOffer!T471-Actual_Med_StdOffer_Lds!T471</f>
        <v>0.1202050529999994</v>
      </c>
      <c r="U471" s="13">
        <f>+Actual_Med_ReconciledStdOffer!U471-Actual_Med_StdOffer_Lds!U471</f>
        <v>0.1242656079999982</v>
      </c>
      <c r="V471" s="13">
        <f>+Actual_Med_ReconciledStdOffer!V471-Actual_Med_StdOffer_Lds!V471</f>
        <v>0.17840427599999487</v>
      </c>
      <c r="W471" s="13">
        <f>+Actual_Med_ReconciledStdOffer!W471-Actual_Med_StdOffer_Lds!W471</f>
        <v>0.17573826399999959</v>
      </c>
      <c r="X471" s="13">
        <f>+Actual_Med_ReconciledStdOffer!X471-Actual_Med_StdOffer_Lds!X471</f>
        <v>0.15544333600000115</v>
      </c>
      <c r="Y471" s="13">
        <f>+Actual_Med_ReconciledStdOffer!Y471-Actual_Med_StdOffer_Lds!Y471</f>
        <v>0.13646872700000046</v>
      </c>
      <c r="Z471" s="13">
        <f>+Actual_Med_ReconciledStdOffer!Z471-Actual_Med_StdOffer_Lds!Z471</f>
        <v>0.11870114899999784</v>
      </c>
    </row>
    <row r="472" spans="1:26" x14ac:dyDescent="0.2">
      <c r="A472" s="8" t="s">
        <v>31</v>
      </c>
      <c r="B472" s="7">
        <v>42103</v>
      </c>
      <c r="C472" s="13">
        <f>+Actual_Med_ReconciledStdOffer!C472-Actual_Med_StdOffer_Lds!C472</f>
        <v>0.17565711700000008</v>
      </c>
      <c r="D472" s="13">
        <f>+Actual_Med_ReconciledStdOffer!D472-Actual_Med_StdOffer_Lds!D472</f>
        <v>0.17041492300000094</v>
      </c>
      <c r="E472" s="13">
        <f>+Actual_Med_ReconciledStdOffer!E472-Actual_Med_StdOffer_Lds!E472</f>
        <v>0.16682312500000229</v>
      </c>
      <c r="F472" s="13">
        <f>+Actual_Med_ReconciledStdOffer!F472-Actual_Med_StdOffer_Lds!F472</f>
        <v>0.15541394400000108</v>
      </c>
      <c r="G472" s="13">
        <f>+Actual_Med_ReconciledStdOffer!G472-Actual_Med_StdOffer_Lds!G472</f>
        <v>0.14930653099999702</v>
      </c>
      <c r="H472" s="13">
        <f>+Actual_Med_ReconciledStdOffer!H472-Actual_Med_StdOffer_Lds!H472</f>
        <v>0.1658455889999999</v>
      </c>
      <c r="I472" s="13">
        <f>+Actual_Med_ReconciledStdOffer!I472-Actual_Med_StdOffer_Lds!I472</f>
        <v>0.18694714700000503</v>
      </c>
      <c r="J472" s="13">
        <f>+Actual_Med_ReconciledStdOffer!J472-Actual_Med_StdOffer_Lds!J472</f>
        <v>0.25181824499999905</v>
      </c>
      <c r="K472" s="13">
        <f>+Actual_Med_ReconciledStdOffer!K472-Actual_Med_StdOffer_Lds!K472</f>
        <v>0.32612488400000217</v>
      </c>
      <c r="L472" s="13">
        <f>+Actual_Med_ReconciledStdOffer!L472-Actual_Med_StdOffer_Lds!L472</f>
        <v>0.34824792799999926</v>
      </c>
      <c r="M472" s="13">
        <f>+Actual_Med_ReconciledStdOffer!M472-Actual_Med_StdOffer_Lds!M472</f>
        <v>0.34397058500000099</v>
      </c>
      <c r="N472" s="13">
        <f>+Actual_Med_ReconciledStdOffer!N472-Actual_Med_StdOffer_Lds!N472</f>
        <v>0.32624793600000856</v>
      </c>
      <c r="O472" s="13">
        <f>+Actual_Med_ReconciledStdOffer!O472-Actual_Med_StdOffer_Lds!O472</f>
        <v>0.31482215000000124</v>
      </c>
      <c r="P472" s="13">
        <f>+Actual_Med_ReconciledStdOffer!P472-Actual_Med_StdOffer_Lds!P472</f>
        <v>0.30338660000000672</v>
      </c>
      <c r="Q472" s="13">
        <f>+Actual_Med_ReconciledStdOffer!Q472-Actual_Med_StdOffer_Lds!Q472</f>
        <v>0.27188464600000373</v>
      </c>
      <c r="R472" s="13">
        <f>+Actual_Med_ReconciledStdOffer!R472-Actual_Med_StdOffer_Lds!R472</f>
        <v>0.29105067000000062</v>
      </c>
      <c r="S472" s="13">
        <f>+Actual_Med_ReconciledStdOffer!S472-Actual_Med_StdOffer_Lds!S472</f>
        <v>0.29346668599999859</v>
      </c>
      <c r="T472" s="13">
        <f>+Actual_Med_ReconciledStdOffer!T472-Actual_Med_StdOffer_Lds!T472</f>
        <v>0.29273621099999758</v>
      </c>
      <c r="U472" s="13">
        <f>+Actual_Med_ReconciledStdOffer!U472-Actual_Med_StdOffer_Lds!U472</f>
        <v>0.29427137300000084</v>
      </c>
      <c r="V472" s="13">
        <f>+Actual_Med_ReconciledStdOffer!V472-Actual_Med_StdOffer_Lds!V472</f>
        <v>0.2698905069999995</v>
      </c>
      <c r="W472" s="13">
        <f>+Actual_Med_ReconciledStdOffer!W472-Actual_Med_StdOffer_Lds!W472</f>
        <v>0.26250965299999862</v>
      </c>
      <c r="X472" s="13">
        <f>+Actual_Med_ReconciledStdOffer!X472-Actual_Med_StdOffer_Lds!X472</f>
        <v>0.2338182429999982</v>
      </c>
      <c r="Y472" s="13">
        <f>+Actual_Med_ReconciledStdOffer!Y472-Actual_Med_StdOffer_Lds!Y472</f>
        <v>0.2088172660000005</v>
      </c>
      <c r="Z472" s="13">
        <f>+Actual_Med_ReconciledStdOffer!Z472-Actual_Med_StdOffer_Lds!Z472</f>
        <v>0.18611902900000032</v>
      </c>
    </row>
    <row r="473" spans="1:26" x14ac:dyDescent="0.2">
      <c r="A473" s="8" t="s">
        <v>31</v>
      </c>
      <c r="B473" s="7">
        <v>42104</v>
      </c>
      <c r="C473" s="13">
        <f>+Actual_Med_ReconciledStdOffer!C473-Actual_Med_StdOffer_Lds!C473</f>
        <v>0.22575133199999975</v>
      </c>
      <c r="D473" s="13">
        <f>+Actual_Med_ReconciledStdOffer!D473-Actual_Med_StdOffer_Lds!D473</f>
        <v>0.22480504299999993</v>
      </c>
      <c r="E473" s="13">
        <f>+Actual_Med_ReconciledStdOffer!E473-Actual_Med_StdOffer_Lds!E473</f>
        <v>0.21378941999999945</v>
      </c>
      <c r="F473" s="13">
        <f>+Actual_Med_ReconciledStdOffer!F473-Actual_Med_StdOffer_Lds!F473</f>
        <v>0.21677575100000013</v>
      </c>
      <c r="G473" s="13">
        <f>+Actual_Med_ReconciledStdOffer!G473-Actual_Med_StdOffer_Lds!G473</f>
        <v>0.23034019600000377</v>
      </c>
      <c r="H473" s="13">
        <f>+Actual_Med_ReconciledStdOffer!H473-Actual_Med_StdOffer_Lds!H473</f>
        <v>0.26039684399999885</v>
      </c>
      <c r="I473" s="13">
        <f>+Actual_Med_ReconciledStdOffer!I473-Actual_Med_StdOffer_Lds!I473</f>
        <v>0.33104918699999786</v>
      </c>
      <c r="J473" s="13">
        <f>+Actual_Med_ReconciledStdOffer!J473-Actual_Med_StdOffer_Lds!J473</f>
        <v>0.37350816900000439</v>
      </c>
      <c r="K473" s="13">
        <f>+Actual_Med_ReconciledStdOffer!K473-Actual_Med_StdOffer_Lds!K473</f>
        <v>0.41141636900000123</v>
      </c>
      <c r="L473" s="13">
        <f>+Actual_Med_ReconciledStdOffer!L473-Actual_Med_StdOffer_Lds!L473</f>
        <v>0.43299059200000301</v>
      </c>
      <c r="M473" s="13">
        <f>+Actual_Med_ReconciledStdOffer!M473-Actual_Med_StdOffer_Lds!M473</f>
        <v>0.38071910300000411</v>
      </c>
      <c r="N473" s="13">
        <f>+Actual_Med_ReconciledStdOffer!N473-Actual_Med_StdOffer_Lds!N473</f>
        <v>0.31934606100000096</v>
      </c>
      <c r="O473" s="13">
        <f>+Actual_Med_ReconciledStdOffer!O473-Actual_Med_StdOffer_Lds!O473</f>
        <v>0.3755316110000031</v>
      </c>
      <c r="P473" s="13">
        <f>+Actual_Med_ReconciledStdOffer!P473-Actual_Med_StdOffer_Lds!P473</f>
        <v>0.39755894999999697</v>
      </c>
      <c r="Q473" s="13">
        <f>+Actual_Med_ReconciledStdOffer!Q473-Actual_Med_StdOffer_Lds!Q473</f>
        <v>0.38791051100000118</v>
      </c>
      <c r="R473" s="13">
        <f>+Actual_Med_ReconciledStdOffer!R473-Actual_Med_StdOffer_Lds!R473</f>
        <v>0.36486168400000452</v>
      </c>
      <c r="S473" s="13">
        <f>+Actual_Med_ReconciledStdOffer!S473-Actual_Med_StdOffer_Lds!S473</f>
        <v>0.37827184400000036</v>
      </c>
      <c r="T473" s="13">
        <f>+Actual_Med_ReconciledStdOffer!T473-Actual_Med_StdOffer_Lds!T473</f>
        <v>0.36786363400000255</v>
      </c>
      <c r="U473" s="13">
        <f>+Actual_Med_ReconciledStdOffer!U473-Actual_Med_StdOffer_Lds!U473</f>
        <v>0.36720934499999913</v>
      </c>
      <c r="V473" s="13">
        <f>+Actual_Med_ReconciledStdOffer!V473-Actual_Med_StdOffer_Lds!V473</f>
        <v>0.32501793899999853</v>
      </c>
      <c r="W473" s="13">
        <f>+Actual_Med_ReconciledStdOffer!W473-Actual_Med_StdOffer_Lds!W473</f>
        <v>0.30945934200000025</v>
      </c>
      <c r="X473" s="13">
        <f>+Actual_Med_ReconciledStdOffer!X473-Actual_Med_StdOffer_Lds!X473</f>
        <v>0.28506675899999934</v>
      </c>
      <c r="Y473" s="13">
        <f>+Actual_Med_ReconciledStdOffer!Y473-Actual_Med_StdOffer_Lds!Y473</f>
        <v>0.26124938299999911</v>
      </c>
      <c r="Z473" s="13">
        <f>+Actual_Med_ReconciledStdOffer!Z473-Actual_Med_StdOffer_Lds!Z473</f>
        <v>0.23818883199999874</v>
      </c>
    </row>
    <row r="474" spans="1:26" x14ac:dyDescent="0.2">
      <c r="A474" s="8" t="s">
        <v>31</v>
      </c>
      <c r="B474" s="7">
        <v>42105</v>
      </c>
      <c r="C474" s="13">
        <f>+Actual_Med_ReconciledStdOffer!C474-Actual_Med_StdOffer_Lds!C474</f>
        <v>0.21354615100000096</v>
      </c>
      <c r="D474" s="13">
        <f>+Actual_Med_ReconciledStdOffer!D474-Actual_Med_StdOffer_Lds!D474</f>
        <v>0.21050708799999995</v>
      </c>
      <c r="E474" s="13">
        <f>+Actual_Med_ReconciledStdOffer!E474-Actual_Med_StdOffer_Lds!E474</f>
        <v>0.20116919799999877</v>
      </c>
      <c r="F474" s="13">
        <f>+Actual_Med_ReconciledStdOffer!F474-Actual_Med_StdOffer_Lds!F474</f>
        <v>0.20715357899999987</v>
      </c>
      <c r="G474" s="13">
        <f>+Actual_Med_ReconciledStdOffer!G474-Actual_Med_StdOffer_Lds!G474</f>
        <v>0.20909693700000176</v>
      </c>
      <c r="H474" s="13">
        <f>+Actual_Med_ReconciledStdOffer!H474-Actual_Med_StdOffer_Lds!H474</f>
        <v>0.2235559200000008</v>
      </c>
      <c r="I474" s="13">
        <f>+Actual_Med_ReconciledStdOffer!I474-Actual_Med_StdOffer_Lds!I474</f>
        <v>0.271191666</v>
      </c>
      <c r="J474" s="13">
        <f>+Actual_Med_ReconciledStdOffer!J474-Actual_Med_StdOffer_Lds!J474</f>
        <v>0.30594361600000042</v>
      </c>
      <c r="K474" s="13">
        <f>+Actual_Med_ReconciledStdOffer!K474-Actual_Med_StdOffer_Lds!K474</f>
        <v>0.32706861999999859</v>
      </c>
      <c r="L474" s="13">
        <f>+Actual_Med_ReconciledStdOffer!L474-Actual_Med_StdOffer_Lds!L474</f>
        <v>0.33675123600000134</v>
      </c>
      <c r="M474" s="13">
        <f>+Actual_Med_ReconciledStdOffer!M474-Actual_Med_StdOffer_Lds!M474</f>
        <v>0.35069556699999893</v>
      </c>
      <c r="N474" s="13">
        <f>+Actual_Med_ReconciledStdOffer!N474-Actual_Med_StdOffer_Lds!N474</f>
        <v>0.35927565100000081</v>
      </c>
      <c r="O474" s="13">
        <f>+Actual_Med_ReconciledStdOffer!O474-Actual_Med_StdOffer_Lds!O474</f>
        <v>0.34344947199999964</v>
      </c>
      <c r="P474" s="13">
        <f>+Actual_Med_ReconciledStdOffer!P474-Actual_Med_StdOffer_Lds!P474</f>
        <v>0.3338518160000028</v>
      </c>
      <c r="Q474" s="13">
        <f>+Actual_Med_ReconciledStdOffer!Q474-Actual_Med_StdOffer_Lds!Q474</f>
        <v>0.34312134600000377</v>
      </c>
      <c r="R474" s="13">
        <f>+Actual_Med_ReconciledStdOffer!R474-Actual_Med_StdOffer_Lds!R474</f>
        <v>0.34284009900000001</v>
      </c>
      <c r="S474" s="13">
        <f>+Actual_Med_ReconciledStdOffer!S474-Actual_Med_StdOffer_Lds!S474</f>
        <v>0.33616236200000316</v>
      </c>
      <c r="T474" s="13">
        <f>+Actual_Med_ReconciledStdOffer!T474-Actual_Med_StdOffer_Lds!T474</f>
        <v>0.33001002099999965</v>
      </c>
      <c r="U474" s="13">
        <f>+Actual_Med_ReconciledStdOffer!U474-Actual_Med_StdOffer_Lds!U474</f>
        <v>0.32278931899999819</v>
      </c>
      <c r="V474" s="13">
        <f>+Actual_Med_ReconciledStdOffer!V474-Actual_Med_StdOffer_Lds!V474</f>
        <v>0.29327955699999997</v>
      </c>
      <c r="W474" s="13">
        <f>+Actual_Med_ReconciledStdOffer!W474-Actual_Med_StdOffer_Lds!W474</f>
        <v>0.28973755799999878</v>
      </c>
      <c r="X474" s="13">
        <f>+Actual_Med_ReconciledStdOffer!X474-Actual_Med_StdOffer_Lds!X474</f>
        <v>0.27481178199999867</v>
      </c>
      <c r="Y474" s="13">
        <f>+Actual_Med_ReconciledStdOffer!Y474-Actual_Med_StdOffer_Lds!Y474</f>
        <v>0.25311353800000091</v>
      </c>
      <c r="Z474" s="13">
        <f>+Actual_Med_ReconciledStdOffer!Z474-Actual_Med_StdOffer_Lds!Z474</f>
        <v>0.23485182399999971</v>
      </c>
    </row>
    <row r="475" spans="1:26" x14ac:dyDescent="0.2">
      <c r="A475" s="8" t="s">
        <v>31</v>
      </c>
      <c r="B475" s="7">
        <v>42106</v>
      </c>
      <c r="C475" s="13">
        <f>+Actual_Med_ReconciledStdOffer!C475-Actual_Med_StdOffer_Lds!C475</f>
        <v>0.13985547300000079</v>
      </c>
      <c r="D475" s="13">
        <f>+Actual_Med_ReconciledStdOffer!D475-Actual_Med_StdOffer_Lds!D475</f>
        <v>0.1353095780000011</v>
      </c>
      <c r="E475" s="13">
        <f>+Actual_Med_ReconciledStdOffer!E475-Actual_Med_StdOffer_Lds!E475</f>
        <v>0.1298437570000015</v>
      </c>
      <c r="F475" s="13">
        <f>+Actual_Med_ReconciledStdOffer!F475-Actual_Med_StdOffer_Lds!F475</f>
        <v>0.13148730999999714</v>
      </c>
      <c r="G475" s="13">
        <f>+Actual_Med_ReconciledStdOffer!G475-Actual_Med_StdOffer_Lds!G475</f>
        <v>0.13490332499999624</v>
      </c>
      <c r="H475" s="13">
        <f>+Actual_Med_ReconciledStdOffer!H475-Actual_Med_StdOffer_Lds!H475</f>
        <v>0.14455078099999952</v>
      </c>
      <c r="I475" s="13">
        <f>+Actual_Med_ReconciledStdOffer!I475-Actual_Med_StdOffer_Lds!I475</f>
        <v>0.18972949199999967</v>
      </c>
      <c r="J475" s="13">
        <f>+Actual_Med_ReconciledStdOffer!J475-Actual_Med_StdOffer_Lds!J475</f>
        <v>0.22185254100000051</v>
      </c>
      <c r="K475" s="13">
        <f>+Actual_Med_ReconciledStdOffer!K475-Actual_Med_StdOffer_Lds!K475</f>
        <v>0.2411123090000018</v>
      </c>
      <c r="L475" s="13">
        <f>+Actual_Med_ReconciledStdOffer!L475-Actual_Med_StdOffer_Lds!L475</f>
        <v>0.25158887100000094</v>
      </c>
      <c r="M475" s="13">
        <f>+Actual_Med_ReconciledStdOffer!M475-Actual_Med_StdOffer_Lds!M475</f>
        <v>0.25830664400000103</v>
      </c>
      <c r="N475" s="13">
        <f>+Actual_Med_ReconciledStdOffer!N475-Actual_Med_StdOffer_Lds!N475</f>
        <v>0.25854883300000253</v>
      </c>
      <c r="O475" s="13">
        <f>+Actual_Med_ReconciledStdOffer!O475-Actual_Med_StdOffer_Lds!O475</f>
        <v>0.2471289129999974</v>
      </c>
      <c r="P475" s="13">
        <f>+Actual_Med_ReconciledStdOffer!P475-Actual_Med_StdOffer_Lds!P475</f>
        <v>0.23599609999999771</v>
      </c>
      <c r="Q475" s="13">
        <f>+Actual_Med_ReconciledStdOffer!Q475-Actual_Med_StdOffer_Lds!Q475</f>
        <v>0.23423438200000035</v>
      </c>
      <c r="R475" s="13">
        <f>+Actual_Med_ReconciledStdOffer!R475-Actual_Med_StdOffer_Lds!R475</f>
        <v>0.23040820599999989</v>
      </c>
      <c r="S475" s="13">
        <f>+Actual_Med_ReconciledStdOffer!S475-Actual_Med_StdOffer_Lds!S475</f>
        <v>0.23183203399999996</v>
      </c>
      <c r="T475" s="13">
        <f>+Actual_Med_ReconciledStdOffer!T475-Actual_Med_StdOffer_Lds!T475</f>
        <v>0.23494727000000282</v>
      </c>
      <c r="U475" s="13">
        <f>+Actual_Med_ReconciledStdOffer!U475-Actual_Med_StdOffer_Lds!U475</f>
        <v>0.23416015699999981</v>
      </c>
      <c r="V475" s="13">
        <f>+Actual_Med_ReconciledStdOffer!V475-Actual_Med_StdOffer_Lds!V475</f>
        <v>0.21874609900000053</v>
      </c>
      <c r="W475" s="13">
        <f>+Actual_Med_ReconciledStdOffer!W475-Actual_Med_StdOffer_Lds!W475</f>
        <v>0.2123652399999969</v>
      </c>
      <c r="X475" s="13">
        <f>+Actual_Med_ReconciledStdOffer!X475-Actual_Med_StdOffer_Lds!X475</f>
        <v>0.19115723199999834</v>
      </c>
      <c r="Y475" s="13">
        <f>+Actual_Med_ReconciledStdOffer!Y475-Actual_Med_StdOffer_Lds!Y475</f>
        <v>0.16903222999999912</v>
      </c>
      <c r="Z475" s="13">
        <f>+Actual_Med_ReconciledStdOffer!Z475-Actual_Med_StdOffer_Lds!Z475</f>
        <v>0.15123925700000029</v>
      </c>
    </row>
    <row r="476" spans="1:26" x14ac:dyDescent="0.2">
      <c r="A476" s="8" t="s">
        <v>31</v>
      </c>
      <c r="B476" s="7">
        <v>42107</v>
      </c>
      <c r="C476" s="13">
        <f>+Actual_Med_ReconciledStdOffer!C476-Actual_Med_StdOffer_Lds!C476</f>
        <v>0.1747517469999984</v>
      </c>
      <c r="D476" s="13">
        <f>+Actual_Med_ReconciledStdOffer!D476-Actual_Med_StdOffer_Lds!D476</f>
        <v>0.16871952300000004</v>
      </c>
      <c r="E476" s="13">
        <f>+Actual_Med_ReconciledStdOffer!E476-Actual_Med_StdOffer_Lds!E476</f>
        <v>0.1668015529999991</v>
      </c>
      <c r="F476" s="13">
        <f>+Actual_Med_ReconciledStdOffer!F476-Actual_Med_StdOffer_Lds!F476</f>
        <v>0.16767947900000024</v>
      </c>
      <c r="G476" s="13">
        <f>+Actual_Med_ReconciledStdOffer!G476-Actual_Med_StdOffer_Lds!G476</f>
        <v>0.17847342900000029</v>
      </c>
      <c r="H476" s="13">
        <f>+Actual_Med_ReconciledStdOffer!H476-Actual_Med_StdOffer_Lds!H476</f>
        <v>0.20764822900000013</v>
      </c>
      <c r="I476" s="13">
        <f>+Actual_Med_ReconciledStdOffer!I476-Actual_Med_StdOffer_Lds!I476</f>
        <v>0.273933392</v>
      </c>
      <c r="J476" s="13">
        <f>+Actual_Med_ReconciledStdOffer!J476-Actual_Med_StdOffer_Lds!J476</f>
        <v>0.30229666900000041</v>
      </c>
      <c r="K476" s="13">
        <f>+Actual_Med_ReconciledStdOffer!K476-Actual_Med_StdOffer_Lds!K476</f>
        <v>0.32239627700000639</v>
      </c>
      <c r="L476" s="13">
        <f>+Actual_Med_ReconciledStdOffer!L476-Actual_Med_StdOffer_Lds!L476</f>
        <v>0.33725955699999943</v>
      </c>
      <c r="M476" s="13">
        <f>+Actual_Med_ReconciledStdOffer!M476-Actual_Med_StdOffer_Lds!M476</f>
        <v>0.33177909200000144</v>
      </c>
      <c r="N476" s="13">
        <f>+Actual_Med_ReconciledStdOffer!N476-Actual_Med_StdOffer_Lds!N476</f>
        <v>0.31208963899999986</v>
      </c>
      <c r="O476" s="13">
        <f>+Actual_Med_ReconciledStdOffer!O476-Actual_Med_StdOffer_Lds!O476</f>
        <v>0.30083768200000094</v>
      </c>
      <c r="P476" s="13">
        <f>+Actual_Med_ReconciledStdOffer!P476-Actual_Med_StdOffer_Lds!P476</f>
        <v>0.28709550100000669</v>
      </c>
      <c r="Q476" s="13">
        <f>+Actual_Med_ReconciledStdOffer!Q476-Actual_Med_StdOffer_Lds!Q476</f>
        <v>0.28473221499999823</v>
      </c>
      <c r="R476" s="13">
        <f>+Actual_Med_ReconciledStdOffer!R476-Actual_Med_StdOffer_Lds!R476</f>
        <v>0.28853690700000456</v>
      </c>
      <c r="S476" s="13">
        <f>+Actual_Med_ReconciledStdOffer!S476-Actual_Med_StdOffer_Lds!S476</f>
        <v>0.28662088899999816</v>
      </c>
      <c r="T476" s="13">
        <f>+Actual_Med_ReconciledStdOffer!T476-Actual_Med_StdOffer_Lds!T476</f>
        <v>0.2837439320000037</v>
      </c>
      <c r="U476" s="13">
        <f>+Actual_Med_ReconciledStdOffer!U476-Actual_Med_StdOffer_Lds!U476</f>
        <v>0.29052323500000199</v>
      </c>
      <c r="V476" s="13">
        <f>+Actual_Med_ReconciledStdOffer!V476-Actual_Med_StdOffer_Lds!V476</f>
        <v>0.26640213899999665</v>
      </c>
      <c r="W476" s="13">
        <f>+Actual_Med_ReconciledStdOffer!W476-Actual_Med_StdOffer_Lds!W476</f>
        <v>0.25864627900000059</v>
      </c>
      <c r="X476" s="13">
        <f>+Actual_Med_ReconciledStdOffer!X476-Actual_Med_StdOffer_Lds!X476</f>
        <v>0.23342850699999929</v>
      </c>
      <c r="Y476" s="13">
        <f>+Actual_Med_ReconciledStdOffer!Y476-Actual_Med_StdOffer_Lds!Y476</f>
        <v>0.20261893900000061</v>
      </c>
      <c r="Z476" s="13">
        <f>+Actual_Med_ReconciledStdOffer!Z476-Actual_Med_StdOffer_Lds!Z476</f>
        <v>0.18030057500000041</v>
      </c>
    </row>
    <row r="477" spans="1:26" x14ac:dyDescent="0.2">
      <c r="A477" s="8" t="s">
        <v>31</v>
      </c>
      <c r="B477" s="7">
        <v>42108</v>
      </c>
      <c r="C477" s="13">
        <f>+Actual_Med_ReconciledStdOffer!C477-Actual_Med_StdOffer_Lds!C477</f>
        <v>0.21503769000000084</v>
      </c>
      <c r="D477" s="13">
        <f>+Actual_Med_ReconciledStdOffer!D477-Actual_Med_StdOffer_Lds!D477</f>
        <v>0.20834238200000144</v>
      </c>
      <c r="E477" s="13">
        <f>+Actual_Med_ReconciledStdOffer!E477-Actual_Med_StdOffer_Lds!E477</f>
        <v>0.20718808200000005</v>
      </c>
      <c r="F477" s="13">
        <f>+Actual_Med_ReconciledStdOffer!F477-Actual_Med_StdOffer_Lds!F477</f>
        <v>0.20790781399999858</v>
      </c>
      <c r="G477" s="13">
        <f>+Actual_Med_ReconciledStdOffer!G477-Actual_Med_StdOffer_Lds!G477</f>
        <v>0.21850644199999891</v>
      </c>
      <c r="H477" s="13">
        <f>+Actual_Med_ReconciledStdOffer!H477-Actual_Med_StdOffer_Lds!H477</f>
        <v>0.25530820299999846</v>
      </c>
      <c r="I477" s="13">
        <f>+Actual_Med_ReconciledStdOffer!I477-Actual_Med_StdOffer_Lds!I477</f>
        <v>0.33317733700000218</v>
      </c>
      <c r="J477" s="13">
        <f>+Actual_Med_ReconciledStdOffer!J477-Actual_Med_StdOffer_Lds!J477</f>
        <v>0.37358945299999746</v>
      </c>
      <c r="K477" s="13">
        <f>+Actual_Med_ReconciledStdOffer!K477-Actual_Med_StdOffer_Lds!K477</f>
        <v>0.38695077400000244</v>
      </c>
      <c r="L477" s="13">
        <f>+Actual_Med_ReconciledStdOffer!L477-Actual_Med_StdOffer_Lds!L477</f>
        <v>0.39040781100000288</v>
      </c>
      <c r="M477" s="13">
        <f>+Actual_Med_ReconciledStdOffer!M477-Actual_Med_StdOffer_Lds!M477</f>
        <v>0.38941366600000293</v>
      </c>
      <c r="N477" s="13">
        <f>+Actual_Med_ReconciledStdOffer!N477-Actual_Med_StdOffer_Lds!N477</f>
        <v>0.37832968300000047</v>
      </c>
      <c r="O477" s="13">
        <f>+Actual_Med_ReconciledStdOffer!O477-Actual_Med_StdOffer_Lds!O477</f>
        <v>0.36791953199999483</v>
      </c>
      <c r="P477" s="13">
        <f>+Actual_Med_ReconciledStdOffer!P477-Actual_Med_StdOffer_Lds!P477</f>
        <v>0.35980624699999808</v>
      </c>
      <c r="Q477" s="13">
        <f>+Actual_Med_ReconciledStdOffer!Q477-Actual_Med_StdOffer_Lds!Q477</f>
        <v>0.35398203300000119</v>
      </c>
      <c r="R477" s="13">
        <f>+Actual_Med_ReconciledStdOffer!R477-Actual_Med_StdOffer_Lds!R477</f>
        <v>0.35391172099999579</v>
      </c>
      <c r="S477" s="13">
        <f>+Actual_Med_ReconciledStdOffer!S477-Actual_Med_StdOffer_Lds!S477</f>
        <v>0.35818320399999237</v>
      </c>
      <c r="T477" s="13">
        <f>+Actual_Med_ReconciledStdOffer!T477-Actual_Med_StdOffer_Lds!T477</f>
        <v>0.35440781099999441</v>
      </c>
      <c r="U477" s="13">
        <f>+Actual_Med_ReconciledStdOffer!U477-Actual_Med_StdOffer_Lds!U477</f>
        <v>0.3538667920000016</v>
      </c>
      <c r="V477" s="13">
        <f>+Actual_Med_ReconciledStdOffer!V477-Actual_Med_StdOffer_Lds!V477</f>
        <v>0.32839413399999628</v>
      </c>
      <c r="W477" s="13">
        <f>+Actual_Med_ReconciledStdOffer!W477-Actual_Med_StdOffer_Lds!W477</f>
        <v>0.3261695339999946</v>
      </c>
      <c r="X477" s="13">
        <f>+Actual_Med_ReconciledStdOffer!X477-Actual_Med_StdOffer_Lds!X477</f>
        <v>0.29846737599999784</v>
      </c>
      <c r="Y477" s="13">
        <f>+Actual_Med_ReconciledStdOffer!Y477-Actual_Med_StdOffer_Lds!Y477</f>
        <v>0.2630494090000024</v>
      </c>
      <c r="Z477" s="13">
        <f>+Actual_Med_ReconciledStdOffer!Z477-Actual_Med_StdOffer_Lds!Z477</f>
        <v>0.23575546199999842</v>
      </c>
    </row>
    <row r="478" spans="1:26" x14ac:dyDescent="0.2">
      <c r="A478" s="8" t="s">
        <v>31</v>
      </c>
      <c r="B478" s="7">
        <v>42109</v>
      </c>
      <c r="C478" s="13">
        <f>+Actual_Med_ReconciledStdOffer!C478-Actual_Med_StdOffer_Lds!C478</f>
        <v>0.29602474499999865</v>
      </c>
      <c r="D478" s="13">
        <f>+Actual_Med_ReconciledStdOffer!D478-Actual_Med_StdOffer_Lds!D478</f>
        <v>0.28699154199999732</v>
      </c>
      <c r="E478" s="13">
        <f>+Actual_Med_ReconciledStdOffer!E478-Actual_Med_StdOffer_Lds!E478</f>
        <v>0.28305697099999882</v>
      </c>
      <c r="F478" s="13">
        <f>+Actual_Med_ReconciledStdOffer!F478-Actual_Med_StdOffer_Lds!F478</f>
        <v>0.28715169699999876</v>
      </c>
      <c r="G478" s="13">
        <f>+Actual_Med_ReconciledStdOffer!G478-Actual_Med_StdOffer_Lds!G478</f>
        <v>0.3066048170000002</v>
      </c>
      <c r="H478" s="13">
        <f>+Actual_Med_ReconciledStdOffer!H478-Actual_Med_StdOffer_Lds!H478</f>
        <v>0.35280892200000125</v>
      </c>
      <c r="I478" s="13">
        <f>+Actual_Med_ReconciledStdOffer!I478-Actual_Med_StdOffer_Lds!I478</f>
        <v>0.43937923400000045</v>
      </c>
      <c r="J478" s="13">
        <f>+Actual_Med_ReconciledStdOffer!J478-Actual_Med_StdOffer_Lds!J478</f>
        <v>0.47862142399999996</v>
      </c>
      <c r="K478" s="13">
        <f>+Actual_Med_ReconciledStdOffer!K478-Actual_Med_StdOffer_Lds!K478</f>
        <v>0.49322103300000109</v>
      </c>
      <c r="L478" s="13">
        <f>+Actual_Med_ReconciledStdOffer!L478-Actual_Med_StdOffer_Lds!L478</f>
        <v>0.49634017400000019</v>
      </c>
      <c r="M478" s="13">
        <f>+Actual_Med_ReconciledStdOffer!M478-Actual_Med_StdOffer_Lds!M478</f>
        <v>0.49654720599999891</v>
      </c>
      <c r="N478" s="13">
        <f>+Actual_Med_ReconciledStdOffer!N478-Actual_Med_StdOffer_Lds!N478</f>
        <v>0.48848469899999714</v>
      </c>
      <c r="O478" s="13">
        <f>+Actual_Med_ReconciledStdOffer!O478-Actual_Med_StdOffer_Lds!O478</f>
        <v>0.48227767399999522</v>
      </c>
      <c r="P478" s="13">
        <f>+Actual_Med_ReconciledStdOffer!P478-Actual_Med_StdOffer_Lds!P478</f>
        <v>0.47345150399999625</v>
      </c>
      <c r="Q478" s="13">
        <f>+Actual_Med_ReconciledStdOffer!Q478-Actual_Med_StdOffer_Lds!Q478</f>
        <v>0.46623080099999825</v>
      </c>
      <c r="R478" s="13">
        <f>+Actual_Med_ReconciledStdOffer!R478-Actual_Med_StdOffer_Lds!R478</f>
        <v>0.46507259700000247</v>
      </c>
      <c r="S478" s="13">
        <f>+Actual_Med_ReconciledStdOffer!S478-Actual_Med_StdOffer_Lds!S478</f>
        <v>0.46469759700000424</v>
      </c>
      <c r="T478" s="13">
        <f>+Actual_Med_ReconciledStdOffer!T478-Actual_Med_StdOffer_Lds!T478</f>
        <v>0.45657650399999739</v>
      </c>
      <c r="U478" s="13">
        <f>+Actual_Med_ReconciledStdOffer!U478-Actual_Med_StdOffer_Lds!U478</f>
        <v>0.45520150199999776</v>
      </c>
      <c r="V478" s="13">
        <f>+Actual_Med_ReconciledStdOffer!V478-Actual_Med_StdOffer_Lds!V478</f>
        <v>0.42949642299999979</v>
      </c>
      <c r="W478" s="13">
        <f>+Actual_Med_ReconciledStdOffer!W478-Actual_Med_StdOffer_Lds!W478</f>
        <v>0.42711947200000111</v>
      </c>
      <c r="X478" s="13">
        <f>+Actual_Med_ReconciledStdOffer!X478-Actual_Med_StdOffer_Lds!X478</f>
        <v>0.3957991579999991</v>
      </c>
      <c r="Y478" s="13">
        <f>+Actual_Med_ReconciledStdOffer!Y478-Actual_Med_StdOffer_Lds!Y478</f>
        <v>0.35169173099999895</v>
      </c>
      <c r="Z478" s="13">
        <f>+Actual_Med_ReconciledStdOffer!Z478-Actual_Med_StdOffer_Lds!Z478</f>
        <v>0.32128646200000155</v>
      </c>
    </row>
    <row r="479" spans="1:26" x14ac:dyDescent="0.2">
      <c r="A479" s="8" t="s">
        <v>31</v>
      </c>
      <c r="B479" s="7">
        <v>42110</v>
      </c>
      <c r="C479" s="13">
        <f>+Actual_Med_ReconciledStdOffer!C479-Actual_Med_StdOffer_Lds!C479</f>
        <v>0.34149971599999951</v>
      </c>
      <c r="D479" s="13">
        <f>+Actual_Med_ReconciledStdOffer!D479-Actual_Med_StdOffer_Lds!D479</f>
        <v>0.35041670400000058</v>
      </c>
      <c r="E479" s="13">
        <f>+Actual_Med_ReconciledStdOffer!E479-Actual_Med_StdOffer_Lds!E479</f>
        <v>0.34725459500000078</v>
      </c>
      <c r="F479" s="13">
        <f>+Actual_Med_ReconciledStdOffer!F479-Actual_Med_StdOffer_Lds!F479</f>
        <v>0.34919600299999942</v>
      </c>
      <c r="G479" s="13">
        <f>+Actual_Med_ReconciledStdOffer!G479-Actual_Med_StdOffer_Lds!G479</f>
        <v>0.37252706100000132</v>
      </c>
      <c r="H479" s="13">
        <f>+Actual_Med_ReconciledStdOffer!H479-Actual_Med_StdOffer_Lds!H479</f>
        <v>0.42634932600000042</v>
      </c>
      <c r="I479" s="13">
        <f>+Actual_Med_ReconciledStdOffer!I479-Actual_Med_StdOffer_Lds!I479</f>
        <v>0.52173018200000243</v>
      </c>
      <c r="J479" s="13">
        <f>+Actual_Med_ReconciledStdOffer!J479-Actual_Med_StdOffer_Lds!J479</f>
        <v>0.5729587020000011</v>
      </c>
      <c r="K479" s="13">
        <f>+Actual_Med_ReconciledStdOffer!K479-Actual_Med_StdOffer_Lds!K479</f>
        <v>0.58809932000000131</v>
      </c>
      <c r="L479" s="13">
        <f>+Actual_Med_ReconciledStdOffer!L479-Actual_Med_StdOffer_Lds!L479</f>
        <v>0.59218525700000413</v>
      </c>
      <c r="M479" s="13">
        <f>+Actual_Med_ReconciledStdOffer!M479-Actual_Med_StdOffer_Lds!M479</f>
        <v>0.59470870200000547</v>
      </c>
      <c r="N479" s="13">
        <f>+Actual_Med_ReconciledStdOffer!N479-Actual_Med_StdOffer_Lds!N479</f>
        <v>0.58209151600000197</v>
      </c>
      <c r="O479" s="13">
        <f>+Actual_Med_ReconciledStdOffer!O479-Actual_Med_StdOffer_Lds!O479</f>
        <v>0.57072236800000198</v>
      </c>
      <c r="P479" s="13">
        <f>+Actual_Med_ReconciledStdOffer!P479-Actual_Med_StdOffer_Lds!P479</f>
        <v>0.56022042200000755</v>
      </c>
      <c r="Q479" s="13">
        <f>+Actual_Med_ReconciledStdOffer!Q479-Actual_Med_StdOffer_Lds!Q479</f>
        <v>0.54930244699999875</v>
      </c>
      <c r="R479" s="13">
        <f>+Actual_Med_ReconciledStdOffer!R479-Actual_Med_StdOffer_Lds!R479</f>
        <v>0.54465401199999874</v>
      </c>
      <c r="S479" s="13">
        <f>+Actual_Med_ReconciledStdOffer!S479-Actual_Med_StdOffer_Lds!S479</f>
        <v>0.54215987300000634</v>
      </c>
      <c r="T479" s="13">
        <f>+Actual_Med_ReconciledStdOffer!T479-Actual_Med_StdOffer_Lds!T479</f>
        <v>0.5357008900000011</v>
      </c>
      <c r="U479" s="13">
        <f>+Actual_Med_ReconciledStdOffer!U479-Actual_Med_StdOffer_Lds!U479</f>
        <v>0.53789034100000066</v>
      </c>
      <c r="V479" s="13">
        <f>+Actual_Med_ReconciledStdOffer!V479-Actual_Med_StdOffer_Lds!V479</f>
        <v>0.51461495199999874</v>
      </c>
      <c r="W479" s="13">
        <f>+Actual_Med_ReconciledStdOffer!W479-Actual_Med_StdOffer_Lds!W479</f>
        <v>0.50518331299999986</v>
      </c>
      <c r="X479" s="13">
        <f>+Actual_Med_ReconciledStdOffer!X479-Actual_Med_StdOffer_Lds!X479</f>
        <v>0.46495284100000234</v>
      </c>
      <c r="Y479" s="13">
        <f>+Actual_Med_ReconciledStdOffer!Y479-Actual_Med_StdOffer_Lds!Y479</f>
        <v>0.41389814899999955</v>
      </c>
      <c r="Z479" s="13">
        <f>+Actual_Med_ReconciledStdOffer!Z479-Actual_Med_StdOffer_Lds!Z479</f>
        <v>0.3757116319999998</v>
      </c>
    </row>
    <row r="480" spans="1:26" x14ac:dyDescent="0.2">
      <c r="A480" s="8" t="s">
        <v>31</v>
      </c>
      <c r="B480" s="7">
        <v>42111</v>
      </c>
      <c r="C480" s="13">
        <f>+Actual_Med_ReconciledStdOffer!C480-Actual_Med_StdOffer_Lds!C480</f>
        <v>0.33268073899999884</v>
      </c>
      <c r="D480" s="13">
        <f>+Actual_Med_ReconciledStdOffer!D480-Actual_Med_StdOffer_Lds!D480</f>
        <v>0.32397468400000307</v>
      </c>
      <c r="E480" s="13">
        <f>+Actual_Med_ReconciledStdOffer!E480-Actual_Med_StdOffer_Lds!E480</f>
        <v>0.32145125300000288</v>
      </c>
      <c r="F480" s="13">
        <f>+Actual_Med_ReconciledStdOffer!F480-Actual_Med_StdOffer_Lds!F480</f>
        <v>0.32232722500000044</v>
      </c>
      <c r="G480" s="13">
        <f>+Actual_Med_ReconciledStdOffer!G480-Actual_Med_StdOffer_Lds!G480</f>
        <v>0.34017879000000129</v>
      </c>
      <c r="H480" s="13">
        <f>+Actual_Med_ReconciledStdOffer!H480-Actual_Med_StdOffer_Lds!H480</f>
        <v>0.38916316500000292</v>
      </c>
      <c r="I480" s="13">
        <f>+Actual_Med_ReconciledStdOffer!I480-Actual_Med_StdOffer_Lds!I480</f>
        <v>0.47795613499999945</v>
      </c>
      <c r="J480" s="13">
        <f>+Actual_Med_ReconciledStdOffer!J480-Actual_Med_StdOffer_Lds!J480</f>
        <v>0.52697175899999849</v>
      </c>
      <c r="K480" s="13">
        <f>+Actual_Med_ReconciledStdOffer!K480-Actual_Med_StdOffer_Lds!K480</f>
        <v>0.55232136400000442</v>
      </c>
      <c r="L480" s="13">
        <f>+Actual_Med_ReconciledStdOffer!L480-Actual_Med_StdOffer_Lds!L480</f>
        <v>0.57673347899999783</v>
      </c>
      <c r="M480" s="13">
        <f>+Actual_Med_ReconciledStdOffer!M480-Actual_Med_StdOffer_Lds!M480</f>
        <v>0.58502448699999832</v>
      </c>
      <c r="N480" s="13">
        <f>+Actual_Med_ReconciledStdOffer!N480-Actual_Med_StdOffer_Lds!N480</f>
        <v>0.57439754199999982</v>
      </c>
      <c r="O480" s="13">
        <f>+Actual_Med_ReconciledStdOffer!O480-Actual_Med_StdOffer_Lds!O480</f>
        <v>0.5629932389999972</v>
      </c>
      <c r="P480" s="13">
        <f>+Actual_Med_ReconciledStdOffer!P480-Actual_Med_StdOffer_Lds!P480</f>
        <v>0.53890340299999906</v>
      </c>
      <c r="Q480" s="13">
        <f>+Actual_Med_ReconciledStdOffer!Q480-Actual_Med_StdOffer_Lds!Q480</f>
        <v>0.52135652499999807</v>
      </c>
      <c r="R480" s="13">
        <f>+Actual_Med_ReconciledStdOffer!R480-Actual_Med_StdOffer_Lds!R480</f>
        <v>0.5085401119999986</v>
      </c>
      <c r="S480" s="13">
        <f>+Actual_Med_ReconciledStdOffer!S480-Actual_Med_StdOffer_Lds!S480</f>
        <v>0.50323738100000526</v>
      </c>
      <c r="T480" s="13">
        <f>+Actual_Med_ReconciledStdOffer!T480-Actual_Med_StdOffer_Lds!T480</f>
        <v>0.4932940249999973</v>
      </c>
      <c r="U480" s="13">
        <f>+Actual_Med_ReconciledStdOffer!U480-Actual_Med_StdOffer_Lds!U480</f>
        <v>0.48001667899999845</v>
      </c>
      <c r="V480" s="13">
        <f>+Actual_Med_ReconciledStdOffer!V480-Actual_Med_StdOffer_Lds!V480</f>
        <v>0.45046492500000213</v>
      </c>
      <c r="W480" s="13">
        <f>+Actual_Med_ReconciledStdOffer!W480-Actual_Med_StdOffer_Lds!W480</f>
        <v>0.45205867700000368</v>
      </c>
      <c r="X480" s="13">
        <f>+Actual_Med_ReconciledStdOffer!X480-Actual_Med_StdOffer_Lds!X480</f>
        <v>0.4206592560000022</v>
      </c>
      <c r="Y480" s="13">
        <f>+Actual_Med_ReconciledStdOffer!Y480-Actual_Med_StdOffer_Lds!Y480</f>
        <v>0.38332820199999951</v>
      </c>
      <c r="Z480" s="13">
        <f>+Actual_Med_ReconciledStdOffer!Z480-Actual_Med_StdOffer_Lds!Z480</f>
        <v>0.34385749799999843</v>
      </c>
    </row>
    <row r="481" spans="1:26" x14ac:dyDescent="0.2">
      <c r="A481" s="8" t="s">
        <v>31</v>
      </c>
      <c r="B481" s="7">
        <v>42112</v>
      </c>
      <c r="C481" s="13">
        <f>+Actual_Med_ReconciledStdOffer!C481-Actual_Med_StdOffer_Lds!C481</f>
        <v>0.3359139459999998</v>
      </c>
      <c r="D481" s="13">
        <f>+Actual_Med_ReconciledStdOffer!D481-Actual_Med_StdOffer_Lds!D481</f>
        <v>0.31968054699999904</v>
      </c>
      <c r="E481" s="13">
        <f>+Actual_Med_ReconciledStdOffer!E481-Actual_Med_StdOffer_Lds!E481</f>
        <v>0.31762976099999918</v>
      </c>
      <c r="F481" s="13">
        <f>+Actual_Med_ReconciledStdOffer!F481-Actual_Med_StdOffer_Lds!F481</f>
        <v>0.31669226299999842</v>
      </c>
      <c r="G481" s="13">
        <f>+Actual_Med_ReconciledStdOffer!G481-Actual_Med_StdOffer_Lds!G481</f>
        <v>0.32870984499999878</v>
      </c>
      <c r="H481" s="13">
        <f>+Actual_Med_ReconciledStdOffer!H481-Actual_Med_StdOffer_Lds!H481</f>
        <v>0.34861804700000043</v>
      </c>
      <c r="I481" s="13">
        <f>+Actual_Med_ReconciledStdOffer!I481-Actual_Med_StdOffer_Lds!I481</f>
        <v>0.40256726199999981</v>
      </c>
      <c r="J481" s="13">
        <f>+Actual_Med_ReconciledStdOffer!J481-Actual_Med_StdOffer_Lds!J481</f>
        <v>0.4493846450000003</v>
      </c>
      <c r="K481" s="13">
        <f>+Actual_Med_ReconciledStdOffer!K481-Actual_Med_StdOffer_Lds!K481</f>
        <v>0.47922448499999781</v>
      </c>
      <c r="L481" s="13">
        <f>+Actual_Med_ReconciledStdOffer!L481-Actual_Med_StdOffer_Lds!L481</f>
        <v>0.48959460299999868</v>
      </c>
      <c r="M481" s="13">
        <f>+Actual_Med_ReconciledStdOffer!M481-Actual_Med_StdOffer_Lds!M481</f>
        <v>0.49964441200000209</v>
      </c>
      <c r="N481" s="13">
        <f>+Actual_Med_ReconciledStdOffer!N481-Actual_Med_StdOffer_Lds!N481</f>
        <v>0.50844421200000411</v>
      </c>
      <c r="O481" s="13">
        <f>+Actual_Med_ReconciledStdOffer!O481-Actual_Med_StdOffer_Lds!O481</f>
        <v>0.49200281099999543</v>
      </c>
      <c r="P481" s="13">
        <f>+Actual_Med_ReconciledStdOffer!P481-Actual_Med_StdOffer_Lds!P481</f>
        <v>0.47790124400000167</v>
      </c>
      <c r="Q481" s="13">
        <f>+Actual_Med_ReconciledStdOffer!Q481-Actual_Med_StdOffer_Lds!Q481</f>
        <v>0.47657312200000135</v>
      </c>
      <c r="R481" s="13">
        <f>+Actual_Med_ReconciledStdOffer!R481-Actual_Med_StdOffer_Lds!R481</f>
        <v>0.47806921600000152</v>
      </c>
      <c r="S481" s="13">
        <f>+Actual_Med_ReconciledStdOffer!S481-Actual_Med_StdOffer_Lds!S481</f>
        <v>0.47540710499999861</v>
      </c>
      <c r="T481" s="13">
        <f>+Actual_Med_ReconciledStdOffer!T481-Actual_Med_StdOffer_Lds!T481</f>
        <v>0.48994714400000028</v>
      </c>
      <c r="U481" s="13">
        <f>+Actual_Med_ReconciledStdOffer!U481-Actual_Med_StdOffer_Lds!U481</f>
        <v>0.49338269599999585</v>
      </c>
      <c r="V481" s="13">
        <f>+Actual_Med_ReconciledStdOffer!V481-Actual_Med_StdOffer_Lds!V481</f>
        <v>0.45456335399999936</v>
      </c>
      <c r="W481" s="13">
        <f>+Actual_Med_ReconciledStdOffer!W481-Actual_Med_StdOffer_Lds!W481</f>
        <v>0.44214246100000132</v>
      </c>
      <c r="X481" s="13">
        <f>+Actual_Med_ReconciledStdOffer!X481-Actual_Med_StdOffer_Lds!X481</f>
        <v>0.41688562599999912</v>
      </c>
      <c r="Y481" s="13">
        <f>+Actual_Med_ReconciledStdOffer!Y481-Actual_Med_StdOffer_Lds!Y481</f>
        <v>0.38273522699999951</v>
      </c>
      <c r="Z481" s="13">
        <f>+Actual_Med_ReconciledStdOffer!Z481-Actual_Med_StdOffer_Lds!Z481</f>
        <v>0.35409948500000077</v>
      </c>
    </row>
    <row r="482" spans="1:26" x14ac:dyDescent="0.2">
      <c r="A482" s="8" t="s">
        <v>31</v>
      </c>
      <c r="B482" s="7">
        <v>42113</v>
      </c>
      <c r="C482" s="13">
        <f>+Actual_Med_ReconciledStdOffer!C482-Actual_Med_StdOffer_Lds!C482</f>
        <v>0.33425419900000009</v>
      </c>
      <c r="D482" s="13">
        <f>+Actual_Med_ReconciledStdOffer!D482-Actual_Med_StdOffer_Lds!D482</f>
        <v>0.32321611700000119</v>
      </c>
      <c r="E482" s="13">
        <f>+Actual_Med_ReconciledStdOffer!E482-Actual_Med_StdOffer_Lds!E482</f>
        <v>0.31772685399999823</v>
      </c>
      <c r="F482" s="13">
        <f>+Actual_Med_ReconciledStdOffer!F482-Actual_Med_StdOffer_Lds!F482</f>
        <v>0.3184026330000016</v>
      </c>
      <c r="G482" s="13">
        <f>+Actual_Med_ReconciledStdOffer!G482-Actual_Med_StdOffer_Lds!G482</f>
        <v>0.32603251500000141</v>
      </c>
      <c r="H482" s="13">
        <f>+Actual_Med_ReconciledStdOffer!H482-Actual_Med_StdOffer_Lds!H482</f>
        <v>0.34386162599999892</v>
      </c>
      <c r="I482" s="13">
        <f>+Actual_Med_ReconciledStdOffer!I482-Actual_Med_StdOffer_Lds!I482</f>
        <v>0.3973557639999985</v>
      </c>
      <c r="J482" s="13">
        <f>+Actual_Med_ReconciledStdOffer!J482-Actual_Med_StdOffer_Lds!J482</f>
        <v>0.43907353799999882</v>
      </c>
      <c r="K482" s="13">
        <f>+Actual_Med_ReconciledStdOffer!K482-Actual_Med_StdOffer_Lds!K482</f>
        <v>0.47176689900000035</v>
      </c>
      <c r="L482" s="13">
        <f>+Actual_Med_ReconciledStdOffer!L482-Actual_Med_StdOffer_Lds!L482</f>
        <v>0.48289775100000121</v>
      </c>
      <c r="M482" s="13">
        <f>+Actual_Med_ReconciledStdOffer!M482-Actual_Med_StdOffer_Lds!M482</f>
        <v>0.4972356480000002</v>
      </c>
      <c r="N482" s="13">
        <f>+Actual_Med_ReconciledStdOffer!N482-Actual_Med_StdOffer_Lds!N482</f>
        <v>0.50950224800000044</v>
      </c>
      <c r="O482" s="13">
        <f>+Actual_Med_ReconciledStdOffer!O482-Actual_Med_StdOffer_Lds!O482</f>
        <v>0.49406670100000127</v>
      </c>
      <c r="P482" s="13">
        <f>+Actual_Med_ReconciledStdOffer!P482-Actual_Med_StdOffer_Lds!P482</f>
        <v>0.48027274899999917</v>
      </c>
      <c r="Q482" s="13">
        <f>+Actual_Med_ReconciledStdOffer!Q482-Actual_Med_StdOffer_Lds!Q482</f>
        <v>0.47705303100000407</v>
      </c>
      <c r="R482" s="13">
        <f>+Actual_Med_ReconciledStdOffer!R482-Actual_Med_StdOffer_Lds!R482</f>
        <v>0.47760380899999433</v>
      </c>
      <c r="S482" s="13">
        <f>+Actual_Med_ReconciledStdOffer!S482-Actual_Med_StdOffer_Lds!S482</f>
        <v>0.47424833600000404</v>
      </c>
      <c r="T482" s="13">
        <f>+Actual_Med_ReconciledStdOffer!T482-Actual_Med_StdOffer_Lds!T482</f>
        <v>0.47628153800000206</v>
      </c>
      <c r="U482" s="13">
        <f>+Actual_Med_ReconciledStdOffer!U482-Actual_Med_StdOffer_Lds!U482</f>
        <v>0.47488994300000087</v>
      </c>
      <c r="V482" s="13">
        <f>+Actual_Med_ReconciledStdOffer!V482-Actual_Med_StdOffer_Lds!V482</f>
        <v>0.44638506000000078</v>
      </c>
      <c r="W482" s="13">
        <f>+Actual_Med_ReconciledStdOffer!W482-Actual_Med_StdOffer_Lds!W482</f>
        <v>0.44799639100000022</v>
      </c>
      <c r="X482" s="13">
        <f>+Actual_Med_ReconciledStdOffer!X482-Actual_Med_StdOffer_Lds!X482</f>
        <v>0.41555693599999977</v>
      </c>
      <c r="Y482" s="13">
        <f>+Actual_Med_ReconciledStdOffer!Y482-Actual_Med_StdOffer_Lds!Y482</f>
        <v>0.38546904600000254</v>
      </c>
      <c r="Z482" s="13">
        <f>+Actual_Med_ReconciledStdOffer!Z482-Actual_Med_StdOffer_Lds!Z482</f>
        <v>0.35256279699999915</v>
      </c>
    </row>
    <row r="483" spans="1:26" x14ac:dyDescent="0.2">
      <c r="A483" s="8" t="s">
        <v>31</v>
      </c>
      <c r="B483" s="7">
        <v>42114</v>
      </c>
      <c r="C483" s="13">
        <f>+Actual_Med_ReconciledStdOffer!C483-Actual_Med_StdOffer_Lds!C483</f>
        <v>0.36085972200000427</v>
      </c>
      <c r="D483" s="13">
        <f>+Actual_Med_ReconciledStdOffer!D483-Actual_Med_StdOffer_Lds!D483</f>
        <v>0.35031968000000013</v>
      </c>
      <c r="E483" s="13">
        <f>+Actual_Med_ReconciledStdOffer!E483-Actual_Med_StdOffer_Lds!E483</f>
        <v>0.35072104500000023</v>
      </c>
      <c r="F483" s="13">
        <f>+Actual_Med_ReconciledStdOffer!F483-Actual_Med_StdOffer_Lds!F483</f>
        <v>0.3561136290000011</v>
      </c>
      <c r="G483" s="13">
        <f>+Actual_Med_ReconciledStdOffer!G483-Actual_Med_StdOffer_Lds!G483</f>
        <v>0.38619565200000139</v>
      </c>
      <c r="H483" s="13">
        <f>+Actual_Med_ReconciledStdOffer!H483-Actual_Med_StdOffer_Lds!H483</f>
        <v>0.4300394070000042</v>
      </c>
      <c r="I483" s="13">
        <f>+Actual_Med_ReconciledStdOffer!I483-Actual_Med_StdOffer_Lds!I483</f>
        <v>0.5025423389999979</v>
      </c>
      <c r="J483" s="13">
        <f>+Actual_Med_ReconciledStdOffer!J483-Actual_Med_StdOffer_Lds!J483</f>
        <v>0.56374546200000353</v>
      </c>
      <c r="K483" s="13">
        <f>+Actual_Med_ReconciledStdOffer!K483-Actual_Med_StdOffer_Lds!K483</f>
        <v>0.60574741599999982</v>
      </c>
      <c r="L483" s="13">
        <f>+Actual_Med_ReconciledStdOffer!L483-Actual_Med_StdOffer_Lds!L483</f>
        <v>0.61796811600000368</v>
      </c>
      <c r="M483" s="13">
        <f>+Actual_Med_ReconciledStdOffer!M483-Actual_Med_StdOffer_Lds!M483</f>
        <v>0.60962632300000053</v>
      </c>
      <c r="N483" s="13">
        <f>+Actual_Med_ReconciledStdOffer!N483-Actual_Med_StdOffer_Lds!N483</f>
        <v>0.61339780199999794</v>
      </c>
      <c r="O483" s="13">
        <f>+Actual_Med_ReconciledStdOffer!O483-Actual_Med_StdOffer_Lds!O483</f>
        <v>0.60959506899999738</v>
      </c>
      <c r="P483" s="13">
        <f>+Actual_Med_ReconciledStdOffer!P483-Actual_Med_StdOffer_Lds!P483</f>
        <v>0.60215951900000064</v>
      </c>
      <c r="Q483" s="13">
        <f>+Actual_Med_ReconciledStdOffer!Q483-Actual_Med_StdOffer_Lds!Q483</f>
        <v>0.60808530699999963</v>
      </c>
      <c r="R483" s="13">
        <f>+Actual_Med_ReconciledStdOffer!R483-Actual_Med_StdOffer_Lds!R483</f>
        <v>0.60625912900000145</v>
      </c>
      <c r="S483" s="13">
        <f>+Actual_Med_ReconciledStdOffer!S483-Actual_Med_StdOffer_Lds!S483</f>
        <v>0.60703061200000263</v>
      </c>
      <c r="T483" s="13">
        <f>+Actual_Med_ReconciledStdOffer!T483-Actual_Med_StdOffer_Lds!T483</f>
        <v>0.60580209699999799</v>
      </c>
      <c r="U483" s="13">
        <f>+Actual_Med_ReconciledStdOffer!U483-Actual_Med_StdOffer_Lds!U483</f>
        <v>0.61238413600000285</v>
      </c>
      <c r="V483" s="13">
        <f>+Actual_Med_ReconciledStdOffer!V483-Actual_Med_StdOffer_Lds!V483</f>
        <v>0.54287046099999614</v>
      </c>
      <c r="W483" s="13">
        <f>+Actual_Med_ReconciledStdOffer!W483-Actual_Med_StdOffer_Lds!W483</f>
        <v>0.51567710099999431</v>
      </c>
      <c r="X483" s="13">
        <f>+Actual_Med_ReconciledStdOffer!X483-Actual_Med_StdOffer_Lds!X483</f>
        <v>0.46299350400000172</v>
      </c>
      <c r="Y483" s="13">
        <f>+Actual_Med_ReconciledStdOffer!Y483-Actual_Med_StdOffer_Lds!Y483</f>
        <v>0.42077963900000093</v>
      </c>
      <c r="Z483" s="13">
        <f>+Actual_Med_ReconciledStdOffer!Z483-Actual_Med_StdOffer_Lds!Z483</f>
        <v>0.39178745200000087</v>
      </c>
    </row>
    <row r="484" spans="1:26" x14ac:dyDescent="0.2">
      <c r="A484" s="8" t="s">
        <v>31</v>
      </c>
      <c r="B484" s="7">
        <v>42115</v>
      </c>
      <c r="C484" s="13">
        <f>+Actual_Med_ReconciledStdOffer!C484-Actual_Med_StdOffer_Lds!C484</f>
        <v>0.40187874499999765</v>
      </c>
      <c r="D484" s="13">
        <f>+Actual_Med_ReconciledStdOffer!D484-Actual_Med_StdOffer_Lds!D484</f>
        <v>0.39017854999999635</v>
      </c>
      <c r="E484" s="13">
        <f>+Actual_Med_ReconciledStdOffer!E484-Actual_Med_StdOffer_Lds!E484</f>
        <v>0.38668831999999931</v>
      </c>
      <c r="F484" s="13">
        <f>+Actual_Med_ReconciledStdOffer!F484-Actual_Med_StdOffer_Lds!F484</f>
        <v>0.38722835899999986</v>
      </c>
      <c r="G484" s="13">
        <f>+Actual_Med_ReconciledStdOffer!G484-Actual_Med_StdOffer_Lds!G484</f>
        <v>0.42039046599999885</v>
      </c>
      <c r="H484" s="13">
        <f>+Actual_Med_ReconciledStdOffer!H484-Actual_Med_StdOffer_Lds!H484</f>
        <v>0.47253206999999797</v>
      </c>
      <c r="I484" s="13">
        <f>+Actual_Med_ReconciledStdOffer!I484-Actual_Med_StdOffer_Lds!I484</f>
        <v>0.56110238699999826</v>
      </c>
      <c r="J484" s="13">
        <f>+Actual_Med_ReconciledStdOffer!J484-Actual_Med_StdOffer_Lds!J484</f>
        <v>0.64244417699999801</v>
      </c>
      <c r="K484" s="13">
        <f>+Actual_Med_ReconciledStdOffer!K484-Actual_Med_StdOffer_Lds!K484</f>
        <v>0.69494027700000061</v>
      </c>
      <c r="L484" s="13">
        <f>+Actual_Med_ReconciledStdOffer!L484-Actual_Med_StdOffer_Lds!L484</f>
        <v>0.73437581600000001</v>
      </c>
      <c r="M484" s="13">
        <f>+Actual_Med_ReconciledStdOffer!M484-Actual_Med_StdOffer_Lds!M484</f>
        <v>0.7459031689999982</v>
      </c>
      <c r="N484" s="13">
        <f>+Actual_Med_ReconciledStdOffer!N484-Actual_Med_StdOffer_Lds!N484</f>
        <v>0.74930160199999563</v>
      </c>
      <c r="O484" s="13">
        <f>+Actual_Med_ReconciledStdOffer!O484-Actual_Med_StdOffer_Lds!O484</f>
        <v>0.74938363499999383</v>
      </c>
      <c r="P484" s="13">
        <f>+Actual_Med_ReconciledStdOffer!P484-Actual_Med_StdOffer_Lds!P484</f>
        <v>0.73766292999999905</v>
      </c>
      <c r="Q484" s="13">
        <f>+Actual_Med_ReconciledStdOffer!Q484-Actual_Med_StdOffer_Lds!Q484</f>
        <v>0.72151253899999901</v>
      </c>
      <c r="R484" s="13">
        <f>+Actual_Med_ReconciledStdOffer!R484-Actual_Med_StdOffer_Lds!R484</f>
        <v>0.70207308399999846</v>
      </c>
      <c r="S484" s="13">
        <f>+Actual_Med_ReconciledStdOffer!S484-Actual_Med_StdOffer_Lds!S484</f>
        <v>0.69804378499999942</v>
      </c>
      <c r="T484" s="13">
        <f>+Actual_Med_ReconciledStdOffer!T484-Actual_Med_StdOffer_Lds!T484</f>
        <v>0.66933480799999501</v>
      </c>
      <c r="U484" s="13">
        <f>+Actual_Med_ReconciledStdOffer!U484-Actual_Med_StdOffer_Lds!U484</f>
        <v>0.6419969119999962</v>
      </c>
      <c r="V484" s="13">
        <f>+Actual_Med_ReconciledStdOffer!V484-Actual_Med_StdOffer_Lds!V484</f>
        <v>0.59119808899999882</v>
      </c>
      <c r="W484" s="13">
        <f>+Actual_Med_ReconciledStdOffer!W484-Actual_Med_StdOffer_Lds!W484</f>
        <v>0.5706531599999991</v>
      </c>
      <c r="X484" s="13">
        <f>+Actual_Med_ReconciledStdOffer!X484-Actual_Med_StdOffer_Lds!X484</f>
        <v>0.52685433899999978</v>
      </c>
      <c r="Y484" s="13">
        <f>+Actual_Med_ReconciledStdOffer!Y484-Actual_Med_StdOffer_Lds!Y484</f>
        <v>0.46771175800000009</v>
      </c>
      <c r="Z484" s="13">
        <f>+Actual_Med_ReconciledStdOffer!Z484-Actual_Med_StdOffer_Lds!Z484</f>
        <v>0.43325179699999872</v>
      </c>
    </row>
    <row r="485" spans="1:26" x14ac:dyDescent="0.2">
      <c r="A485" s="8" t="s">
        <v>31</v>
      </c>
      <c r="B485" s="7">
        <v>42116</v>
      </c>
      <c r="C485" s="13">
        <f>+Actual_Med_ReconciledStdOffer!C485-Actual_Med_StdOffer_Lds!C485</f>
        <v>0.57482276100000007</v>
      </c>
      <c r="D485" s="13">
        <f>+Actual_Med_ReconciledStdOffer!D485-Actual_Med_StdOffer_Lds!D485</f>
        <v>0.56005322499999899</v>
      </c>
      <c r="E485" s="13">
        <f>+Actual_Med_ReconciledStdOffer!E485-Actual_Med_StdOffer_Lds!E485</f>
        <v>0.55437647199999773</v>
      </c>
      <c r="F485" s="13">
        <f>+Actual_Med_ReconciledStdOffer!F485-Actual_Med_StdOffer_Lds!F485</f>
        <v>0.56127100400000174</v>
      </c>
      <c r="G485" s="13">
        <f>+Actual_Med_ReconciledStdOffer!G485-Actual_Med_StdOffer_Lds!G485</f>
        <v>0.61160303199999611</v>
      </c>
      <c r="H485" s="13">
        <f>+Actual_Med_ReconciledStdOffer!H485-Actual_Med_StdOffer_Lds!H485</f>
        <v>0.68302197399999898</v>
      </c>
      <c r="I485" s="13">
        <f>+Actual_Med_ReconciledStdOffer!I485-Actual_Med_StdOffer_Lds!I485</f>
        <v>0.78044580299999922</v>
      </c>
      <c r="J485" s="13">
        <f>+Actual_Med_ReconciledStdOffer!J485-Actual_Med_StdOffer_Lds!J485</f>
        <v>0.86632862399999766</v>
      </c>
      <c r="K485" s="13">
        <f>+Actual_Med_ReconciledStdOffer!K485-Actual_Med_StdOffer_Lds!K485</f>
        <v>0.9255922940000012</v>
      </c>
      <c r="L485" s="13">
        <f>+Actual_Med_ReconciledStdOffer!L485-Actual_Med_StdOffer_Lds!L485</f>
        <v>0.95723486799999691</v>
      </c>
      <c r="M485" s="13">
        <f>+Actual_Med_ReconciledStdOffer!M485-Actual_Med_StdOffer_Lds!M485</f>
        <v>0.95976221200000111</v>
      </c>
      <c r="N485" s="13">
        <f>+Actual_Med_ReconciledStdOffer!N485-Actual_Med_StdOffer_Lds!N485</f>
        <v>0.9615825299999976</v>
      </c>
      <c r="O485" s="13">
        <f>+Actual_Med_ReconciledStdOffer!O485-Actual_Med_StdOffer_Lds!O485</f>
        <v>0.94560791600000016</v>
      </c>
      <c r="P485" s="13">
        <f>+Actual_Med_ReconciledStdOffer!P485-Actual_Med_StdOffer_Lds!P485</f>
        <v>0.93922315299999681</v>
      </c>
      <c r="Q485" s="13">
        <f>+Actual_Med_ReconciledStdOffer!Q485-Actual_Med_StdOffer_Lds!Q485</f>
        <v>0.92250831099999786</v>
      </c>
      <c r="R485" s="13">
        <f>+Actual_Med_ReconciledStdOffer!R485-Actual_Med_StdOffer_Lds!R485</f>
        <v>0.89919385399999641</v>
      </c>
      <c r="S485" s="13">
        <f>+Actual_Med_ReconciledStdOffer!S485-Actual_Med_StdOffer_Lds!S485</f>
        <v>0.87692627299999515</v>
      </c>
      <c r="T485" s="13">
        <f>+Actual_Med_ReconciledStdOffer!T485-Actual_Med_StdOffer_Lds!T485</f>
        <v>0.84047510200000275</v>
      </c>
      <c r="U485" s="13">
        <f>+Actual_Med_ReconciledStdOffer!U485-Actual_Med_StdOffer_Lds!U485</f>
        <v>0.81648291299999443</v>
      </c>
      <c r="V485" s="13">
        <f>+Actual_Med_ReconciledStdOffer!V485-Actual_Med_StdOffer_Lds!V485</f>
        <v>0.78467041799999748</v>
      </c>
      <c r="W485" s="13">
        <f>+Actual_Med_ReconciledStdOffer!W485-Actual_Med_StdOffer_Lds!W485</f>
        <v>0.76252490700000131</v>
      </c>
      <c r="X485" s="13">
        <f>+Actual_Med_ReconciledStdOffer!X485-Actual_Med_StdOffer_Lds!X485</f>
        <v>0.68749268299999855</v>
      </c>
      <c r="Y485" s="13">
        <f>+Actual_Med_ReconciledStdOffer!Y485-Actual_Med_StdOffer_Lds!Y485</f>
        <v>0.61063525999999868</v>
      </c>
      <c r="Z485" s="13">
        <f>+Actual_Med_ReconciledStdOffer!Z485-Actual_Med_StdOffer_Lds!Z485</f>
        <v>0.59588721599999772</v>
      </c>
    </row>
    <row r="486" spans="1:26" x14ac:dyDescent="0.2">
      <c r="A486" s="8" t="s">
        <v>31</v>
      </c>
      <c r="B486" s="7">
        <v>42117</v>
      </c>
      <c r="C486" s="13">
        <f>+Actual_Med_ReconciledStdOffer!C486-Actual_Med_StdOffer_Lds!C486</f>
        <v>0.58157231200000048</v>
      </c>
      <c r="D486" s="13">
        <f>+Actual_Med_ReconciledStdOffer!D486-Actual_Med_StdOffer_Lds!D486</f>
        <v>0.56320513000000005</v>
      </c>
      <c r="E486" s="13">
        <f>+Actual_Med_ReconciledStdOffer!E486-Actual_Med_StdOffer_Lds!E486</f>
        <v>0.55878130199999632</v>
      </c>
      <c r="F486" s="13">
        <f>+Actual_Med_ReconciledStdOffer!F486-Actual_Med_StdOffer_Lds!F486</f>
        <v>0.56092973199999996</v>
      </c>
      <c r="G486" s="13">
        <f>+Actual_Med_ReconciledStdOffer!G486-Actual_Med_StdOffer_Lds!G486</f>
        <v>0.59888481399999982</v>
      </c>
      <c r="H486" s="13">
        <f>+Actual_Med_ReconciledStdOffer!H486-Actual_Med_StdOffer_Lds!H486</f>
        <v>0.67128813799999776</v>
      </c>
      <c r="I486" s="13">
        <f>+Actual_Med_ReconciledStdOffer!I486-Actual_Med_StdOffer_Lds!I486</f>
        <v>0.7863994589999983</v>
      </c>
      <c r="J486" s="13">
        <f>+Actual_Med_ReconciledStdOffer!J486-Actual_Med_StdOffer_Lds!J486</f>
        <v>0.89150493500000039</v>
      </c>
      <c r="K486" s="13">
        <f>+Actual_Med_ReconciledStdOffer!K486-Actual_Med_StdOffer_Lds!K486</f>
        <v>0.96468071599999661</v>
      </c>
      <c r="L486" s="13">
        <f>+Actual_Med_ReconciledStdOffer!L486-Actual_Med_StdOffer_Lds!L486</f>
        <v>0.99221391199999687</v>
      </c>
      <c r="M486" s="13">
        <f>+Actual_Med_ReconciledStdOffer!M486-Actual_Med_StdOffer_Lds!M486</f>
        <v>1.0086396999999998</v>
      </c>
      <c r="N486" s="13">
        <f>+Actual_Med_ReconciledStdOffer!N486-Actual_Med_StdOffer_Lds!N486</f>
        <v>1.0153193829999978</v>
      </c>
      <c r="O486" s="13">
        <f>+Actual_Med_ReconciledStdOffer!O486-Actual_Med_StdOffer_Lds!O486</f>
        <v>0.9876260220000006</v>
      </c>
      <c r="P486" s="13">
        <f>+Actual_Med_ReconciledStdOffer!P486-Actual_Med_StdOffer_Lds!P486</f>
        <v>0.97833500599999823</v>
      </c>
      <c r="Q486" s="13">
        <f>+Actual_Med_ReconciledStdOffer!Q486-Actual_Med_StdOffer_Lds!Q486</f>
        <v>0.97613383699999901</v>
      </c>
      <c r="R486" s="13">
        <f>+Actual_Med_ReconciledStdOffer!R486-Actual_Med_StdOffer_Lds!R486</f>
        <v>0.96357523900000075</v>
      </c>
      <c r="S486" s="13">
        <f>+Actual_Med_ReconciledStdOffer!S486-Actual_Med_StdOffer_Lds!S486</f>
        <v>0.96504985699999679</v>
      </c>
      <c r="T486" s="13">
        <f>+Actual_Med_ReconciledStdOffer!T486-Actual_Med_StdOffer_Lds!T486</f>
        <v>0.93238384099999649</v>
      </c>
      <c r="U486" s="13">
        <f>+Actual_Med_ReconciledStdOffer!U486-Actual_Med_StdOffer_Lds!U486</f>
        <v>0.92247953900000113</v>
      </c>
      <c r="V486" s="13">
        <f>+Actual_Med_ReconciledStdOffer!V486-Actual_Med_StdOffer_Lds!V486</f>
        <v>0.84590141199999636</v>
      </c>
      <c r="W486" s="13">
        <f>+Actual_Med_ReconciledStdOffer!W486-Actual_Med_StdOffer_Lds!W486</f>
        <v>0.81601274699999848</v>
      </c>
      <c r="X486" s="13">
        <f>+Actual_Med_ReconciledStdOffer!X486-Actual_Med_StdOffer_Lds!X486</f>
        <v>0.75416313099999677</v>
      </c>
      <c r="Y486" s="13">
        <f>+Actual_Med_ReconciledStdOffer!Y486-Actual_Med_StdOffer_Lds!Y486</f>
        <v>0.68372661399999757</v>
      </c>
      <c r="Z486" s="13">
        <f>+Actual_Med_ReconciledStdOffer!Z486-Actual_Med_StdOffer_Lds!Z486</f>
        <v>0.63533989699999971</v>
      </c>
    </row>
    <row r="487" spans="1:26" x14ac:dyDescent="0.2">
      <c r="A487" s="8" t="s">
        <v>31</v>
      </c>
      <c r="B487" s="7">
        <v>42118</v>
      </c>
      <c r="C487" s="13">
        <f>+Actual_Med_ReconciledStdOffer!C487-Actual_Med_StdOffer_Lds!C487</f>
        <v>0.62009306499999894</v>
      </c>
      <c r="D487" s="13">
        <f>+Actual_Med_ReconciledStdOffer!D487-Actual_Med_StdOffer_Lds!D487</f>
        <v>0.60305595199999651</v>
      </c>
      <c r="E487" s="13">
        <f>+Actual_Med_ReconciledStdOffer!E487-Actual_Med_StdOffer_Lds!E487</f>
        <v>0.59715263599999879</v>
      </c>
      <c r="F487" s="13">
        <f>+Actual_Med_ReconciledStdOffer!F487-Actual_Med_StdOffer_Lds!F487</f>
        <v>0.60924052500000059</v>
      </c>
      <c r="G487" s="13">
        <f>+Actual_Med_ReconciledStdOffer!G487-Actual_Med_StdOffer_Lds!G487</f>
        <v>0.65413407499999998</v>
      </c>
      <c r="H487" s="13">
        <f>+Actual_Med_ReconciledStdOffer!H487-Actual_Med_StdOffer_Lds!H487</f>
        <v>0.73447197000000131</v>
      </c>
      <c r="I487" s="13">
        <f>+Actual_Med_ReconciledStdOffer!I487-Actual_Med_StdOffer_Lds!I487</f>
        <v>0.84685381100000257</v>
      </c>
      <c r="J487" s="13">
        <f>+Actual_Med_ReconciledStdOffer!J487-Actual_Med_StdOffer_Lds!J487</f>
        <v>0.96594950999999796</v>
      </c>
      <c r="K487" s="13">
        <f>+Actual_Med_ReconciledStdOffer!K487-Actual_Med_StdOffer_Lds!K487</f>
        <v>1.0598381779999997</v>
      </c>
      <c r="L487" s="13">
        <f>+Actual_Med_ReconciledStdOffer!L487-Actual_Med_StdOffer_Lds!L487</f>
        <v>1.1081956009999985</v>
      </c>
      <c r="M487" s="13">
        <f>+Actual_Med_ReconciledStdOffer!M487-Actual_Med_StdOffer_Lds!M487</f>
        <v>1.1161721699999987</v>
      </c>
      <c r="N487" s="13">
        <f>+Actual_Med_ReconciledStdOffer!N487-Actual_Med_StdOffer_Lds!N487</f>
        <v>1.1070432599999975</v>
      </c>
      <c r="O487" s="13">
        <f>+Actual_Med_ReconciledStdOffer!O487-Actual_Med_StdOffer_Lds!O487</f>
        <v>1.0858987309999932</v>
      </c>
      <c r="P487" s="13">
        <f>+Actual_Med_ReconciledStdOffer!P487-Actual_Med_StdOffer_Lds!P487</f>
        <v>1.0675842779999982</v>
      </c>
      <c r="Q487" s="13">
        <f>+Actual_Med_ReconciledStdOffer!Q487-Actual_Med_StdOffer_Lds!Q487</f>
        <v>1.0457190419999982</v>
      </c>
      <c r="R487" s="13">
        <f>+Actual_Med_ReconciledStdOffer!R487-Actual_Med_StdOffer_Lds!R487</f>
        <v>1.0275432579999979</v>
      </c>
      <c r="S487" s="13">
        <f>+Actual_Med_ReconciledStdOffer!S487-Actual_Med_StdOffer_Lds!S487</f>
        <v>1.011543262</v>
      </c>
      <c r="T487" s="13">
        <f>+Actual_Med_ReconciledStdOffer!T487-Actual_Med_StdOffer_Lds!T487</f>
        <v>0.95732255400000099</v>
      </c>
      <c r="U487" s="13">
        <f>+Actual_Med_ReconciledStdOffer!U487-Actual_Med_StdOffer_Lds!U487</f>
        <v>0.9342971630000001</v>
      </c>
      <c r="V487" s="13">
        <f>+Actual_Med_ReconciledStdOffer!V487-Actual_Med_StdOffer_Lds!V487</f>
        <v>0.87272490199999808</v>
      </c>
      <c r="W487" s="13">
        <f>+Actual_Med_ReconciledStdOffer!W487-Actual_Med_StdOffer_Lds!W487</f>
        <v>0.86173466500000018</v>
      </c>
      <c r="X487" s="13">
        <f>+Actual_Med_ReconciledStdOffer!X487-Actual_Med_StdOffer_Lds!X487</f>
        <v>0.81917119100000235</v>
      </c>
      <c r="Y487" s="13">
        <f>+Actual_Med_ReconciledStdOffer!Y487-Actual_Med_StdOffer_Lds!Y487</f>
        <v>0.75526396499999748</v>
      </c>
      <c r="Z487" s="13">
        <f>+Actual_Med_ReconciledStdOffer!Z487-Actual_Med_StdOffer_Lds!Z487</f>
        <v>0.70019364599999889</v>
      </c>
    </row>
    <row r="488" spans="1:26" x14ac:dyDescent="0.2">
      <c r="A488" s="8" t="s">
        <v>31</v>
      </c>
      <c r="B488" s="7">
        <v>42119</v>
      </c>
      <c r="C488" s="13">
        <f>+Actual_Med_ReconciledStdOffer!C488-Actual_Med_StdOffer_Lds!C488</f>
        <v>0.65211836699999814</v>
      </c>
      <c r="D488" s="13">
        <f>+Actual_Med_ReconciledStdOffer!D488-Actual_Med_StdOffer_Lds!D488</f>
        <v>0.63355294399999806</v>
      </c>
      <c r="E488" s="13">
        <f>+Actual_Med_ReconciledStdOffer!E488-Actual_Med_StdOffer_Lds!E488</f>
        <v>0.62795821299999766</v>
      </c>
      <c r="F488" s="13">
        <f>+Actual_Med_ReconciledStdOffer!F488-Actual_Med_StdOffer_Lds!F488</f>
        <v>0.62233223199999799</v>
      </c>
      <c r="G488" s="13">
        <f>+Actual_Med_ReconciledStdOffer!G488-Actual_Med_StdOffer_Lds!G488</f>
        <v>0.64906367999999759</v>
      </c>
      <c r="H488" s="13">
        <f>+Actual_Med_ReconciledStdOffer!H488-Actual_Med_StdOffer_Lds!H488</f>
        <v>0.67950410699999786</v>
      </c>
      <c r="I488" s="13">
        <f>+Actual_Med_ReconciledStdOffer!I488-Actual_Med_StdOffer_Lds!I488</f>
        <v>0.76857637900000242</v>
      </c>
      <c r="J488" s="13">
        <f>+Actual_Med_ReconciledStdOffer!J488-Actual_Med_StdOffer_Lds!J488</f>
        <v>0.83441426299999932</v>
      </c>
      <c r="K488" s="13">
        <f>+Actual_Med_ReconciledStdOffer!K488-Actual_Med_StdOffer_Lds!K488</f>
        <v>0.88195723999999842</v>
      </c>
      <c r="L488" s="13">
        <f>+Actual_Med_ReconciledStdOffer!L488-Actual_Med_StdOffer_Lds!L488</f>
        <v>0.88773750900000081</v>
      </c>
      <c r="M488" s="13">
        <f>+Actual_Med_ReconciledStdOffer!M488-Actual_Med_StdOffer_Lds!M488</f>
        <v>0.91782345100000029</v>
      </c>
      <c r="N488" s="13">
        <f>+Actual_Med_ReconciledStdOffer!N488-Actual_Med_StdOffer_Lds!N488</f>
        <v>0.95180391499999928</v>
      </c>
      <c r="O488" s="13">
        <f>+Actual_Med_ReconciledStdOffer!O488-Actual_Med_StdOffer_Lds!O488</f>
        <v>0.92060469400000144</v>
      </c>
      <c r="P488" s="13">
        <f>+Actual_Med_ReconciledStdOffer!P488-Actual_Med_StdOffer_Lds!P488</f>
        <v>0.90026485699999981</v>
      </c>
      <c r="Q488" s="13">
        <f>+Actual_Med_ReconciledStdOffer!Q488-Actual_Med_StdOffer_Lds!Q488</f>
        <v>0.91376680499999807</v>
      </c>
      <c r="R488" s="13">
        <f>+Actual_Med_ReconciledStdOffer!R488-Actual_Med_StdOffer_Lds!R488</f>
        <v>0.91732931100000314</v>
      </c>
      <c r="S488" s="13">
        <f>+Actual_Med_ReconciledStdOffer!S488-Actual_Med_StdOffer_Lds!S488</f>
        <v>0.8943937609999999</v>
      </c>
      <c r="T488" s="13">
        <f>+Actual_Med_ReconciledStdOffer!T488-Actual_Med_StdOffer_Lds!T488</f>
        <v>0.8656027399999946</v>
      </c>
      <c r="U488" s="13">
        <f>+Actual_Med_ReconciledStdOffer!U488-Actual_Med_StdOffer_Lds!U488</f>
        <v>0.84757539900000012</v>
      </c>
      <c r="V488" s="13">
        <f>+Actual_Med_ReconciledStdOffer!V488-Actual_Med_StdOffer_Lds!V488</f>
        <v>0.78608125899999948</v>
      </c>
      <c r="W488" s="13">
        <f>+Actual_Med_ReconciledStdOffer!W488-Actual_Med_StdOffer_Lds!W488</f>
        <v>0.79488399099999718</v>
      </c>
      <c r="X488" s="13">
        <f>+Actual_Med_ReconciledStdOffer!X488-Actual_Med_StdOffer_Lds!X488</f>
        <v>0.75021699999999747</v>
      </c>
      <c r="Y488" s="13">
        <f>+Actual_Med_ReconciledStdOffer!Y488-Actual_Med_StdOffer_Lds!Y488</f>
        <v>0.70168379600000108</v>
      </c>
      <c r="Z488" s="13">
        <f>+Actual_Med_ReconciledStdOffer!Z488-Actual_Med_StdOffer_Lds!Z488</f>
        <v>0.65099727299999799</v>
      </c>
    </row>
    <row r="489" spans="1:26" x14ac:dyDescent="0.2">
      <c r="A489" s="8" t="s">
        <v>31</v>
      </c>
      <c r="B489" s="7">
        <v>42120</v>
      </c>
      <c r="C489" s="13">
        <f>+Actual_Med_ReconciledStdOffer!C489-Actual_Med_StdOffer_Lds!C489</f>
        <v>0.6317837579999992</v>
      </c>
      <c r="D489" s="13">
        <f>+Actual_Med_ReconciledStdOffer!D489-Actual_Med_StdOffer_Lds!D489</f>
        <v>0.60797516000000051</v>
      </c>
      <c r="E489" s="13">
        <f>+Actual_Med_ReconciledStdOffer!E489-Actual_Med_StdOffer_Lds!E489</f>
        <v>0.59959918300000226</v>
      </c>
      <c r="F489" s="13">
        <f>+Actual_Med_ReconciledStdOffer!F489-Actual_Med_StdOffer_Lds!F489</f>
        <v>0.59484528500000167</v>
      </c>
      <c r="G489" s="13">
        <f>+Actual_Med_ReconciledStdOffer!G489-Actual_Med_StdOffer_Lds!G489</f>
        <v>0.61511481700000026</v>
      </c>
      <c r="H489" s="13">
        <f>+Actual_Med_ReconciledStdOffer!H489-Actual_Med_StdOffer_Lds!H489</f>
        <v>0.63719587100000297</v>
      </c>
      <c r="I489" s="13">
        <f>+Actual_Med_ReconciledStdOffer!I489-Actual_Med_StdOffer_Lds!I489</f>
        <v>0.70938727199999896</v>
      </c>
      <c r="J489" s="13">
        <f>+Actual_Med_ReconciledStdOffer!J489-Actual_Med_StdOffer_Lds!J489</f>
        <v>0.76655133500000083</v>
      </c>
      <c r="K489" s="13">
        <f>+Actual_Med_ReconciledStdOffer!K489-Actual_Med_StdOffer_Lds!K489</f>
        <v>0.81849567500000298</v>
      </c>
      <c r="L489" s="13">
        <f>+Actual_Med_ReconciledStdOffer!L489-Actual_Med_StdOffer_Lds!L489</f>
        <v>0.84057184800000329</v>
      </c>
      <c r="M489" s="13">
        <f>+Actual_Med_ReconciledStdOffer!M489-Actual_Med_StdOffer_Lds!M489</f>
        <v>0.87774078700000224</v>
      </c>
      <c r="N489" s="13">
        <f>+Actual_Med_ReconciledStdOffer!N489-Actual_Med_StdOffer_Lds!N489</f>
        <v>0.92027594599999674</v>
      </c>
      <c r="O489" s="13">
        <f>+Actual_Med_ReconciledStdOffer!O489-Actual_Med_StdOffer_Lds!O489</f>
        <v>0.89743805699999868</v>
      </c>
      <c r="P489" s="13">
        <f>+Actual_Med_ReconciledStdOffer!P489-Actual_Med_StdOffer_Lds!P489</f>
        <v>0.88780914400000199</v>
      </c>
      <c r="Q489" s="13">
        <f>+Actual_Med_ReconciledStdOffer!Q489-Actual_Med_StdOffer_Lds!Q489</f>
        <v>0.87885601799999691</v>
      </c>
      <c r="R489" s="13">
        <f>+Actual_Med_ReconciledStdOffer!R489-Actual_Med_StdOffer_Lds!R489</f>
        <v>0.89776422600000316</v>
      </c>
      <c r="S489" s="13">
        <f>+Actual_Med_ReconciledStdOffer!S489-Actual_Med_StdOffer_Lds!S489</f>
        <v>0.89442828399999641</v>
      </c>
      <c r="T489" s="13">
        <f>+Actual_Med_ReconciledStdOffer!T489-Actual_Med_StdOffer_Lds!T489</f>
        <v>0.89693024600000371</v>
      </c>
      <c r="U489" s="13">
        <f>+Actual_Med_ReconciledStdOffer!U489-Actual_Med_StdOffer_Lds!U489</f>
        <v>0.89525153199999963</v>
      </c>
      <c r="V489" s="13">
        <f>+Actual_Med_ReconciledStdOffer!V489-Actual_Med_StdOffer_Lds!V489</f>
        <v>0.84080817100000083</v>
      </c>
      <c r="W489" s="13">
        <f>+Actual_Med_ReconciledStdOffer!W489-Actual_Med_StdOffer_Lds!W489</f>
        <v>0.82929156900000223</v>
      </c>
      <c r="X489" s="13">
        <f>+Actual_Med_ReconciledStdOffer!X489-Actual_Med_StdOffer_Lds!X489</f>
        <v>0.75195172700000157</v>
      </c>
      <c r="Y489" s="13">
        <f>+Actual_Med_ReconciledStdOffer!Y489-Actual_Med_StdOffer_Lds!Y489</f>
        <v>0.69232770400000199</v>
      </c>
      <c r="Z489" s="13">
        <f>+Actual_Med_ReconciledStdOffer!Z489-Actual_Med_StdOffer_Lds!Z489</f>
        <v>0.6369019230000017</v>
      </c>
    </row>
    <row r="490" spans="1:26" x14ac:dyDescent="0.2">
      <c r="A490" s="8" t="s">
        <v>31</v>
      </c>
      <c r="B490" s="7">
        <v>42121</v>
      </c>
      <c r="C490" s="13">
        <f>+Actual_Med_ReconciledStdOffer!C490-Actual_Med_StdOffer_Lds!C490</f>
        <v>0.62451630299999827</v>
      </c>
      <c r="D490" s="13">
        <f>+Actual_Med_ReconciledStdOffer!D490-Actual_Med_StdOffer_Lds!D490</f>
        <v>0.61906708799999777</v>
      </c>
      <c r="E490" s="13">
        <f>+Actual_Med_ReconciledStdOffer!E490-Actual_Med_StdOffer_Lds!E490</f>
        <v>0.61429071999999962</v>
      </c>
      <c r="F490" s="13">
        <f>+Actual_Med_ReconciledStdOffer!F490-Actual_Med_StdOffer_Lds!F490</f>
        <v>0.61918720400000105</v>
      </c>
      <c r="G490" s="13">
        <f>+Actual_Med_ReconciledStdOffer!G490-Actual_Med_StdOffer_Lds!G490</f>
        <v>0.66950946600000094</v>
      </c>
      <c r="H490" s="13">
        <f>+Actual_Med_ReconciledStdOffer!H490-Actual_Med_StdOffer_Lds!H490</f>
        <v>0.76165009299999653</v>
      </c>
      <c r="I490" s="13">
        <f>+Actual_Med_ReconciledStdOffer!I490-Actual_Med_StdOffer_Lds!I490</f>
        <v>0.9033717689999996</v>
      </c>
      <c r="J490" s="13">
        <f>+Actual_Med_ReconciledStdOffer!J490-Actual_Med_StdOffer_Lds!J490</f>
        <v>1.0166940419999975</v>
      </c>
      <c r="K490" s="13">
        <f>+Actual_Med_ReconciledStdOffer!K490-Actual_Med_StdOffer_Lds!K490</f>
        <v>1.0729225570000018</v>
      </c>
      <c r="L490" s="13">
        <f>+Actual_Med_ReconciledStdOffer!L490-Actual_Med_StdOffer_Lds!L490</f>
        <v>1.100358099000001</v>
      </c>
      <c r="M490" s="13">
        <f>+Actual_Med_ReconciledStdOffer!M490-Actual_Med_StdOffer_Lds!M490</f>
        <v>1.1228502929999991</v>
      </c>
      <c r="N490" s="13">
        <f>+Actual_Med_ReconciledStdOffer!N490-Actual_Med_StdOffer_Lds!N490</f>
        <v>1.1442194269999959</v>
      </c>
      <c r="O490" s="13">
        <f>+Actual_Med_ReconciledStdOffer!O490-Actual_Med_StdOffer_Lds!O490</f>
        <v>1.1339323159999992</v>
      </c>
      <c r="P490" s="13">
        <f>+Actual_Med_ReconciledStdOffer!P490-Actual_Med_StdOffer_Lds!P490</f>
        <v>1.1171608329999927</v>
      </c>
      <c r="Q490" s="13">
        <f>+Actual_Med_ReconciledStdOffer!Q490-Actual_Med_StdOffer_Lds!Q490</f>
        <v>1.0906979399999983</v>
      </c>
      <c r="R490" s="13">
        <f>+Actual_Med_ReconciledStdOffer!R490-Actual_Med_StdOffer_Lds!R490</f>
        <v>1.0721393509999935</v>
      </c>
      <c r="S490" s="13">
        <f>+Actual_Med_ReconciledStdOffer!S490-Actual_Med_StdOffer_Lds!S490</f>
        <v>1.0784069289999927</v>
      </c>
      <c r="T490" s="13">
        <f>+Actual_Med_ReconciledStdOffer!T490-Actual_Med_StdOffer_Lds!T490</f>
        <v>1.0631413020000018</v>
      </c>
      <c r="U490" s="13">
        <f>+Actual_Med_ReconciledStdOffer!U490-Actual_Med_StdOffer_Lds!U490</f>
        <v>1.0558346639999954</v>
      </c>
      <c r="V490" s="13">
        <f>+Actual_Med_ReconciledStdOffer!V490-Actual_Med_StdOffer_Lds!V490</f>
        <v>0.96155536599999536</v>
      </c>
      <c r="W490" s="13">
        <f>+Actual_Med_ReconciledStdOffer!W490-Actual_Med_StdOffer_Lds!W490</f>
        <v>0.92288153399999828</v>
      </c>
      <c r="X490" s="13">
        <f>+Actual_Med_ReconciledStdOffer!X490-Actual_Med_StdOffer_Lds!X490</f>
        <v>0.8518170889999972</v>
      </c>
      <c r="Y490" s="13">
        <f>+Actual_Med_ReconciledStdOffer!Y490-Actual_Med_StdOffer_Lds!Y490</f>
        <v>0.75964228099999964</v>
      </c>
      <c r="Z490" s="13">
        <f>+Actual_Med_ReconciledStdOffer!Z490-Actual_Med_StdOffer_Lds!Z490</f>
        <v>0.69723701000000027</v>
      </c>
    </row>
    <row r="491" spans="1:26" x14ac:dyDescent="0.2">
      <c r="A491" s="8" t="s">
        <v>31</v>
      </c>
      <c r="B491" s="7">
        <v>42122</v>
      </c>
      <c r="C491" s="13">
        <f>+Actual_Med_ReconciledStdOffer!C491-Actual_Med_StdOffer_Lds!C491</f>
        <v>0.71435466300000172</v>
      </c>
      <c r="D491" s="13">
        <f>+Actual_Med_ReconciledStdOffer!D491-Actual_Med_StdOffer_Lds!D491</f>
        <v>0.69081169600000081</v>
      </c>
      <c r="E491" s="13">
        <f>+Actual_Med_ReconciledStdOffer!E491-Actual_Med_StdOffer_Lds!E491</f>
        <v>0.68583709100000334</v>
      </c>
      <c r="F491" s="13">
        <f>+Actual_Med_ReconciledStdOffer!F491-Actual_Med_StdOffer_Lds!F491</f>
        <v>0.69301482700000072</v>
      </c>
      <c r="G491" s="13">
        <f>+Actual_Med_ReconciledStdOffer!G491-Actual_Med_StdOffer_Lds!G491</f>
        <v>0.73205486300000189</v>
      </c>
      <c r="H491" s="13">
        <f>+Actual_Med_ReconciledStdOffer!H491-Actual_Med_StdOffer_Lds!H491</f>
        <v>0.83540544900000313</v>
      </c>
      <c r="I491" s="13">
        <f>+Actual_Med_ReconciledStdOffer!I491-Actual_Med_StdOffer_Lds!I491</f>
        <v>0.99578045100000523</v>
      </c>
      <c r="J491" s="13">
        <f>+Actual_Med_ReconciledStdOffer!J491-Actual_Med_StdOffer_Lds!J491</f>
        <v>1.0904406060000014</v>
      </c>
      <c r="K491" s="13">
        <f>+Actual_Med_ReconciledStdOffer!K491-Actual_Med_StdOffer_Lds!K491</f>
        <v>1.1374972449999987</v>
      </c>
      <c r="L491" s="13">
        <f>+Actual_Med_ReconciledStdOffer!L491-Actual_Med_StdOffer_Lds!L491</f>
        <v>1.1495499819999999</v>
      </c>
      <c r="M491" s="13">
        <f>+Actual_Med_ReconciledStdOffer!M491-Actual_Med_StdOffer_Lds!M491</f>
        <v>1.1660363110000063</v>
      </c>
      <c r="N491" s="13">
        <f>+Actual_Med_ReconciledStdOffer!N491-Actual_Med_StdOffer_Lds!N491</f>
        <v>1.1636222489999994</v>
      </c>
      <c r="O491" s="13">
        <f>+Actual_Med_ReconciledStdOffer!O491-Actual_Med_StdOffer_Lds!O491</f>
        <v>1.1490949020000016</v>
      </c>
      <c r="P491" s="13">
        <f>+Actual_Med_ReconciledStdOffer!P491-Actual_Med_StdOffer_Lds!P491</f>
        <v>1.1587492020000063</v>
      </c>
      <c r="Q491" s="13">
        <f>+Actual_Med_ReconciledStdOffer!Q491-Actual_Med_StdOffer_Lds!Q491</f>
        <v>1.1344113060000041</v>
      </c>
      <c r="R491" s="13">
        <f>+Actual_Med_ReconciledStdOffer!R491-Actual_Med_StdOffer_Lds!R491</f>
        <v>1.131169117999999</v>
      </c>
      <c r="S491" s="13">
        <f>+Actual_Med_ReconciledStdOffer!S491-Actual_Med_StdOffer_Lds!S491</f>
        <v>1.1420909980000005</v>
      </c>
      <c r="T491" s="13">
        <f>+Actual_Med_ReconciledStdOffer!T491-Actual_Med_StdOffer_Lds!T491</f>
        <v>1.136212092000001</v>
      </c>
      <c r="U491" s="13">
        <f>+Actual_Med_ReconciledStdOffer!U491-Actual_Med_StdOffer_Lds!U491</f>
        <v>1.1236515439999941</v>
      </c>
      <c r="V491" s="13">
        <f>+Actual_Med_ReconciledStdOffer!V491-Actual_Med_StdOffer_Lds!V491</f>
        <v>1.0294640439999974</v>
      </c>
      <c r="W491" s="13">
        <f>+Actual_Med_ReconciledStdOffer!W491-Actual_Med_StdOffer_Lds!W491</f>
        <v>0.9747433430000001</v>
      </c>
      <c r="X491" s="13">
        <f>+Actual_Med_ReconciledStdOffer!X491-Actual_Med_StdOffer_Lds!X491</f>
        <v>0.91114568000000418</v>
      </c>
      <c r="Y491" s="13">
        <f>+Actual_Med_ReconciledStdOffer!Y491-Actual_Med_StdOffer_Lds!Y491</f>
        <v>0.80495916200000295</v>
      </c>
      <c r="Z491" s="13">
        <f>+Actual_Med_ReconciledStdOffer!Z491-Actual_Med_StdOffer_Lds!Z491</f>
        <v>0.73982634599999919</v>
      </c>
    </row>
    <row r="492" spans="1:26" x14ac:dyDescent="0.2">
      <c r="A492" s="8" t="s">
        <v>31</v>
      </c>
      <c r="B492" s="7">
        <v>42123</v>
      </c>
      <c r="C492" s="13">
        <f>+Actual_Med_ReconciledStdOffer!C492-Actual_Med_StdOffer_Lds!C492</f>
        <v>0.7899367669999986</v>
      </c>
      <c r="D492" s="13">
        <f>+Actual_Med_ReconciledStdOffer!D492-Actual_Med_StdOffer_Lds!D492</f>
        <v>0.76063989300000223</v>
      </c>
      <c r="E492" s="13">
        <f>+Actual_Med_ReconciledStdOffer!E492-Actual_Med_StdOffer_Lds!E492</f>
        <v>0.75020141999999979</v>
      </c>
      <c r="F492" s="13">
        <f>+Actual_Med_ReconciledStdOffer!F492-Actual_Med_StdOffer_Lds!F492</f>
        <v>0.76393774700000172</v>
      </c>
      <c r="G492" s="13">
        <f>+Actual_Med_ReconciledStdOffer!G492-Actual_Med_StdOffer_Lds!G492</f>
        <v>0.81874438400000038</v>
      </c>
      <c r="H492" s="13">
        <f>+Actual_Med_ReconciledStdOffer!H492-Actual_Med_StdOffer_Lds!H492</f>
        <v>0.92269360700000291</v>
      </c>
      <c r="I492" s="13">
        <f>+Actual_Med_ReconciledStdOffer!I492-Actual_Med_StdOffer_Lds!I492</f>
        <v>1.1044660630000003</v>
      </c>
      <c r="J492" s="13">
        <f>+Actual_Med_ReconciledStdOffer!J492-Actual_Med_StdOffer_Lds!J492</f>
        <v>1.228186768999997</v>
      </c>
      <c r="K492" s="13">
        <f>+Actual_Med_ReconciledStdOffer!K492-Actual_Med_StdOffer_Lds!K492</f>
        <v>1.2814855960000067</v>
      </c>
      <c r="L492" s="13">
        <f>+Actual_Med_ReconciledStdOffer!L492-Actual_Med_StdOffer_Lds!L492</f>
        <v>1.295944587000001</v>
      </c>
      <c r="M492" s="13">
        <f>+Actual_Med_ReconciledStdOffer!M492-Actual_Med_StdOffer_Lds!M492</f>
        <v>1.3203469279999993</v>
      </c>
      <c r="N492" s="13">
        <f>+Actual_Med_ReconciledStdOffer!N492-Actual_Med_StdOffer_Lds!N492</f>
        <v>1.3112238789999999</v>
      </c>
      <c r="O492" s="13">
        <f>+Actual_Med_ReconciledStdOffer!O492-Actual_Med_StdOffer_Lds!O492</f>
        <v>1.293331306999999</v>
      </c>
      <c r="P492" s="13">
        <f>+Actual_Med_ReconciledStdOffer!P492-Actual_Med_StdOffer_Lds!P492</f>
        <v>1.2835441879999969</v>
      </c>
      <c r="Q492" s="13">
        <f>+Actual_Med_ReconciledStdOffer!Q492-Actual_Med_StdOffer_Lds!Q492</f>
        <v>1.2549582520000051</v>
      </c>
      <c r="R492" s="13">
        <f>+Actual_Med_ReconciledStdOffer!R492-Actual_Med_StdOffer_Lds!R492</f>
        <v>1.2466711450000005</v>
      </c>
      <c r="S492" s="13">
        <f>+Actual_Med_ReconciledStdOffer!S492-Actual_Med_StdOffer_Lds!S492</f>
        <v>1.2285617699999989</v>
      </c>
      <c r="T492" s="13">
        <f>+Actual_Med_ReconciledStdOffer!T492-Actual_Med_StdOffer_Lds!T492</f>
        <v>1.197600836999996</v>
      </c>
      <c r="U492" s="13">
        <f>+Actual_Med_ReconciledStdOffer!U492-Actual_Med_StdOffer_Lds!U492</f>
        <v>1.1999133320000048</v>
      </c>
      <c r="V492" s="13">
        <f>+Actual_Med_ReconciledStdOffer!V492-Actual_Med_StdOffer_Lds!V492</f>
        <v>1.114038334</v>
      </c>
      <c r="W492" s="13">
        <f>+Actual_Med_ReconciledStdOffer!W492-Actual_Med_StdOffer_Lds!W492</f>
        <v>1.078096931000001</v>
      </c>
      <c r="X492" s="13">
        <f>+Actual_Med_ReconciledStdOffer!X492-Actual_Med_StdOffer_Lds!X492</f>
        <v>1.0046076680000002</v>
      </c>
      <c r="Y492" s="13">
        <f>+Actual_Med_ReconciledStdOffer!Y492-Actual_Med_StdOffer_Lds!Y492</f>
        <v>0.8990607990000008</v>
      </c>
      <c r="Z492" s="13">
        <f>+Actual_Med_ReconciledStdOffer!Z492-Actual_Med_StdOffer_Lds!Z492</f>
        <v>0.83423852800000375</v>
      </c>
    </row>
    <row r="493" spans="1:26" x14ac:dyDescent="0.2">
      <c r="A493" s="8" t="s">
        <v>31</v>
      </c>
      <c r="B493" s="7">
        <v>42124</v>
      </c>
      <c r="C493" s="13">
        <f>+Actual_Med_ReconciledStdOffer!C493-Actual_Med_StdOffer_Lds!C493</f>
        <v>0.92786645900000231</v>
      </c>
      <c r="D493" s="13">
        <f>+Actual_Med_ReconciledStdOffer!D493-Actual_Med_StdOffer_Lds!D493</f>
        <v>0.90781958699999876</v>
      </c>
      <c r="E493" s="13">
        <f>+Actual_Med_ReconciledStdOffer!E493-Actual_Med_StdOffer_Lds!E493</f>
        <v>0.89632056299999974</v>
      </c>
      <c r="F493" s="13">
        <f>+Actual_Med_ReconciledStdOffer!F493-Actual_Med_StdOffer_Lds!F493</f>
        <v>0.90922388099999729</v>
      </c>
      <c r="G493" s="13">
        <f>+Actual_Med_ReconciledStdOffer!G493-Actual_Med_StdOffer_Lds!G493</f>
        <v>0.96802173599999897</v>
      </c>
      <c r="H493" s="13">
        <f>+Actual_Med_ReconciledStdOffer!H493-Actual_Med_StdOffer_Lds!H493</f>
        <v>1.1010412709999979</v>
      </c>
      <c r="I493" s="13">
        <f>+Actual_Med_ReconciledStdOffer!I493-Actual_Med_StdOffer_Lds!I493</f>
        <v>1.3119104119999996</v>
      </c>
      <c r="J493" s="13">
        <f>+Actual_Med_ReconciledStdOffer!J493-Actual_Med_StdOffer_Lds!J493</f>
        <v>1.4368674449999936</v>
      </c>
      <c r="K493" s="13">
        <f>+Actual_Med_ReconciledStdOffer!K493-Actual_Med_StdOffer_Lds!K493</f>
        <v>1.5335686119999963</v>
      </c>
      <c r="L493" s="13">
        <f>+Actual_Med_ReconciledStdOffer!L493-Actual_Med_StdOffer_Lds!L493</f>
        <v>1.5674357999999984</v>
      </c>
      <c r="M493" s="13">
        <f>+Actual_Med_ReconciledStdOffer!M493-Actual_Med_StdOffer_Lds!M493</f>
        <v>1.575490484999996</v>
      </c>
      <c r="N493" s="13">
        <f>+Actual_Med_ReconciledStdOffer!N493-Actual_Med_StdOffer_Lds!N493</f>
        <v>1.5694064979999993</v>
      </c>
      <c r="O493" s="13">
        <f>+Actual_Med_ReconciledStdOffer!O493-Actual_Med_StdOffer_Lds!O493</f>
        <v>1.5397854129999935</v>
      </c>
      <c r="P493" s="13">
        <f>+Actual_Med_ReconciledStdOffer!P493-Actual_Med_StdOffer_Lds!P493</f>
        <v>1.5257150949999989</v>
      </c>
      <c r="Q493" s="13">
        <f>+Actual_Med_ReconciledStdOffer!Q493-Actual_Med_StdOffer_Lds!Q493</f>
        <v>1.4983342339999979</v>
      </c>
      <c r="R493" s="13">
        <f>+Actual_Med_ReconciledStdOffer!R493-Actual_Med_StdOffer_Lds!R493</f>
        <v>1.4815842359999998</v>
      </c>
      <c r="S493" s="13">
        <f>+Actual_Med_ReconciledStdOffer!S493-Actual_Med_StdOffer_Lds!S493</f>
        <v>1.4604143169999979</v>
      </c>
      <c r="T493" s="13">
        <f>+Actual_Med_ReconciledStdOffer!T493-Actual_Med_StdOffer_Lds!T493</f>
        <v>1.4199826789999932</v>
      </c>
      <c r="U493" s="13">
        <f>+Actual_Med_ReconciledStdOffer!U493-Actual_Med_StdOffer_Lds!U493</f>
        <v>1.4226272019999975</v>
      </c>
      <c r="V493" s="13">
        <f>+Actual_Med_ReconciledStdOffer!V493-Actual_Med_StdOffer_Lds!V493</f>
        <v>1.3311018159999968</v>
      </c>
      <c r="W493" s="13">
        <f>+Actual_Med_ReconciledStdOffer!W493-Actual_Med_StdOffer_Lds!W493</f>
        <v>1.3231252509999969</v>
      </c>
      <c r="X493" s="13">
        <f>+Actual_Med_ReconciledStdOffer!X493-Actual_Med_StdOffer_Lds!X493</f>
        <v>1.2433313089999984</v>
      </c>
      <c r="Y493" s="13">
        <f>+Actual_Med_ReconciledStdOffer!Y493-Actual_Med_StdOffer_Lds!Y493</f>
        <v>1.1096047399999982</v>
      </c>
      <c r="Z493" s="13">
        <f>+Actual_Med_ReconciledStdOffer!Z493-Actual_Med_StdOffer_Lds!Z493</f>
        <v>1.006992443999998</v>
      </c>
    </row>
    <row r="494" spans="1:26" x14ac:dyDescent="0.2">
      <c r="A494" s="8" t="s">
        <v>31</v>
      </c>
      <c r="B494" s="7">
        <v>42125</v>
      </c>
      <c r="C494" s="13">
        <f>+Actual_Med_ReconciledStdOffer!C494-Actual_Med_StdOffer_Lds!C494</f>
        <v>0.89892853100000103</v>
      </c>
      <c r="D494" s="13">
        <f>+Actual_Med_ReconciledStdOffer!D494-Actual_Med_StdOffer_Lds!D494</f>
        <v>0.87167559599999933</v>
      </c>
      <c r="E494" s="13">
        <f>+Actual_Med_ReconciledStdOffer!E494-Actual_Med_StdOffer_Lds!E494</f>
        <v>0.86950665999999899</v>
      </c>
      <c r="F494" s="13">
        <f>+Actual_Med_ReconciledStdOffer!F494-Actual_Med_StdOffer_Lds!F494</f>
        <v>0.8839714979999993</v>
      </c>
      <c r="G494" s="13">
        <f>+Actual_Med_ReconciledStdOffer!G494-Actual_Med_StdOffer_Lds!G494</f>
        <v>0.9322400549999994</v>
      </c>
      <c r="H494" s="13">
        <f>+Actual_Med_ReconciledStdOffer!H494-Actual_Med_StdOffer_Lds!H494</f>
        <v>1.081116033999999</v>
      </c>
      <c r="I494" s="13">
        <f>+Actual_Med_ReconciledStdOffer!I494-Actual_Med_StdOffer_Lds!I494</f>
        <v>1.2986980639999999</v>
      </c>
      <c r="J494" s="13">
        <f>+Actual_Med_ReconciledStdOffer!J494-Actual_Med_StdOffer_Lds!J494</f>
        <v>1.3972859529999972</v>
      </c>
      <c r="K494" s="13">
        <f>+Actual_Med_ReconciledStdOffer!K494-Actual_Med_StdOffer_Lds!K494</f>
        <v>1.4841511840000017</v>
      </c>
      <c r="L494" s="13">
        <f>+Actual_Med_ReconciledStdOffer!L494-Actual_Med_StdOffer_Lds!L494</f>
        <v>1.4964675919999948</v>
      </c>
      <c r="M494" s="13">
        <f>+Actual_Med_ReconciledStdOffer!M494-Actual_Med_StdOffer_Lds!M494</f>
        <v>1.4909578230000022</v>
      </c>
      <c r="N494" s="13">
        <f>+Actual_Med_ReconciledStdOffer!N494-Actual_Med_StdOffer_Lds!N494</f>
        <v>1.4650925929999978</v>
      </c>
      <c r="O494" s="13">
        <f>+Actual_Med_ReconciledStdOffer!O494-Actual_Med_StdOffer_Lds!O494</f>
        <v>1.4468523540000042</v>
      </c>
      <c r="P494" s="13">
        <f>+Actual_Med_ReconciledStdOffer!P494-Actual_Med_StdOffer_Lds!P494</f>
        <v>1.4194109469999958</v>
      </c>
      <c r="Q494" s="13">
        <f>+Actual_Med_ReconciledStdOffer!Q494-Actual_Med_StdOffer_Lds!Q494</f>
        <v>1.396977360999994</v>
      </c>
      <c r="R494" s="13">
        <f>+Actual_Med_ReconciledStdOffer!R494-Actual_Med_StdOffer_Lds!R494</f>
        <v>1.363998844999994</v>
      </c>
      <c r="S494" s="13">
        <f>+Actual_Med_ReconciledStdOffer!S494-Actual_Med_StdOffer_Lds!S494</f>
        <v>1.342190243999994</v>
      </c>
      <c r="T494" s="13">
        <f>+Actual_Med_ReconciledStdOffer!T494-Actual_Med_StdOffer_Lds!T494</f>
        <v>1.3034793090000036</v>
      </c>
      <c r="U494" s="13">
        <f>+Actual_Med_ReconciledStdOffer!U494-Actual_Med_StdOffer_Lds!U494</f>
        <v>1.239608221000001</v>
      </c>
      <c r="V494" s="13">
        <f>+Actual_Med_ReconciledStdOffer!V494-Actual_Med_StdOffer_Lds!V494</f>
        <v>1.1922224789999945</v>
      </c>
      <c r="W494" s="13">
        <f>+Actual_Med_ReconciledStdOffer!W494-Actual_Med_StdOffer_Lds!W494</f>
        <v>1.1643162209999964</v>
      </c>
      <c r="X494" s="13">
        <f>+Actual_Med_ReconciledStdOffer!X494-Actual_Med_StdOffer_Lds!X494</f>
        <v>1.1231013769999976</v>
      </c>
      <c r="Y494" s="13">
        <f>+Actual_Med_ReconciledStdOffer!Y494-Actual_Med_StdOffer_Lds!Y494</f>
        <v>1.0447644709999988</v>
      </c>
      <c r="Z494" s="13">
        <f>+Actual_Med_ReconciledStdOffer!Z494-Actual_Med_StdOffer_Lds!Z494</f>
        <v>0.97540509699999944</v>
      </c>
    </row>
    <row r="495" spans="1:26" x14ac:dyDescent="0.2">
      <c r="A495" s="8" t="s">
        <v>31</v>
      </c>
      <c r="B495" s="7">
        <v>42126</v>
      </c>
      <c r="C495" s="13">
        <f>+Actual_Med_ReconciledStdOffer!C495-Actual_Med_StdOffer_Lds!C495</f>
        <v>0.91989712999999895</v>
      </c>
      <c r="D495" s="13">
        <f>+Actual_Med_ReconciledStdOffer!D495-Actual_Med_StdOffer_Lds!D495</f>
        <v>0.89657583699999854</v>
      </c>
      <c r="E495" s="13">
        <f>+Actual_Med_ReconciledStdOffer!E495-Actual_Med_StdOffer_Lds!E495</f>
        <v>0.87545962999999816</v>
      </c>
      <c r="F495" s="13">
        <f>+Actual_Med_ReconciledStdOffer!F495-Actual_Med_StdOffer_Lds!F495</f>
        <v>0.89377798499999805</v>
      </c>
      <c r="G495" s="13">
        <f>+Actual_Med_ReconciledStdOffer!G495-Actual_Med_StdOffer_Lds!G495</f>
        <v>0.92554556199999816</v>
      </c>
      <c r="H495" s="13">
        <f>+Actual_Med_ReconciledStdOffer!H495-Actual_Med_StdOffer_Lds!H495</f>
        <v>1.0024625569999976</v>
      </c>
      <c r="I495" s="13">
        <f>+Actual_Med_ReconciledStdOffer!I495-Actual_Med_StdOffer_Lds!I495</f>
        <v>1.1189156809999954</v>
      </c>
      <c r="J495" s="13">
        <f>+Actual_Med_ReconciledStdOffer!J495-Actual_Med_StdOffer_Lds!J495</f>
        <v>1.2106871660000031</v>
      </c>
      <c r="K495" s="13">
        <f>+Actual_Med_ReconciledStdOffer!K495-Actual_Med_StdOffer_Lds!K495</f>
        <v>1.2436578669999978</v>
      </c>
      <c r="L495" s="13">
        <f>+Actual_Med_ReconciledStdOffer!L495-Actual_Med_StdOffer_Lds!L495</f>
        <v>1.2528092379999993</v>
      </c>
      <c r="M495" s="13">
        <f>+Actual_Med_ReconciledStdOffer!M495-Actual_Med_StdOffer_Lds!M495</f>
        <v>1.279682284999998</v>
      </c>
      <c r="N495" s="13">
        <f>+Actual_Med_ReconciledStdOffer!N495-Actual_Med_StdOffer_Lds!N495</f>
        <v>1.2624195919999988</v>
      </c>
      <c r="O495" s="13">
        <f>+Actual_Med_ReconciledStdOffer!O495-Actual_Med_StdOffer_Lds!O495</f>
        <v>1.2552066990000021</v>
      </c>
      <c r="P495" s="13">
        <f>+Actual_Med_ReconciledStdOffer!P495-Actual_Med_StdOffer_Lds!P495</f>
        <v>1.2204732979999964</v>
      </c>
      <c r="Q495" s="13">
        <f>+Actual_Med_ReconciledStdOffer!Q495-Actual_Med_StdOffer_Lds!Q495</f>
        <v>1.2157262240000009</v>
      </c>
      <c r="R495" s="13">
        <f>+Actual_Med_ReconciledStdOffer!R495-Actual_Med_StdOffer_Lds!R495</f>
        <v>1.2021686129999996</v>
      </c>
      <c r="S495" s="13">
        <f>+Actual_Med_ReconciledStdOffer!S495-Actual_Med_StdOffer_Lds!S495</f>
        <v>1.1836988799999979</v>
      </c>
      <c r="T495" s="13">
        <f>+Actual_Med_ReconciledStdOffer!T495-Actual_Med_StdOffer_Lds!T495</f>
        <v>1.1853483019999995</v>
      </c>
      <c r="U495" s="13">
        <f>+Actual_Med_ReconciledStdOffer!U495-Actual_Med_StdOffer_Lds!U495</f>
        <v>1.1540152869999964</v>
      </c>
      <c r="V495" s="13">
        <f>+Actual_Med_ReconciledStdOffer!V495-Actual_Med_StdOffer_Lds!V495</f>
        <v>1.0936412709999974</v>
      </c>
      <c r="W495" s="13">
        <f>+Actual_Med_ReconciledStdOffer!W495-Actual_Med_StdOffer_Lds!W495</f>
        <v>1.1176168519999976</v>
      </c>
      <c r="X495" s="13">
        <f>+Actual_Med_ReconciledStdOffer!X495-Actual_Med_StdOffer_Lds!X495</f>
        <v>1.0895621650000002</v>
      </c>
      <c r="Y495" s="13">
        <f>+Actual_Med_ReconciledStdOffer!Y495-Actual_Med_StdOffer_Lds!Y495</f>
        <v>1.0116500549999987</v>
      </c>
      <c r="Z495" s="13">
        <f>+Actual_Med_ReconciledStdOffer!Z495-Actual_Med_StdOffer_Lds!Z495</f>
        <v>0.93767837199999882</v>
      </c>
    </row>
    <row r="496" spans="1:26" x14ac:dyDescent="0.2">
      <c r="A496" s="8" t="s">
        <v>31</v>
      </c>
      <c r="B496" s="7">
        <v>42127</v>
      </c>
      <c r="C496" s="13">
        <f>+Actual_Med_ReconciledStdOffer!C496-Actual_Med_StdOffer_Lds!C496</f>
        <v>0.94613146900000089</v>
      </c>
      <c r="D496" s="13">
        <f>+Actual_Med_ReconciledStdOffer!D496-Actual_Med_StdOffer_Lds!D496</f>
        <v>0.91712952199999975</v>
      </c>
      <c r="E496" s="13">
        <f>+Actual_Med_ReconciledStdOffer!E496-Actual_Med_StdOffer_Lds!E496</f>
        <v>0.8849361600000023</v>
      </c>
      <c r="F496" s="13">
        <f>+Actual_Med_ReconciledStdOffer!F496-Actual_Med_StdOffer_Lds!F496</f>
        <v>0.89014319400000019</v>
      </c>
      <c r="G496" s="13">
        <f>+Actual_Med_ReconciledStdOffer!G496-Actual_Med_StdOffer_Lds!G496</f>
        <v>0.92222815599999919</v>
      </c>
      <c r="H496" s="13">
        <f>+Actual_Med_ReconciledStdOffer!H496-Actual_Med_StdOffer_Lds!H496</f>
        <v>0.98031214199999894</v>
      </c>
      <c r="I496" s="13">
        <f>+Actual_Med_ReconciledStdOffer!I496-Actual_Med_StdOffer_Lds!I496</f>
        <v>1.079698859999997</v>
      </c>
      <c r="J496" s="13">
        <f>+Actual_Med_ReconciledStdOffer!J496-Actual_Med_StdOffer_Lds!J496</f>
        <v>1.1768863539999987</v>
      </c>
      <c r="K496" s="13">
        <f>+Actual_Med_ReconciledStdOffer!K496-Actual_Med_StdOffer_Lds!K496</f>
        <v>1.2475045189999996</v>
      </c>
      <c r="L496" s="13">
        <f>+Actual_Med_ReconciledStdOffer!L496-Actual_Med_StdOffer_Lds!L496</f>
        <v>1.2809927969999997</v>
      </c>
      <c r="M496" s="13">
        <f>+Actual_Med_ReconciledStdOffer!M496-Actual_Med_StdOffer_Lds!M496</f>
        <v>1.3102125299999976</v>
      </c>
      <c r="N496" s="13">
        <f>+Actual_Med_ReconciledStdOffer!N496-Actual_Med_StdOffer_Lds!N496</f>
        <v>1.3042086179999988</v>
      </c>
      <c r="O496" s="13">
        <f>+Actual_Med_ReconciledStdOffer!O496-Actual_Med_StdOffer_Lds!O496</f>
        <v>1.3117105700000007</v>
      </c>
      <c r="P496" s="13">
        <f>+Actual_Med_ReconciledStdOffer!P496-Actual_Med_StdOffer_Lds!P496</f>
        <v>1.2759927979999972</v>
      </c>
      <c r="Q496" s="13">
        <f>+Actual_Med_ReconciledStdOffer!Q496-Actual_Med_StdOffer_Lds!Q496</f>
        <v>1.2655904539999998</v>
      </c>
      <c r="R496" s="13">
        <f>+Actual_Med_ReconciledStdOffer!R496-Actual_Med_StdOffer_Lds!R496</f>
        <v>1.2570055</v>
      </c>
      <c r="S496" s="13">
        <f>+Actual_Med_ReconciledStdOffer!S496-Actual_Med_StdOffer_Lds!S496</f>
        <v>1.2567720980000008</v>
      </c>
      <c r="T496" s="13">
        <f>+Actual_Med_ReconciledStdOffer!T496-Actual_Med_StdOffer_Lds!T496</f>
        <v>1.2855650669999967</v>
      </c>
      <c r="U496" s="13">
        <f>+Actual_Med_ReconciledStdOffer!U496-Actual_Med_StdOffer_Lds!U496</f>
        <v>1.2656998290000008</v>
      </c>
      <c r="V496" s="13">
        <f>+Actual_Med_ReconciledStdOffer!V496-Actual_Med_StdOffer_Lds!V496</f>
        <v>1.2224410429999999</v>
      </c>
      <c r="W496" s="13">
        <f>+Actual_Med_ReconciledStdOffer!W496-Actual_Med_StdOffer_Lds!W496</f>
        <v>1.2240455390000005</v>
      </c>
      <c r="X496" s="13">
        <f>+Actual_Med_ReconciledStdOffer!X496-Actual_Med_StdOffer_Lds!X496</f>
        <v>1.1430592040000018</v>
      </c>
      <c r="Y496" s="13">
        <f>+Actual_Med_ReconciledStdOffer!Y496-Actual_Med_StdOffer_Lds!Y496</f>
        <v>1.0388101819999989</v>
      </c>
      <c r="Z496" s="13">
        <f>+Actual_Med_ReconciledStdOffer!Z496-Actual_Med_StdOffer_Lds!Z496</f>
        <v>0.94456018099999994</v>
      </c>
    </row>
    <row r="497" spans="1:26" x14ac:dyDescent="0.2">
      <c r="A497" s="8" t="s">
        <v>31</v>
      </c>
      <c r="B497" s="7">
        <v>42128</v>
      </c>
      <c r="C497" s="13">
        <f>+Actual_Med_ReconciledStdOffer!C497-Actual_Med_StdOffer_Lds!C497</f>
        <v>0.89385101800000122</v>
      </c>
      <c r="D497" s="13">
        <f>+Actual_Med_ReconciledStdOffer!D497-Actual_Med_StdOffer_Lds!D497</f>
        <v>0.88006587099999933</v>
      </c>
      <c r="E497" s="13">
        <f>+Actual_Med_ReconciledStdOffer!E497-Actual_Med_StdOffer_Lds!E497</f>
        <v>0.87614496499999994</v>
      </c>
      <c r="F497" s="13">
        <f>+Actual_Med_ReconciledStdOffer!F497-Actual_Med_StdOffer_Lds!F497</f>
        <v>0.89100922599999954</v>
      </c>
      <c r="G497" s="13">
        <f>+Actual_Med_ReconciledStdOffer!G497-Actual_Med_StdOffer_Lds!G497</f>
        <v>0.9516830590000005</v>
      </c>
      <c r="H497" s="13">
        <f>+Actual_Med_ReconciledStdOffer!H497-Actual_Med_StdOffer_Lds!H497</f>
        <v>1.1006644969999986</v>
      </c>
      <c r="I497" s="13">
        <f>+Actual_Med_ReconciledStdOffer!I497-Actual_Med_StdOffer_Lds!I497</f>
        <v>1.3310268010000001</v>
      </c>
      <c r="J497" s="13">
        <f>+Actual_Med_ReconciledStdOffer!J497-Actual_Med_StdOffer_Lds!J497</f>
        <v>1.4155600060000033</v>
      </c>
      <c r="K497" s="13">
        <f>+Actual_Med_ReconciledStdOffer!K497-Actual_Med_StdOffer_Lds!K497</f>
        <v>1.5095736759999987</v>
      </c>
      <c r="L497" s="13">
        <f>+Actual_Med_ReconciledStdOffer!L497-Actual_Med_StdOffer_Lds!L497</f>
        <v>1.5270873509999987</v>
      </c>
      <c r="M497" s="13">
        <f>+Actual_Med_ReconciledStdOffer!M497-Actual_Med_StdOffer_Lds!M497</f>
        <v>1.5556518019999999</v>
      </c>
      <c r="N497" s="13">
        <f>+Actual_Med_ReconciledStdOffer!N497-Actual_Med_StdOffer_Lds!N497</f>
        <v>1.5647162619999975</v>
      </c>
      <c r="O497" s="13">
        <f>+Actual_Med_ReconciledStdOffer!O497-Actual_Med_StdOffer_Lds!O497</f>
        <v>1.5590736839999977</v>
      </c>
      <c r="P497" s="13">
        <f>+Actual_Med_ReconciledStdOffer!P497-Actual_Med_StdOffer_Lds!P497</f>
        <v>1.5352572719999991</v>
      </c>
      <c r="Q497" s="13">
        <f>+Actual_Med_ReconciledStdOffer!Q497-Actual_Med_StdOffer_Lds!Q497</f>
        <v>1.5022592309999965</v>
      </c>
      <c r="R497" s="13">
        <f>+Actual_Med_ReconciledStdOffer!R497-Actual_Med_StdOffer_Lds!R497</f>
        <v>1.4844584470000015</v>
      </c>
      <c r="S497" s="13">
        <f>+Actual_Med_ReconciledStdOffer!S497-Actual_Med_StdOffer_Lds!S497</f>
        <v>1.4657748539999993</v>
      </c>
      <c r="T497" s="13">
        <f>+Actual_Med_ReconciledStdOffer!T497-Actual_Med_StdOffer_Lds!T497</f>
        <v>1.4319213309999981</v>
      </c>
      <c r="U497" s="13">
        <f>+Actual_Med_ReconciledStdOffer!U497-Actual_Med_StdOffer_Lds!U497</f>
        <v>1.3849506370000029</v>
      </c>
      <c r="V497" s="13">
        <f>+Actual_Med_ReconciledStdOffer!V497-Actual_Med_StdOffer_Lds!V497</f>
        <v>1.3348100100000018</v>
      </c>
      <c r="W497" s="13">
        <f>+Actual_Med_ReconciledStdOffer!W497-Actual_Med_StdOffer_Lds!W497</f>
        <v>1.2733451659999986</v>
      </c>
      <c r="X497" s="13">
        <f>+Actual_Med_ReconciledStdOffer!X497-Actual_Med_StdOffer_Lds!X497</f>
        <v>1.1707914490000011</v>
      </c>
      <c r="Y497" s="13">
        <f>+Actual_Med_ReconciledStdOffer!Y497-Actual_Med_StdOffer_Lds!Y497</f>
        <v>1.0346352029999988</v>
      </c>
      <c r="Z497" s="13">
        <f>+Actual_Med_ReconciledStdOffer!Z497-Actual_Med_StdOffer_Lds!Z497</f>
        <v>0.93580805000000034</v>
      </c>
    </row>
    <row r="498" spans="1:26" x14ac:dyDescent="0.2">
      <c r="A498" s="8" t="s">
        <v>31</v>
      </c>
      <c r="B498" s="7">
        <v>42129</v>
      </c>
      <c r="C498" s="13">
        <f>+Actual_Med_ReconciledStdOffer!C498-Actual_Med_StdOffer_Lds!C498</f>
        <v>0.79121795800000427</v>
      </c>
      <c r="D498" s="13">
        <f>+Actual_Med_ReconciledStdOffer!D498-Actual_Med_StdOffer_Lds!D498</f>
        <v>0.76409979800000372</v>
      </c>
      <c r="E498" s="13">
        <f>+Actual_Med_ReconciledStdOffer!E498-Actual_Med_StdOffer_Lds!E498</f>
        <v>0.75575115899999901</v>
      </c>
      <c r="F498" s="13">
        <f>+Actual_Med_ReconciledStdOffer!F498-Actual_Med_StdOffer_Lds!F498</f>
        <v>0.76233124300000021</v>
      </c>
      <c r="G498" s="13">
        <f>+Actual_Med_ReconciledStdOffer!G498-Actual_Med_StdOffer_Lds!G498</f>
        <v>0.80851873800000185</v>
      </c>
      <c r="H498" s="13">
        <f>+Actual_Med_ReconciledStdOffer!H498-Actual_Med_StdOffer_Lds!H498</f>
        <v>0.93696893500000122</v>
      </c>
      <c r="I498" s="13">
        <f>+Actual_Med_ReconciledStdOffer!I498-Actual_Med_StdOffer_Lds!I498</f>
        <v>1.1673224550000008</v>
      </c>
      <c r="J498" s="13">
        <f>+Actual_Med_ReconciledStdOffer!J498-Actual_Med_StdOffer_Lds!J498</f>
        <v>1.2641505770000023</v>
      </c>
      <c r="K498" s="13">
        <f>+Actual_Med_ReconciledStdOffer!K498-Actual_Med_StdOffer_Lds!K498</f>
        <v>1.3542423710000016</v>
      </c>
      <c r="L498" s="13">
        <f>+Actual_Med_ReconciledStdOffer!L498-Actual_Med_StdOffer_Lds!L498</f>
        <v>1.3795607270000012</v>
      </c>
      <c r="M498" s="13">
        <f>+Actual_Med_ReconciledStdOffer!M498-Actual_Med_StdOffer_Lds!M498</f>
        <v>1.3817384690000054</v>
      </c>
      <c r="N498" s="13">
        <f>+Actual_Med_ReconciledStdOffer!N498-Actual_Med_StdOffer_Lds!N498</f>
        <v>1.3848283089999995</v>
      </c>
      <c r="O498" s="13">
        <f>+Actual_Med_ReconciledStdOffer!O498-Actual_Med_StdOffer_Lds!O498</f>
        <v>1.3901193270000007</v>
      </c>
      <c r="P498" s="13">
        <f>+Actual_Med_ReconciledStdOffer!P498-Actual_Med_StdOffer_Lds!P498</f>
        <v>1.3673537019999991</v>
      </c>
      <c r="Q498" s="13">
        <f>+Actual_Med_ReconciledStdOffer!Q498-Actual_Med_StdOffer_Lds!Q498</f>
        <v>1.3596486229999947</v>
      </c>
      <c r="R498" s="13">
        <f>+Actual_Med_ReconciledStdOffer!R498-Actual_Med_StdOffer_Lds!R498</f>
        <v>1.347744328000001</v>
      </c>
      <c r="S498" s="13">
        <f>+Actual_Med_ReconciledStdOffer!S498-Actual_Med_StdOffer_Lds!S498</f>
        <v>1.3329240090000027</v>
      </c>
      <c r="T498" s="13">
        <f>+Actual_Med_ReconciledStdOffer!T498-Actual_Med_StdOffer_Lds!T498</f>
        <v>1.3179982290000005</v>
      </c>
      <c r="U498" s="13">
        <f>+Actual_Med_ReconciledStdOffer!U498-Actual_Med_StdOffer_Lds!U498</f>
        <v>1.267365422000001</v>
      </c>
      <c r="V498" s="13">
        <f>+Actual_Med_ReconciledStdOffer!V498-Actual_Med_StdOffer_Lds!V498</f>
        <v>1.1893898290000031</v>
      </c>
      <c r="W498" s="13">
        <f>+Actual_Med_ReconciledStdOffer!W498-Actual_Med_StdOffer_Lds!W498</f>
        <v>1.1744015560000047</v>
      </c>
      <c r="X498" s="13">
        <f>+Actual_Med_ReconciledStdOffer!X498-Actual_Med_StdOffer_Lds!X498</f>
        <v>1.0734513549999978</v>
      </c>
      <c r="Y498" s="13">
        <f>+Actual_Med_ReconciledStdOffer!Y498-Actual_Med_StdOffer_Lds!Y498</f>
        <v>0.93529217400000064</v>
      </c>
      <c r="Z498" s="13">
        <f>+Actual_Med_ReconciledStdOffer!Z498-Actual_Med_StdOffer_Lds!Z498</f>
        <v>0.85396600400000011</v>
      </c>
    </row>
    <row r="499" spans="1:26" x14ac:dyDescent="0.2">
      <c r="A499" s="8" t="s">
        <v>31</v>
      </c>
      <c r="B499" s="7">
        <v>42130</v>
      </c>
      <c r="C499" s="13">
        <f>+Actual_Med_ReconciledStdOffer!C499-Actual_Med_StdOffer_Lds!C499</f>
        <v>0.8173393250000025</v>
      </c>
      <c r="D499" s="13">
        <f>+Actual_Med_ReconciledStdOffer!D499-Actual_Med_StdOffer_Lds!D499</f>
        <v>0.77802389400000038</v>
      </c>
      <c r="E499" s="13">
        <f>+Actual_Med_ReconciledStdOffer!E499-Actual_Med_StdOffer_Lds!E499</f>
        <v>0.76847603999999947</v>
      </c>
      <c r="F499" s="13">
        <f>+Actual_Med_ReconciledStdOffer!F499-Actual_Med_StdOffer_Lds!F499</f>
        <v>0.78850533400000167</v>
      </c>
      <c r="G499" s="13">
        <f>+Actual_Med_ReconciledStdOffer!G499-Actual_Med_StdOffer_Lds!G499</f>
        <v>0.85234224999999952</v>
      </c>
      <c r="H499" s="13">
        <f>+Actual_Med_ReconciledStdOffer!H499-Actual_Med_StdOffer_Lds!H499</f>
        <v>0.99570358199999909</v>
      </c>
      <c r="I499" s="13">
        <f>+Actual_Med_ReconciledStdOffer!I499-Actual_Med_StdOffer_Lds!I499</f>
        <v>1.2169887310000007</v>
      </c>
      <c r="J499" s="13">
        <f>+Actual_Med_ReconciledStdOffer!J499-Actual_Med_StdOffer_Lds!J499</f>
        <v>1.3020531909999988</v>
      </c>
      <c r="K499" s="13">
        <f>+Actual_Med_ReconciledStdOffer!K499-Actual_Med_StdOffer_Lds!K499</f>
        <v>1.3928188160000055</v>
      </c>
      <c r="L499" s="13">
        <f>+Actual_Med_ReconciledStdOffer!L499-Actual_Med_StdOffer_Lds!L499</f>
        <v>1.4342797549999986</v>
      </c>
      <c r="M499" s="13">
        <f>+Actual_Med_ReconciledStdOffer!M499-Actual_Med_StdOffer_Lds!M499</f>
        <v>1.4229692040000046</v>
      </c>
      <c r="N499" s="13">
        <f>+Actual_Med_ReconciledStdOffer!N499-Actual_Med_StdOffer_Lds!N499</f>
        <v>1.4232094340000003</v>
      </c>
      <c r="O499" s="13">
        <f>+Actual_Med_ReconciledStdOffer!O499-Actual_Med_StdOffer_Lds!O499</f>
        <v>1.4223305270000033</v>
      </c>
      <c r="P499" s="13">
        <f>+Actual_Med_ReconciledStdOffer!P499-Actual_Med_StdOffer_Lds!P499</f>
        <v>1.4091645160000006</v>
      </c>
      <c r="Q499" s="13">
        <f>+Actual_Med_ReconciledStdOffer!Q499-Actual_Med_StdOffer_Lds!Q499</f>
        <v>1.3934750580000035</v>
      </c>
      <c r="R499" s="13">
        <f>+Actual_Med_ReconciledStdOffer!R499-Actual_Med_StdOffer_Lds!R499</f>
        <v>1.379346156000004</v>
      </c>
      <c r="S499" s="13">
        <f>+Actual_Med_ReconciledStdOffer!S499-Actual_Med_StdOffer_Lds!S499</f>
        <v>1.365734830000001</v>
      </c>
      <c r="T499" s="13">
        <f>+Actual_Med_ReconciledStdOffer!T499-Actual_Med_StdOffer_Lds!T499</f>
        <v>1.351777797999997</v>
      </c>
      <c r="U499" s="13">
        <f>+Actual_Med_ReconciledStdOffer!U499-Actual_Med_StdOffer_Lds!U499</f>
        <v>1.338768034000001</v>
      </c>
      <c r="V499" s="13">
        <f>+Actual_Med_ReconciledStdOffer!V499-Actual_Med_StdOffer_Lds!V499</f>
        <v>1.2582133479999946</v>
      </c>
      <c r="W499" s="13">
        <f>+Actual_Med_ReconciledStdOffer!W499-Actual_Med_StdOffer_Lds!W499</f>
        <v>1.2022074889999992</v>
      </c>
      <c r="X499" s="13">
        <f>+Actual_Med_ReconciledStdOffer!X499-Actual_Med_StdOffer_Lds!X499</f>
        <v>1.1126020130000001</v>
      </c>
      <c r="Y499" s="13">
        <f>+Actual_Med_ReconciledStdOffer!Y499-Actual_Med_StdOffer_Lds!Y499</f>
        <v>0.97636275700000041</v>
      </c>
      <c r="Z499" s="13">
        <f>+Actual_Med_ReconciledStdOffer!Z499-Actual_Med_StdOffer_Lds!Z499</f>
        <v>0.87942720999999935</v>
      </c>
    </row>
    <row r="500" spans="1:26" x14ac:dyDescent="0.2">
      <c r="A500" s="8" t="s">
        <v>31</v>
      </c>
      <c r="B500" s="7">
        <v>42131</v>
      </c>
      <c r="C500" s="13">
        <f>+Actual_Med_ReconciledStdOffer!C500-Actual_Med_StdOffer_Lds!C500</f>
        <v>0.74318662699999649</v>
      </c>
      <c r="D500" s="13">
        <f>+Actual_Med_ReconciledStdOffer!D500-Actual_Med_StdOffer_Lds!D500</f>
        <v>0.71851768400000005</v>
      </c>
      <c r="E500" s="13">
        <f>+Actual_Med_ReconciledStdOffer!E500-Actual_Med_StdOffer_Lds!E500</f>
        <v>0.70843565199999681</v>
      </c>
      <c r="F500" s="13">
        <f>+Actual_Med_ReconciledStdOffer!F500-Actual_Med_StdOffer_Lds!F500</f>
        <v>0.71465245200000105</v>
      </c>
      <c r="G500" s="13">
        <f>+Actual_Med_ReconciledStdOffer!G500-Actual_Med_StdOffer_Lds!G500</f>
        <v>0.76989952299999942</v>
      </c>
      <c r="H500" s="13">
        <f>+Actual_Med_ReconciledStdOffer!H500-Actual_Med_StdOffer_Lds!H500</f>
        <v>0.91637803299999909</v>
      </c>
      <c r="I500" s="13">
        <f>+Actual_Med_ReconciledStdOffer!I500-Actual_Med_StdOffer_Lds!I500</f>
        <v>1.1562598770000037</v>
      </c>
      <c r="J500" s="13">
        <f>+Actual_Med_ReconciledStdOffer!J500-Actual_Med_StdOffer_Lds!J500</f>
        <v>1.2404649470000031</v>
      </c>
      <c r="K500" s="13">
        <f>+Actual_Med_ReconciledStdOffer!K500-Actual_Med_StdOffer_Lds!K500</f>
        <v>1.2990196389999973</v>
      </c>
      <c r="L500" s="13">
        <f>+Actual_Med_ReconciledStdOffer!L500-Actual_Med_StdOffer_Lds!L500</f>
        <v>1.3287442519999999</v>
      </c>
      <c r="M500" s="13">
        <f>+Actual_Med_ReconciledStdOffer!M500-Actual_Med_StdOffer_Lds!M500</f>
        <v>1.3526641700000006</v>
      </c>
      <c r="N500" s="13">
        <f>+Actual_Med_ReconciledStdOffer!N500-Actual_Med_StdOffer_Lds!N500</f>
        <v>1.3488536229999966</v>
      </c>
      <c r="O500" s="13">
        <f>+Actual_Med_ReconciledStdOffer!O500-Actual_Med_StdOffer_Lds!O500</f>
        <v>1.3441465889999975</v>
      </c>
      <c r="P500" s="13">
        <f>+Actual_Med_ReconciledStdOffer!P500-Actual_Med_StdOffer_Lds!P500</f>
        <v>1.3363829219999985</v>
      </c>
      <c r="Q500" s="13">
        <f>+Actual_Med_ReconciledStdOffer!Q500-Actual_Med_StdOffer_Lds!Q500</f>
        <v>1.3250587009999961</v>
      </c>
      <c r="R500" s="13">
        <f>+Actual_Med_ReconciledStdOffer!R500-Actual_Med_StdOffer_Lds!R500</f>
        <v>1.3260821360000001</v>
      </c>
      <c r="S500" s="13">
        <f>+Actual_Med_ReconciledStdOffer!S500-Actual_Med_StdOffer_Lds!S500</f>
        <v>1.3171524470000016</v>
      </c>
      <c r="T500" s="13">
        <f>+Actual_Med_ReconciledStdOffer!T500-Actual_Med_StdOffer_Lds!T500</f>
        <v>1.2894942519999972</v>
      </c>
      <c r="U500" s="13">
        <f>+Actual_Med_ReconciledStdOffer!U500-Actual_Med_StdOffer_Lds!U500</f>
        <v>1.2365137799999957</v>
      </c>
      <c r="V500" s="13">
        <f>+Actual_Med_ReconciledStdOffer!V500-Actual_Med_StdOffer_Lds!V500</f>
        <v>1.1690958060000014</v>
      </c>
      <c r="W500" s="13">
        <f>+Actual_Med_ReconciledStdOffer!W500-Actual_Med_StdOffer_Lds!W500</f>
        <v>1.142265735999997</v>
      </c>
      <c r="X500" s="13">
        <f>+Actual_Med_ReconciledStdOffer!X500-Actual_Med_StdOffer_Lds!X500</f>
        <v>1.0517432679999956</v>
      </c>
      <c r="Y500" s="13">
        <f>+Actual_Med_ReconciledStdOffer!Y500-Actual_Med_StdOffer_Lds!Y500</f>
        <v>0.92119834800000078</v>
      </c>
      <c r="Z500" s="13">
        <f>+Actual_Med_ReconciledStdOffer!Z500-Actual_Med_StdOffer_Lds!Z500</f>
        <v>0.81871104600000066</v>
      </c>
    </row>
    <row r="501" spans="1:26" x14ac:dyDescent="0.2">
      <c r="A501" s="8" t="s">
        <v>31</v>
      </c>
      <c r="B501" s="7">
        <v>42132</v>
      </c>
      <c r="C501" s="13">
        <f>+Actual_Med_ReconciledStdOffer!C501-Actual_Med_StdOffer_Lds!C501</f>
        <v>0.74069998999999775</v>
      </c>
      <c r="D501" s="13">
        <f>+Actual_Med_ReconciledStdOffer!D501-Actual_Med_StdOffer_Lds!D501</f>
        <v>0.70560429299999861</v>
      </c>
      <c r="E501" s="13">
        <f>+Actual_Med_ReconciledStdOffer!E501-Actual_Med_StdOffer_Lds!E501</f>
        <v>0.68454863100000019</v>
      </c>
      <c r="F501" s="13">
        <f>+Actual_Med_ReconciledStdOffer!F501-Actual_Med_StdOffer_Lds!F501</f>
        <v>0.69744510900000023</v>
      </c>
      <c r="G501" s="13">
        <f>+Actual_Med_ReconciledStdOffer!G501-Actual_Med_StdOffer_Lds!G501</f>
        <v>0.74915019399999849</v>
      </c>
      <c r="H501" s="13">
        <f>+Actual_Med_ReconciledStdOffer!H501-Actual_Med_StdOffer_Lds!H501</f>
        <v>0.88885038399999949</v>
      </c>
      <c r="I501" s="13">
        <f>+Actual_Med_ReconciledStdOffer!I501-Actual_Med_StdOffer_Lds!I501</f>
        <v>1.1124890549999975</v>
      </c>
      <c r="J501" s="13">
        <f>+Actual_Med_ReconciledStdOffer!J501-Actual_Med_StdOffer_Lds!J501</f>
        <v>1.2033953089999976</v>
      </c>
      <c r="K501" s="13">
        <f>+Actual_Med_ReconciledStdOffer!K501-Actual_Med_StdOffer_Lds!K501</f>
        <v>1.2861003819999972</v>
      </c>
      <c r="L501" s="13">
        <f>+Actual_Med_ReconciledStdOffer!L501-Actual_Med_StdOffer_Lds!L501</f>
        <v>1.3125320239999958</v>
      </c>
      <c r="M501" s="13">
        <f>+Actual_Med_ReconciledStdOffer!M501-Actual_Med_StdOffer_Lds!M501</f>
        <v>1.3175398370000018</v>
      </c>
      <c r="N501" s="13">
        <f>+Actual_Med_ReconciledStdOffer!N501-Actual_Med_StdOffer_Lds!N501</f>
        <v>1.3000984339999988</v>
      </c>
      <c r="O501" s="13">
        <f>+Actual_Med_ReconciledStdOffer!O501-Actual_Med_StdOffer_Lds!O501</f>
        <v>1.2892507750000028</v>
      </c>
      <c r="P501" s="13">
        <f>+Actual_Med_ReconciledStdOffer!P501-Actual_Med_StdOffer_Lds!P501</f>
        <v>1.2609578080000006</v>
      </c>
      <c r="Q501" s="13">
        <f>+Actual_Med_ReconciledStdOffer!Q501-Actual_Med_StdOffer_Lds!Q501</f>
        <v>1.236434371000005</v>
      </c>
      <c r="R501" s="13">
        <f>+Actual_Med_ReconciledStdOffer!R501-Actual_Med_StdOffer_Lds!R501</f>
        <v>1.2264675689999933</v>
      </c>
      <c r="S501" s="13">
        <f>+Actual_Med_ReconciledStdOffer!S501-Actual_Med_StdOffer_Lds!S501</f>
        <v>1.2182820270000008</v>
      </c>
      <c r="T501" s="13">
        <f>+Actual_Med_ReconciledStdOffer!T501-Actual_Med_StdOffer_Lds!T501</f>
        <v>1.2105789019999982</v>
      </c>
      <c r="U501" s="13">
        <f>+Actual_Med_ReconciledStdOffer!U501-Actual_Med_StdOffer_Lds!U501</f>
        <v>1.158903120999998</v>
      </c>
      <c r="V501" s="13">
        <f>+Actual_Med_ReconciledStdOffer!V501-Actual_Med_StdOffer_Lds!V501</f>
        <v>1.0950779199999996</v>
      </c>
      <c r="W501" s="13">
        <f>+Actual_Med_ReconciledStdOffer!W501-Actual_Med_StdOffer_Lds!W501</f>
        <v>1.0752361310000005</v>
      </c>
      <c r="X501" s="13">
        <f>+Actual_Med_ReconciledStdOffer!X501-Actual_Med_StdOffer_Lds!X501</f>
        <v>1.0142634680000011</v>
      </c>
      <c r="Y501" s="13">
        <f>+Actual_Med_ReconciledStdOffer!Y501-Actual_Med_StdOffer_Lds!Y501</f>
        <v>0.91711991299999873</v>
      </c>
      <c r="Z501" s="13">
        <f>+Actual_Med_ReconciledStdOffer!Z501-Actual_Med_StdOffer_Lds!Z501</f>
        <v>0.84117850600000033</v>
      </c>
    </row>
    <row r="502" spans="1:26" x14ac:dyDescent="0.2">
      <c r="A502" s="8" t="s">
        <v>31</v>
      </c>
      <c r="B502" s="7">
        <v>42133</v>
      </c>
      <c r="C502" s="13">
        <f>+Actual_Med_ReconciledStdOffer!C502-Actual_Med_StdOffer_Lds!C502</f>
        <v>0.80543597999999861</v>
      </c>
      <c r="D502" s="13">
        <f>+Actual_Med_ReconciledStdOffer!D502-Actual_Med_StdOffer_Lds!D502</f>
        <v>0.76192523500000142</v>
      </c>
      <c r="E502" s="13">
        <f>+Actual_Med_ReconciledStdOffer!E502-Actual_Med_StdOffer_Lds!E502</f>
        <v>0.75742133599999661</v>
      </c>
      <c r="F502" s="13">
        <f>+Actual_Med_ReconciledStdOffer!F502-Actual_Med_StdOffer_Lds!F502</f>
        <v>0.7517582479999998</v>
      </c>
      <c r="G502" s="13">
        <f>+Actual_Med_ReconciledStdOffer!G502-Actual_Med_StdOffer_Lds!G502</f>
        <v>0.78297895199999878</v>
      </c>
      <c r="H502" s="13">
        <f>+Actual_Med_ReconciledStdOffer!H502-Actual_Med_StdOffer_Lds!H502</f>
        <v>0.8638314859999987</v>
      </c>
      <c r="I502" s="13">
        <f>+Actual_Med_ReconciledStdOffer!I502-Actual_Med_StdOffer_Lds!I502</f>
        <v>0.99374945499999967</v>
      </c>
      <c r="J502" s="13">
        <f>+Actual_Med_ReconciledStdOffer!J502-Actual_Med_StdOffer_Lds!J502</f>
        <v>1.1105492620000028</v>
      </c>
      <c r="K502" s="13">
        <f>+Actual_Med_ReconciledStdOffer!K502-Actual_Med_StdOffer_Lds!K502</f>
        <v>1.1851508269999957</v>
      </c>
      <c r="L502" s="13">
        <f>+Actual_Med_ReconciledStdOffer!L502-Actual_Med_StdOffer_Lds!L502</f>
        <v>1.2133754290000009</v>
      </c>
      <c r="M502" s="13">
        <f>+Actual_Med_ReconciledStdOffer!M502-Actual_Med_StdOffer_Lds!M502</f>
        <v>1.2246459370000018</v>
      </c>
      <c r="N502" s="13">
        <f>+Actual_Med_ReconciledStdOffer!N502-Actual_Med_StdOffer_Lds!N502</f>
        <v>1.2238637139999966</v>
      </c>
      <c r="O502" s="13">
        <f>+Actual_Med_ReconciledStdOffer!O502-Actual_Med_StdOffer_Lds!O502</f>
        <v>1.1997426239999953</v>
      </c>
      <c r="P502" s="13">
        <f>+Actual_Med_ReconciledStdOffer!P502-Actual_Med_StdOffer_Lds!P502</f>
        <v>1.1671000459999998</v>
      </c>
      <c r="Q502" s="13">
        <f>+Actual_Med_ReconciledStdOffer!Q502-Actual_Med_StdOffer_Lds!Q502</f>
        <v>1.1533607849999985</v>
      </c>
      <c r="R502" s="13">
        <f>+Actual_Med_ReconciledStdOffer!R502-Actual_Med_StdOffer_Lds!R502</f>
        <v>1.1420814870000022</v>
      </c>
      <c r="S502" s="13">
        <f>+Actual_Med_ReconciledStdOffer!S502-Actual_Med_StdOffer_Lds!S502</f>
        <v>1.1399779770000009</v>
      </c>
      <c r="T502" s="13">
        <f>+Actual_Med_ReconciledStdOffer!T502-Actual_Med_StdOffer_Lds!T502</f>
        <v>1.1541459429999978</v>
      </c>
      <c r="U502" s="13">
        <f>+Actual_Med_ReconciledStdOffer!U502-Actual_Med_StdOffer_Lds!U502</f>
        <v>1.1266068820000008</v>
      </c>
      <c r="V502" s="13">
        <f>+Actual_Med_ReconciledStdOffer!V502-Actual_Med_StdOffer_Lds!V502</f>
        <v>1.0794408640000004</v>
      </c>
      <c r="W502" s="13">
        <f>+Actual_Med_ReconciledStdOffer!W502-Actual_Med_StdOffer_Lds!W502</f>
        <v>1.0664877389999976</v>
      </c>
      <c r="X502" s="13">
        <f>+Actual_Med_ReconciledStdOffer!X502-Actual_Med_StdOffer_Lds!X502</f>
        <v>1.0184184040000002</v>
      </c>
      <c r="Y502" s="13">
        <f>+Actual_Med_ReconciledStdOffer!Y502-Actual_Med_StdOffer_Lds!Y502</f>
        <v>0.92750629300000043</v>
      </c>
      <c r="Z502" s="13">
        <f>+Actual_Med_ReconciledStdOffer!Z502-Actual_Med_StdOffer_Lds!Z502</f>
        <v>0.85122309199999613</v>
      </c>
    </row>
    <row r="503" spans="1:26" x14ac:dyDescent="0.2">
      <c r="A503" s="8" t="s">
        <v>31</v>
      </c>
      <c r="B503" s="7">
        <v>42134</v>
      </c>
      <c r="C503" s="13">
        <f>+Actual_Med_ReconciledStdOffer!C503-Actual_Med_StdOffer_Lds!C503</f>
        <v>0.83804299700000051</v>
      </c>
      <c r="D503" s="13">
        <f>+Actual_Med_ReconciledStdOffer!D503-Actual_Med_StdOffer_Lds!D503</f>
        <v>0.79203225400000044</v>
      </c>
      <c r="E503" s="13">
        <f>+Actual_Med_ReconciledStdOffer!E503-Actual_Med_StdOffer_Lds!E503</f>
        <v>0.77154299499999901</v>
      </c>
      <c r="F503" s="13">
        <f>+Actual_Med_ReconciledStdOffer!F503-Actual_Med_StdOffer_Lds!F503</f>
        <v>0.76051467799999628</v>
      </c>
      <c r="G503" s="13">
        <f>+Actual_Med_ReconciledStdOffer!G503-Actual_Med_StdOffer_Lds!G503</f>
        <v>0.78121585499999568</v>
      </c>
      <c r="H503" s="13">
        <f>+Actual_Med_ReconciledStdOffer!H503-Actual_Med_StdOffer_Lds!H503</f>
        <v>0.84509768899999749</v>
      </c>
      <c r="I503" s="13">
        <f>+Actual_Med_ReconciledStdOffer!I503-Actual_Med_StdOffer_Lds!I503</f>
        <v>0.95028420899999766</v>
      </c>
      <c r="J503" s="13">
        <f>+Actual_Med_ReconciledStdOffer!J503-Actual_Med_StdOffer_Lds!J503</f>
        <v>1.0721767839999998</v>
      </c>
      <c r="K503" s="13">
        <f>+Actual_Med_ReconciledStdOffer!K503-Actual_Med_StdOffer_Lds!K503</f>
        <v>1.1692070619999981</v>
      </c>
      <c r="L503" s="13">
        <f>+Actual_Med_ReconciledStdOffer!L503-Actual_Med_StdOffer_Lds!L503</f>
        <v>1.2110566729999999</v>
      </c>
      <c r="M503" s="13">
        <f>+Actual_Med_ReconciledStdOffer!M503-Actual_Med_StdOffer_Lds!M503</f>
        <v>1.2410263949999987</v>
      </c>
      <c r="N503" s="13">
        <f>+Actual_Med_ReconciledStdOffer!N503-Actual_Med_StdOffer_Lds!N503</f>
        <v>1.2351250259999951</v>
      </c>
      <c r="O503" s="13">
        <f>+Actual_Med_ReconciledStdOffer!O503-Actual_Med_StdOffer_Lds!O503</f>
        <v>1.2335635039999993</v>
      </c>
      <c r="P503" s="13">
        <f>+Actual_Med_ReconciledStdOffer!P503-Actual_Med_StdOffer_Lds!P503</f>
        <v>1.2119824510000026</v>
      </c>
      <c r="Q503" s="13">
        <f>+Actual_Med_ReconciledStdOffer!Q503-Actual_Med_StdOffer_Lds!Q503</f>
        <v>1.2120400669999967</v>
      </c>
      <c r="R503" s="13">
        <f>+Actual_Med_ReconciledStdOffer!R503-Actual_Med_StdOffer_Lds!R503</f>
        <v>1.2129004189999986</v>
      </c>
      <c r="S503" s="13">
        <f>+Actual_Med_ReconciledStdOffer!S503-Actual_Med_StdOffer_Lds!S503</f>
        <v>1.219877962</v>
      </c>
      <c r="T503" s="13">
        <f>+Actual_Med_ReconciledStdOffer!T503-Actual_Med_StdOffer_Lds!T503</f>
        <v>1.2540176119999984</v>
      </c>
      <c r="U503" s="13">
        <f>+Actual_Med_ReconciledStdOffer!U503-Actual_Med_StdOffer_Lds!U503</f>
        <v>1.2509326460000025</v>
      </c>
      <c r="V503" s="13">
        <f>+Actual_Med_ReconciledStdOffer!V503-Actual_Med_StdOffer_Lds!V503</f>
        <v>1.1958574539999987</v>
      </c>
      <c r="W503" s="13">
        <f>+Actual_Med_ReconciledStdOffer!W503-Actual_Med_StdOffer_Lds!W503</f>
        <v>1.172968783</v>
      </c>
      <c r="X503" s="13">
        <f>+Actual_Med_ReconciledStdOffer!X503-Actual_Med_StdOffer_Lds!X503</f>
        <v>1.0942246400000002</v>
      </c>
      <c r="Y503" s="13">
        <f>+Actual_Med_ReconciledStdOffer!Y503-Actual_Med_StdOffer_Lds!Y503</f>
        <v>0.9721435869999997</v>
      </c>
      <c r="Z503" s="13">
        <f>+Actual_Med_ReconciledStdOffer!Z503-Actual_Med_StdOffer_Lds!Z503</f>
        <v>0.87632424999999792</v>
      </c>
    </row>
    <row r="504" spans="1:26" x14ac:dyDescent="0.2">
      <c r="A504" s="8" t="s">
        <v>31</v>
      </c>
      <c r="B504" s="7">
        <v>42135</v>
      </c>
      <c r="C504" s="13">
        <f>+Actual_Med_ReconciledStdOffer!C504-Actual_Med_StdOffer_Lds!C504</f>
        <v>0.82417188200000169</v>
      </c>
      <c r="D504" s="13">
        <f>+Actual_Med_ReconciledStdOffer!D504-Actual_Med_StdOffer_Lds!D504</f>
        <v>0.78111328900000032</v>
      </c>
      <c r="E504" s="13">
        <f>+Actual_Med_ReconciledStdOffer!E504-Actual_Med_StdOffer_Lds!E504</f>
        <v>0.76640039700000173</v>
      </c>
      <c r="F504" s="13">
        <f>+Actual_Med_ReconciledStdOffer!F504-Actual_Med_StdOffer_Lds!F504</f>
        <v>0.7818545030000017</v>
      </c>
      <c r="G504" s="13">
        <f>+Actual_Med_ReconciledStdOffer!G504-Actual_Med_StdOffer_Lds!G504</f>
        <v>0.8280058669999999</v>
      </c>
      <c r="H504" s="13">
        <f>+Actual_Med_ReconciledStdOffer!H504-Actual_Med_StdOffer_Lds!H504</f>
        <v>0.98480958100000215</v>
      </c>
      <c r="I504" s="13">
        <f>+Actual_Med_ReconciledStdOffer!I504-Actual_Med_StdOffer_Lds!I504</f>
        <v>1.2186250100000002</v>
      </c>
      <c r="J504" s="13">
        <f>+Actual_Med_ReconciledStdOffer!J504-Actual_Med_StdOffer_Lds!J504</f>
        <v>1.3382812610000023</v>
      </c>
      <c r="K504" s="13">
        <f>+Actual_Med_ReconciledStdOffer!K504-Actual_Med_StdOffer_Lds!K504</f>
        <v>1.4227187589999986</v>
      </c>
      <c r="L504" s="13">
        <f>+Actual_Med_ReconciledStdOffer!L504-Actual_Med_StdOffer_Lds!L504</f>
        <v>1.4708710979999999</v>
      </c>
      <c r="M504" s="13">
        <f>+Actual_Med_ReconciledStdOffer!M504-Actual_Med_StdOffer_Lds!M504</f>
        <v>1.4869687590000034</v>
      </c>
      <c r="N504" s="13">
        <f>+Actual_Med_ReconciledStdOffer!N504-Actual_Med_StdOffer_Lds!N504</f>
        <v>1.512257824000006</v>
      </c>
      <c r="O504" s="13">
        <f>+Actual_Med_ReconciledStdOffer!O504-Actual_Med_StdOffer_Lds!O504</f>
        <v>1.5052832160000023</v>
      </c>
      <c r="P504" s="13">
        <f>+Actual_Med_ReconciledStdOffer!P504-Actual_Med_StdOffer_Lds!P504</f>
        <v>1.4911777449999981</v>
      </c>
      <c r="Q504" s="13">
        <f>+Actual_Med_ReconciledStdOffer!Q504-Actual_Med_StdOffer_Lds!Q504</f>
        <v>1.4738242260000014</v>
      </c>
      <c r="R504" s="13">
        <f>+Actual_Med_ReconciledStdOffer!R504-Actual_Med_StdOffer_Lds!R504</f>
        <v>1.4751796980000051</v>
      </c>
      <c r="S504" s="13">
        <f>+Actual_Med_ReconciledStdOffer!S504-Actual_Med_StdOffer_Lds!S504</f>
        <v>1.5000097790000027</v>
      </c>
      <c r="T504" s="13">
        <f>+Actual_Med_ReconciledStdOffer!T504-Actual_Med_StdOffer_Lds!T504</f>
        <v>1.5252363340000059</v>
      </c>
      <c r="U504" s="13">
        <f>+Actual_Med_ReconciledStdOffer!U504-Actual_Med_StdOffer_Lds!U504</f>
        <v>1.4842773490000027</v>
      </c>
      <c r="V504" s="13">
        <f>+Actual_Med_ReconciledStdOffer!V504-Actual_Med_StdOffer_Lds!V504</f>
        <v>1.3809843880000017</v>
      </c>
      <c r="W504" s="13">
        <f>+Actual_Med_ReconciledStdOffer!W504-Actual_Med_StdOffer_Lds!W504</f>
        <v>1.2536669979999999</v>
      </c>
      <c r="X504" s="13">
        <f>+Actual_Med_ReconciledStdOffer!X504-Actual_Med_StdOffer_Lds!X504</f>
        <v>1.1190361400000022</v>
      </c>
      <c r="Y504" s="13">
        <f>+Actual_Med_ReconciledStdOffer!Y504-Actual_Med_StdOffer_Lds!Y504</f>
        <v>0.99401562999999982</v>
      </c>
      <c r="Z504" s="13">
        <f>+Actual_Med_ReconciledStdOffer!Z504-Actual_Med_StdOffer_Lds!Z504</f>
        <v>0.90374902900000009</v>
      </c>
    </row>
    <row r="505" spans="1:26" x14ac:dyDescent="0.2">
      <c r="A505" s="8" t="s">
        <v>31</v>
      </c>
      <c r="B505" s="7">
        <v>42136</v>
      </c>
      <c r="C505" s="13">
        <f>+Actual_Med_ReconciledStdOffer!C505-Actual_Med_StdOffer_Lds!C505</f>
        <v>0.95214253200000165</v>
      </c>
      <c r="D505" s="13">
        <f>+Actual_Med_ReconciledStdOffer!D505-Actual_Med_StdOffer_Lds!D505</f>
        <v>0.92315425100000148</v>
      </c>
      <c r="E505" s="13">
        <f>+Actual_Med_ReconciledStdOffer!E505-Actual_Med_StdOffer_Lds!E505</f>
        <v>0.91387788100000122</v>
      </c>
      <c r="F505" s="13">
        <f>+Actual_Med_ReconciledStdOffer!F505-Actual_Med_StdOffer_Lds!F505</f>
        <v>0.91196577600000239</v>
      </c>
      <c r="G505" s="13">
        <f>+Actual_Med_ReconciledStdOffer!G505-Actual_Med_StdOffer_Lds!G505</f>
        <v>0.97081733400000303</v>
      </c>
      <c r="H505" s="13">
        <f>+Actual_Med_ReconciledStdOffer!H505-Actual_Med_StdOffer_Lds!H505</f>
        <v>1.1659589420000014</v>
      </c>
      <c r="I505" s="13">
        <f>+Actual_Med_ReconciledStdOffer!I505-Actual_Med_StdOffer_Lds!I505</f>
        <v>1.4152030770000046</v>
      </c>
      <c r="J505" s="13">
        <f>+Actual_Med_ReconciledStdOffer!J505-Actual_Med_StdOffer_Lds!J505</f>
        <v>1.5441347160000021</v>
      </c>
      <c r="K505" s="13">
        <f>+Actual_Med_ReconciledStdOffer!K505-Actual_Med_StdOffer_Lds!K505</f>
        <v>1.6632479999999994</v>
      </c>
      <c r="L505" s="13">
        <f>+Actual_Med_ReconciledStdOffer!L505-Actual_Med_StdOffer_Lds!L505</f>
        <v>1.6954550350000019</v>
      </c>
      <c r="M505" s="13">
        <f>+Actual_Med_ReconciledStdOffer!M505-Actual_Med_StdOffer_Lds!M505</f>
        <v>1.7119804260000038</v>
      </c>
      <c r="N505" s="13">
        <f>+Actual_Med_ReconciledStdOffer!N505-Actual_Med_StdOffer_Lds!N505</f>
        <v>1.7018476060000012</v>
      </c>
      <c r="O505" s="13">
        <f>+Actual_Med_ReconciledStdOffer!O505-Actual_Med_StdOffer_Lds!O505</f>
        <v>1.6935214420000015</v>
      </c>
      <c r="P505" s="13">
        <f>+Actual_Med_ReconciledStdOffer!P505-Actual_Med_StdOffer_Lds!P505</f>
        <v>1.6734667470000026</v>
      </c>
      <c r="Q505" s="13">
        <f>+Actual_Med_ReconciledStdOffer!Q505-Actual_Med_StdOffer_Lds!Q505</f>
        <v>1.6415409670000045</v>
      </c>
      <c r="R505" s="13">
        <f>+Actual_Med_ReconciledStdOffer!R505-Actual_Med_StdOffer_Lds!R505</f>
        <v>1.6275644020000044</v>
      </c>
      <c r="S505" s="13">
        <f>+Actual_Med_ReconciledStdOffer!S505-Actual_Med_StdOffer_Lds!S505</f>
        <v>1.6228769060000054</v>
      </c>
      <c r="T505" s="13">
        <f>+Actual_Med_ReconciledStdOffer!T505-Actual_Med_StdOffer_Lds!T505</f>
        <v>1.6061308090000068</v>
      </c>
      <c r="U505" s="13">
        <f>+Actual_Med_ReconciledStdOffer!U505-Actual_Med_StdOffer_Lds!U505</f>
        <v>1.5426288610000078</v>
      </c>
      <c r="V505" s="13">
        <f>+Actual_Med_ReconciledStdOffer!V505-Actual_Med_StdOffer_Lds!V505</f>
        <v>1.4555761260000004</v>
      </c>
      <c r="W505" s="13">
        <f>+Actual_Med_ReconciledStdOffer!W505-Actual_Med_StdOffer_Lds!W505</f>
        <v>1.3924159690000018</v>
      </c>
      <c r="X505" s="13">
        <f>+Actual_Med_ReconciledStdOffer!X505-Actual_Med_StdOffer_Lds!X505</f>
        <v>1.2875712430000004</v>
      </c>
      <c r="Y505" s="13">
        <f>+Actual_Med_ReconciledStdOffer!Y505-Actual_Med_StdOffer_Lds!Y505</f>
        <v>1.1454403870000025</v>
      </c>
      <c r="Z505" s="13">
        <f>+Actual_Med_ReconciledStdOffer!Z505-Actual_Med_StdOffer_Lds!Z505</f>
        <v>1.0195878460000021</v>
      </c>
    </row>
    <row r="506" spans="1:26" x14ac:dyDescent="0.2">
      <c r="A506" s="8" t="s">
        <v>31</v>
      </c>
      <c r="B506" s="7">
        <v>42137</v>
      </c>
      <c r="C506" s="13">
        <f>+Actual_Med_ReconciledStdOffer!C506-Actual_Med_StdOffer_Lds!C506</f>
        <v>0.80651520800000398</v>
      </c>
      <c r="D506" s="13">
        <f>+Actual_Med_ReconciledStdOffer!D506-Actual_Med_StdOffer_Lds!D506</f>
        <v>0.81451618600000231</v>
      </c>
      <c r="E506" s="13">
        <f>+Actual_Med_ReconciledStdOffer!E506-Actual_Med_StdOffer_Lds!E506</f>
        <v>0.80015876600000091</v>
      </c>
      <c r="F506" s="13">
        <f>+Actual_Med_ReconciledStdOffer!F506-Actual_Med_StdOffer_Lds!F506</f>
        <v>0.80474568500000032</v>
      </c>
      <c r="G506" s="13">
        <f>+Actual_Med_ReconciledStdOffer!G506-Actual_Med_StdOffer_Lds!G506</f>
        <v>0.8658589670000012</v>
      </c>
      <c r="H506" s="13">
        <f>+Actual_Med_ReconciledStdOffer!H506-Actual_Med_StdOffer_Lds!H506</f>
        <v>1.010245685000001</v>
      </c>
      <c r="I506" s="13">
        <f>+Actual_Med_ReconciledStdOffer!I506-Actual_Med_StdOffer_Lds!I506</f>
        <v>1.2810357249999988</v>
      </c>
      <c r="J506" s="13">
        <f>+Actual_Med_ReconciledStdOffer!J506-Actual_Med_StdOffer_Lds!J506</f>
        <v>1.3805239989999976</v>
      </c>
      <c r="K506" s="13">
        <f>+Actual_Med_ReconciledStdOffer!K506-Actual_Med_StdOffer_Lds!K506</f>
        <v>1.4733638460000016</v>
      </c>
      <c r="L506" s="13">
        <f>+Actual_Med_ReconciledStdOffer!L506-Actual_Med_StdOffer_Lds!L506</f>
        <v>1.496373607000006</v>
      </c>
      <c r="M506" s="13">
        <f>+Actual_Med_ReconciledStdOffer!M506-Actual_Med_StdOffer_Lds!M506</f>
        <v>1.5011626689999993</v>
      </c>
      <c r="N506" s="13">
        <f>+Actual_Med_ReconciledStdOffer!N506-Actual_Med_StdOffer_Lds!N506</f>
        <v>1.4951294709999985</v>
      </c>
      <c r="O506" s="13">
        <f>+Actual_Med_ReconciledStdOffer!O506-Actual_Med_StdOffer_Lds!O506</f>
        <v>1.4686060310000038</v>
      </c>
      <c r="P506" s="13">
        <f>+Actual_Med_ReconciledStdOffer!P506-Actual_Med_StdOffer_Lds!P506</f>
        <v>1.4643892370000025</v>
      </c>
      <c r="Q506" s="13">
        <f>+Actual_Med_ReconciledStdOffer!Q506-Actual_Med_StdOffer_Lds!Q506</f>
        <v>1.4355337619999986</v>
      </c>
      <c r="R506" s="13">
        <f>+Actual_Med_ReconciledStdOffer!R506-Actual_Med_StdOffer_Lds!R506</f>
        <v>1.4300669690000021</v>
      </c>
      <c r="S506" s="13">
        <f>+Actual_Med_ReconciledStdOffer!S506-Actual_Med_StdOffer_Lds!S506</f>
        <v>1.4196939259999972</v>
      </c>
      <c r="T506" s="13">
        <f>+Actual_Med_ReconciledStdOffer!T506-Actual_Med_StdOffer_Lds!T506</f>
        <v>1.4119673640000023</v>
      </c>
      <c r="U506" s="13">
        <f>+Actual_Med_ReconciledStdOffer!U506-Actual_Med_StdOffer_Lds!U506</f>
        <v>1.3599126700000035</v>
      </c>
      <c r="V506" s="13">
        <f>+Actual_Med_ReconciledStdOffer!V506-Actual_Med_StdOffer_Lds!V506</f>
        <v>1.2705982170000034</v>
      </c>
      <c r="W506" s="13">
        <f>+Actual_Med_ReconciledStdOffer!W506-Actual_Med_StdOffer_Lds!W506</f>
        <v>1.2519009540000017</v>
      </c>
      <c r="X506" s="13">
        <f>+Actual_Med_ReconciledStdOffer!X506-Actual_Med_StdOffer_Lds!X506</f>
        <v>1.1454800589999987</v>
      </c>
      <c r="Y506" s="13">
        <f>+Actual_Med_ReconciledStdOffer!Y506-Actual_Med_StdOffer_Lds!Y506</f>
        <v>1.026817952</v>
      </c>
      <c r="Z506" s="13">
        <f>+Actual_Med_ReconciledStdOffer!Z506-Actual_Med_StdOffer_Lds!Z506</f>
        <v>0.9421685360000005</v>
      </c>
    </row>
    <row r="507" spans="1:26" x14ac:dyDescent="0.2">
      <c r="A507" s="8" t="s">
        <v>31</v>
      </c>
      <c r="B507" s="7">
        <v>42138</v>
      </c>
      <c r="C507" s="13">
        <f>+Actual_Med_ReconciledStdOffer!C507-Actual_Med_StdOffer_Lds!C507</f>
        <v>0.79903168000000058</v>
      </c>
      <c r="D507" s="13">
        <f>+Actual_Med_ReconciledStdOffer!D507-Actual_Med_StdOffer_Lds!D507</f>
        <v>0.77306684100000034</v>
      </c>
      <c r="E507" s="13">
        <f>+Actual_Med_ReconciledStdOffer!E507-Actual_Med_StdOffer_Lds!E507</f>
        <v>0.76370648400000007</v>
      </c>
      <c r="F507" s="13">
        <f>+Actual_Med_ReconciledStdOffer!F507-Actual_Med_StdOffer_Lds!F507</f>
        <v>0.77488226900000257</v>
      </c>
      <c r="G507" s="13">
        <f>+Actual_Med_ReconciledStdOffer!G507-Actual_Med_StdOffer_Lds!G507</f>
        <v>0.82066644500000052</v>
      </c>
      <c r="H507" s="13">
        <f>+Actual_Med_ReconciledStdOffer!H507-Actual_Med_StdOffer_Lds!H507</f>
        <v>0.97818305199999678</v>
      </c>
      <c r="I507" s="13">
        <f>+Actual_Med_ReconciledStdOffer!I507-Actual_Med_StdOffer_Lds!I507</f>
        <v>1.2085512170000001</v>
      </c>
      <c r="J507" s="13">
        <f>+Actual_Med_ReconciledStdOffer!J507-Actual_Med_StdOffer_Lds!J507</f>
        <v>1.2870277790000024</v>
      </c>
      <c r="K507" s="13">
        <f>+Actual_Med_ReconciledStdOffer!K507-Actual_Med_StdOffer_Lds!K507</f>
        <v>1.3426644950000011</v>
      </c>
      <c r="L507" s="13">
        <f>+Actual_Med_ReconciledStdOffer!L507-Actual_Med_StdOffer_Lds!L507</f>
        <v>1.3473109749999992</v>
      </c>
      <c r="M507" s="13">
        <f>+Actual_Med_ReconciledStdOffer!M507-Actual_Med_StdOffer_Lds!M507</f>
        <v>1.3560766090000023</v>
      </c>
      <c r="N507" s="13">
        <f>+Actual_Med_ReconciledStdOffer!N507-Actual_Med_StdOffer_Lds!N507</f>
        <v>1.3438031660000043</v>
      </c>
      <c r="O507" s="13">
        <f>+Actual_Med_ReconciledStdOffer!O507-Actual_Med_StdOffer_Lds!O507</f>
        <v>1.3364906669999996</v>
      </c>
      <c r="P507" s="13">
        <f>+Actual_Med_ReconciledStdOffer!P507-Actual_Med_StdOffer_Lds!P507</f>
        <v>1.311221132</v>
      </c>
      <c r="Q507" s="13">
        <f>+Actual_Med_ReconciledStdOffer!Q507-Actual_Med_StdOffer_Lds!Q507</f>
        <v>1.2938461310000022</v>
      </c>
      <c r="R507" s="13">
        <f>+Actual_Med_ReconciledStdOffer!R507-Actual_Med_StdOffer_Lds!R507</f>
        <v>1.2908871490000031</v>
      </c>
      <c r="S507" s="13">
        <f>+Actual_Med_ReconciledStdOffer!S507-Actual_Med_StdOffer_Lds!S507</f>
        <v>1.2919262160000002</v>
      </c>
      <c r="T507" s="13">
        <f>+Actual_Med_ReconciledStdOffer!T507-Actual_Med_StdOffer_Lds!T507</f>
        <v>1.2829203500000013</v>
      </c>
      <c r="U507" s="13">
        <f>+Actual_Med_ReconciledStdOffer!U507-Actual_Med_StdOffer_Lds!U507</f>
        <v>1.247307076000002</v>
      </c>
      <c r="V507" s="13">
        <f>+Actual_Med_ReconciledStdOffer!V507-Actual_Med_StdOffer_Lds!V507</f>
        <v>1.175980899999999</v>
      </c>
      <c r="W507" s="13">
        <f>+Actual_Med_ReconciledStdOffer!W507-Actual_Med_StdOffer_Lds!W507</f>
        <v>1.1580209380000035</v>
      </c>
      <c r="X507" s="13">
        <f>+Actual_Med_ReconciledStdOffer!X507-Actual_Med_StdOffer_Lds!X507</f>
        <v>1.0763119530000012</v>
      </c>
      <c r="Y507" s="13">
        <f>+Actual_Med_ReconciledStdOffer!Y507-Actual_Med_StdOffer_Lds!Y507</f>
        <v>0.95197406300000331</v>
      </c>
      <c r="Z507" s="13">
        <f>+Actual_Med_ReconciledStdOffer!Z507-Actual_Med_StdOffer_Lds!Z507</f>
        <v>0.85611859700000181</v>
      </c>
    </row>
    <row r="508" spans="1:26" x14ac:dyDescent="0.2">
      <c r="A508" s="8" t="s">
        <v>31</v>
      </c>
      <c r="B508" s="7">
        <v>42139</v>
      </c>
      <c r="C508" s="13">
        <f>+Actual_Med_ReconciledStdOffer!C508-Actual_Med_StdOffer_Lds!C508</f>
        <v>0.24172286100000129</v>
      </c>
      <c r="D508" s="13">
        <f>+Actual_Med_ReconciledStdOffer!D508-Actual_Med_StdOffer_Lds!D508</f>
        <v>0.23543965700000058</v>
      </c>
      <c r="E508" s="13">
        <f>+Actual_Med_ReconciledStdOffer!E508-Actual_Med_StdOffer_Lds!E508</f>
        <v>0.2354621190000028</v>
      </c>
      <c r="F508" s="13">
        <f>+Actual_Med_ReconciledStdOffer!F508-Actual_Med_StdOffer_Lds!F508</f>
        <v>0.23923067400000342</v>
      </c>
      <c r="G508" s="13">
        <f>+Actual_Med_ReconciledStdOffer!G508-Actual_Med_StdOffer_Lds!G508</f>
        <v>0.24793282499999947</v>
      </c>
      <c r="H508" s="13">
        <f>+Actual_Med_ReconciledStdOffer!H508-Actual_Med_StdOffer_Lds!H508</f>
        <v>0.27626387299999777</v>
      </c>
      <c r="I508" s="13">
        <f>+Actual_Med_ReconciledStdOffer!I508-Actual_Med_StdOffer_Lds!I508</f>
        <v>0.32109102100000442</v>
      </c>
      <c r="J508" s="13">
        <f>+Actual_Med_ReconciledStdOffer!J508-Actual_Med_StdOffer_Lds!J508</f>
        <v>0.34367696600000386</v>
      </c>
      <c r="K508" s="13">
        <f>+Actual_Med_ReconciledStdOffer!K508-Actual_Med_StdOffer_Lds!K508</f>
        <v>0.3725539160000011</v>
      </c>
      <c r="L508" s="13">
        <f>+Actual_Med_ReconciledStdOffer!L508-Actual_Med_StdOffer_Lds!L508</f>
        <v>0.38160079100000388</v>
      </c>
      <c r="M508" s="13">
        <f>+Actual_Med_ReconciledStdOffer!M508-Actual_Med_StdOffer_Lds!M508</f>
        <v>0.38853633199999749</v>
      </c>
      <c r="N508" s="13">
        <f>+Actual_Med_ReconciledStdOffer!N508-Actual_Med_StdOffer_Lds!N508</f>
        <v>0.38616524200000413</v>
      </c>
      <c r="O508" s="13">
        <f>+Actual_Med_ReconciledStdOffer!O508-Actual_Med_StdOffer_Lds!O508</f>
        <v>0.37874727100000172</v>
      </c>
      <c r="P508" s="13">
        <f>+Actual_Med_ReconciledStdOffer!P508-Actual_Med_StdOffer_Lds!P508</f>
        <v>0.38124336999999997</v>
      </c>
      <c r="Q508" s="13">
        <f>+Actual_Med_ReconciledStdOffer!Q508-Actual_Med_StdOffer_Lds!Q508</f>
        <v>0.37758907399999941</v>
      </c>
      <c r="R508" s="13">
        <f>+Actual_Med_ReconciledStdOffer!R508-Actual_Med_StdOffer_Lds!R508</f>
        <v>0.37189961400000371</v>
      </c>
      <c r="S508" s="13">
        <f>+Actual_Med_ReconciledStdOffer!S508-Actual_Med_StdOffer_Lds!S508</f>
        <v>0.36112617799999924</v>
      </c>
      <c r="T508" s="13">
        <f>+Actual_Med_ReconciledStdOffer!T508-Actual_Med_StdOffer_Lds!T508</f>
        <v>0.34833907400000541</v>
      </c>
      <c r="U508" s="13">
        <f>+Actual_Med_ReconciledStdOffer!U508-Actual_Med_StdOffer_Lds!U508</f>
        <v>0.32643282400000118</v>
      </c>
      <c r="V508" s="13">
        <f>+Actual_Med_ReconciledStdOffer!V508-Actual_Med_StdOffer_Lds!V508</f>
        <v>0.30929415199999966</v>
      </c>
      <c r="W508" s="13">
        <f>+Actual_Med_ReconciledStdOffer!W508-Actual_Med_StdOffer_Lds!W508</f>
        <v>0.30478536199999873</v>
      </c>
      <c r="X508" s="13">
        <f>+Actual_Med_ReconciledStdOffer!X508-Actual_Med_StdOffer_Lds!X508</f>
        <v>0.29529024000000348</v>
      </c>
      <c r="Y508" s="13">
        <f>+Actual_Med_ReconciledStdOffer!Y508-Actual_Med_StdOffer_Lds!Y508</f>
        <v>0.27352363900000043</v>
      </c>
      <c r="Z508" s="13">
        <f>+Actual_Med_ReconciledStdOffer!Z508-Actual_Med_StdOffer_Lds!Z508</f>
        <v>0.25967989100000111</v>
      </c>
    </row>
    <row r="509" spans="1:26" x14ac:dyDescent="0.2">
      <c r="A509" s="8" t="s">
        <v>31</v>
      </c>
      <c r="B509" s="7">
        <v>42140</v>
      </c>
      <c r="C509" s="13">
        <f>+Actual_Med_ReconciledStdOffer!C509-Actual_Med_StdOffer_Lds!C509</f>
        <v>0.96312060900000063</v>
      </c>
      <c r="D509" s="13">
        <f>+Actual_Med_ReconciledStdOffer!D509-Actual_Med_StdOffer_Lds!D509</f>
        <v>0.92860986800000056</v>
      </c>
      <c r="E509" s="13">
        <f>+Actual_Med_ReconciledStdOffer!E509-Actual_Med_StdOffer_Lds!E509</f>
        <v>0.90864404799999932</v>
      </c>
      <c r="F509" s="13">
        <f>+Actual_Med_ReconciledStdOffer!F509-Actual_Med_StdOffer_Lds!F509</f>
        <v>0.90393116200000101</v>
      </c>
      <c r="G509" s="13">
        <f>+Actual_Med_ReconciledStdOffer!G509-Actual_Med_StdOffer_Lds!G509</f>
        <v>0.94013037500000252</v>
      </c>
      <c r="H509" s="13">
        <f>+Actual_Med_ReconciledStdOffer!H509-Actual_Med_StdOffer_Lds!H509</f>
        <v>1.0164379950000004</v>
      </c>
      <c r="I509" s="13">
        <f>+Actual_Med_ReconciledStdOffer!I509-Actual_Med_StdOffer_Lds!I509</f>
        <v>1.1598178810000004</v>
      </c>
      <c r="J509" s="13">
        <f>+Actual_Med_ReconciledStdOffer!J509-Actual_Med_StdOffer_Lds!J509</f>
        <v>1.3004370160000018</v>
      </c>
      <c r="K509" s="13">
        <f>+Actual_Med_ReconciledStdOffer!K509-Actual_Med_StdOffer_Lds!K509</f>
        <v>1.3620405299999998</v>
      </c>
      <c r="L509" s="13">
        <f>+Actual_Med_ReconciledStdOffer!L509-Actual_Med_StdOffer_Lds!L509</f>
        <v>1.391792487</v>
      </c>
      <c r="M509" s="13">
        <f>+Actual_Med_ReconciledStdOffer!M509-Actual_Med_StdOffer_Lds!M509</f>
        <v>1.4367348729999989</v>
      </c>
      <c r="N509" s="13">
        <f>+Actual_Med_ReconciledStdOffer!N509-Actual_Med_StdOffer_Lds!N509</f>
        <v>1.4268452260000029</v>
      </c>
      <c r="O509" s="13">
        <f>+Actual_Med_ReconciledStdOffer!O509-Actual_Med_StdOffer_Lds!O509</f>
        <v>1.4333794059999967</v>
      </c>
      <c r="P509" s="13">
        <f>+Actual_Med_ReconciledStdOffer!P509-Actual_Med_StdOffer_Lds!P509</f>
        <v>1.3979975630000006</v>
      </c>
      <c r="Q509" s="13">
        <f>+Actual_Med_ReconciledStdOffer!Q509-Actual_Med_StdOffer_Lds!Q509</f>
        <v>1.3861284220000023</v>
      </c>
      <c r="R509" s="13">
        <f>+Actual_Med_ReconciledStdOffer!R509-Actual_Med_StdOffer_Lds!R509</f>
        <v>1.3676001059999994</v>
      </c>
      <c r="S509" s="13">
        <f>+Actual_Med_ReconciledStdOffer!S509-Actual_Med_StdOffer_Lds!S509</f>
        <v>1.3687973650000007</v>
      </c>
      <c r="T509" s="13">
        <f>+Actual_Med_ReconciledStdOffer!T509-Actual_Med_StdOffer_Lds!T509</f>
        <v>1.3865131880000003</v>
      </c>
      <c r="U509" s="13">
        <f>+Actual_Med_ReconciledStdOffer!U509-Actual_Med_StdOffer_Lds!U509</f>
        <v>1.3456186540000008</v>
      </c>
      <c r="V509" s="13">
        <f>+Actual_Med_ReconciledStdOffer!V509-Actual_Med_StdOffer_Lds!V509</f>
        <v>1.2657934589999975</v>
      </c>
      <c r="W509" s="13">
        <f>+Actual_Med_ReconciledStdOffer!W509-Actual_Med_StdOffer_Lds!W509</f>
        <v>1.2669643599999993</v>
      </c>
      <c r="X509" s="13">
        <f>+Actual_Med_ReconciledStdOffer!X509-Actual_Med_StdOffer_Lds!X509</f>
        <v>1.2060161230000013</v>
      </c>
      <c r="Y509" s="13">
        <f>+Actual_Med_ReconciledStdOffer!Y509-Actual_Med_StdOffer_Lds!Y509</f>
        <v>1.1034545960000006</v>
      </c>
      <c r="Z509" s="13">
        <f>+Actual_Med_ReconciledStdOffer!Z509-Actual_Med_StdOffer_Lds!Z509</f>
        <v>1.0140756930000006</v>
      </c>
    </row>
    <row r="510" spans="1:26" x14ac:dyDescent="0.2">
      <c r="A510" s="8" t="s">
        <v>31</v>
      </c>
      <c r="B510" s="7">
        <v>42141</v>
      </c>
      <c r="C510" s="13">
        <f>+Actual_Med_ReconciledStdOffer!C510-Actual_Med_StdOffer_Lds!C510</f>
        <v>0.96558134200000012</v>
      </c>
      <c r="D510" s="13">
        <f>+Actual_Med_ReconciledStdOffer!D510-Actual_Med_StdOffer_Lds!D510</f>
        <v>0.92831278300000086</v>
      </c>
      <c r="E510" s="13">
        <f>+Actual_Med_ReconciledStdOffer!E510-Actual_Med_StdOffer_Lds!E510</f>
        <v>0.90807548200000099</v>
      </c>
      <c r="F510" s="13">
        <f>+Actual_Med_ReconciledStdOffer!F510-Actual_Med_StdOffer_Lds!F510</f>
        <v>0.90062235199999741</v>
      </c>
      <c r="G510" s="13">
        <f>+Actual_Med_ReconciledStdOffer!G510-Actual_Med_StdOffer_Lds!G510</f>
        <v>0.90970829800000175</v>
      </c>
      <c r="H510" s="13">
        <f>+Actual_Med_ReconciledStdOffer!H510-Actual_Med_StdOffer_Lds!H510</f>
        <v>1.0062063370000018</v>
      </c>
      <c r="I510" s="13">
        <f>+Actual_Med_ReconciledStdOffer!I510-Actual_Med_StdOffer_Lds!I510</f>
        <v>1.0973703980000025</v>
      </c>
      <c r="J510" s="13">
        <f>+Actual_Med_ReconciledStdOffer!J510-Actual_Med_StdOffer_Lds!J510</f>
        <v>1.2180549689999989</v>
      </c>
      <c r="K510" s="13">
        <f>+Actual_Med_ReconciledStdOffer!K510-Actual_Med_StdOffer_Lds!K510</f>
        <v>1.3240823119999998</v>
      </c>
      <c r="L510" s="13">
        <f>+Actual_Med_ReconciledStdOffer!L510-Actual_Med_StdOffer_Lds!L510</f>
        <v>1.3946936409999999</v>
      </c>
      <c r="M510" s="13">
        <f>+Actual_Med_ReconciledStdOffer!M510-Actual_Med_StdOffer_Lds!M510</f>
        <v>1.4356887620000016</v>
      </c>
      <c r="N510" s="13">
        <f>+Actual_Med_ReconciledStdOffer!N510-Actual_Med_StdOffer_Lds!N510</f>
        <v>1.4555500910000028</v>
      </c>
      <c r="O510" s="13">
        <f>+Actual_Med_ReconciledStdOffer!O510-Actual_Med_StdOffer_Lds!O510</f>
        <v>1.4795227499999974</v>
      </c>
      <c r="P510" s="13">
        <f>+Actual_Med_ReconciledStdOffer!P510-Actual_Med_StdOffer_Lds!P510</f>
        <v>1.4460305610000006</v>
      </c>
      <c r="Q510" s="13">
        <f>+Actual_Med_ReconciledStdOffer!Q510-Actual_Med_StdOffer_Lds!Q510</f>
        <v>1.4346633739999994</v>
      </c>
      <c r="R510" s="13">
        <f>+Actual_Med_ReconciledStdOffer!R510-Actual_Med_StdOffer_Lds!R510</f>
        <v>1.4163977480000014</v>
      </c>
      <c r="S510" s="13">
        <f>+Actual_Med_ReconciledStdOffer!S510-Actual_Med_StdOffer_Lds!S510</f>
        <v>1.4198762639999973</v>
      </c>
      <c r="T510" s="13">
        <f>+Actual_Med_ReconciledStdOffer!T510-Actual_Med_StdOffer_Lds!T510</f>
        <v>1.4525080969999991</v>
      </c>
      <c r="U510" s="13">
        <f>+Actual_Med_ReconciledStdOffer!U510-Actual_Med_StdOffer_Lds!U510</f>
        <v>1.4314299720000019</v>
      </c>
      <c r="V510" s="13">
        <f>+Actual_Med_ReconciledStdOffer!V510-Actual_Med_StdOffer_Lds!V510</f>
        <v>1.3705022370000002</v>
      </c>
      <c r="W510" s="13">
        <f>+Actual_Med_ReconciledStdOffer!W510-Actual_Med_StdOffer_Lds!W510</f>
        <v>1.3392541960000006</v>
      </c>
      <c r="X510" s="13">
        <f>+Actual_Med_ReconciledStdOffer!X510-Actual_Med_StdOffer_Lds!X510</f>
        <v>1.2387522400000019</v>
      </c>
      <c r="Y510" s="13">
        <f>+Actual_Med_ReconciledStdOffer!Y510-Actual_Med_StdOffer_Lds!Y510</f>
        <v>1.1143166940000011</v>
      </c>
      <c r="Z510" s="13">
        <f>+Actual_Med_ReconciledStdOffer!Z510-Actual_Med_StdOffer_Lds!Z510</f>
        <v>1.0109143459999981</v>
      </c>
    </row>
    <row r="511" spans="1:26" x14ac:dyDescent="0.2">
      <c r="A511" s="8" t="s">
        <v>31</v>
      </c>
      <c r="B511" s="7">
        <v>42142</v>
      </c>
      <c r="C511" s="13">
        <f>+Actual_Med_ReconciledStdOffer!C511-Actual_Med_StdOffer_Lds!C511</f>
        <v>0.83302280200000034</v>
      </c>
      <c r="D511" s="13">
        <f>+Actual_Med_ReconciledStdOffer!D511-Actual_Med_StdOffer_Lds!D511</f>
        <v>0.7897923329999994</v>
      </c>
      <c r="E511" s="13">
        <f>+Actual_Med_ReconciledStdOffer!E511-Actual_Med_StdOffer_Lds!E511</f>
        <v>0.77321616099999879</v>
      </c>
      <c r="F511" s="13">
        <f>+Actual_Med_ReconciledStdOffer!F511-Actual_Med_StdOffer_Lds!F511</f>
        <v>0.77210678899999863</v>
      </c>
      <c r="G511" s="13">
        <f>+Actual_Med_ReconciledStdOffer!G511-Actual_Med_StdOffer_Lds!G511</f>
        <v>0.85775327000000168</v>
      </c>
      <c r="H511" s="13">
        <f>+Actual_Med_ReconciledStdOffer!H511-Actual_Med_StdOffer_Lds!H511</f>
        <v>1.009277689000001</v>
      </c>
      <c r="I511" s="13">
        <f>+Actual_Med_ReconciledStdOffer!I511-Actual_Med_StdOffer_Lds!I511</f>
        <v>1.1980696759999994</v>
      </c>
      <c r="J511" s="13">
        <f>+Actual_Med_ReconciledStdOffer!J511-Actual_Med_StdOffer_Lds!J511</f>
        <v>1.2776810040000015</v>
      </c>
      <c r="K511" s="13">
        <f>+Actual_Med_ReconciledStdOffer!K511-Actual_Med_StdOffer_Lds!K511</f>
        <v>1.3364544449999975</v>
      </c>
      <c r="L511" s="13">
        <f>+Actual_Med_ReconciledStdOffer!L511-Actual_Med_StdOffer_Lds!L511</f>
        <v>1.3738567889999977</v>
      </c>
      <c r="M511" s="13">
        <f>+Actual_Med_ReconciledStdOffer!M511-Actual_Med_StdOffer_Lds!M511</f>
        <v>1.4500755339999998</v>
      </c>
      <c r="N511" s="13">
        <f>+Actual_Med_ReconciledStdOffer!N511-Actual_Med_StdOffer_Lds!N511</f>
        <v>1.4810286669999968</v>
      </c>
      <c r="O511" s="13">
        <f>+Actual_Med_ReconciledStdOffer!O511-Actual_Med_StdOffer_Lds!O511</f>
        <v>1.4710794489999977</v>
      </c>
      <c r="P511" s="13">
        <f>+Actual_Med_ReconciledStdOffer!P511-Actual_Med_StdOffer_Lds!P511</f>
        <v>1.4634173309999952</v>
      </c>
      <c r="Q511" s="13">
        <f>+Actual_Med_ReconciledStdOffer!Q511-Actual_Med_StdOffer_Lds!Q511</f>
        <v>1.447286474000002</v>
      </c>
      <c r="R511" s="13">
        <f>+Actual_Med_ReconciledStdOffer!R511-Actual_Med_StdOffer_Lds!R511</f>
        <v>1.4387298340000001</v>
      </c>
      <c r="S511" s="13">
        <f>+Actual_Med_ReconciledStdOffer!S511-Actual_Med_StdOffer_Lds!S511</f>
        <v>1.4069036650000015</v>
      </c>
      <c r="T511" s="13">
        <f>+Actual_Med_ReconciledStdOffer!T511-Actual_Med_StdOffer_Lds!T511</f>
        <v>1.3821692920000004</v>
      </c>
      <c r="U511" s="13">
        <f>+Actual_Med_ReconciledStdOffer!U511-Actual_Med_StdOffer_Lds!U511</f>
        <v>1.3182728039999994</v>
      </c>
      <c r="V511" s="13">
        <f>+Actual_Med_ReconciledStdOffer!V511-Actual_Med_StdOffer_Lds!V511</f>
        <v>1.2378021020000034</v>
      </c>
      <c r="W511" s="13">
        <f>+Actual_Med_ReconciledStdOffer!W511-Actual_Med_StdOffer_Lds!W511</f>
        <v>1.1960423340000013</v>
      </c>
      <c r="X511" s="13">
        <f>+Actual_Med_ReconciledStdOffer!X511-Actual_Med_StdOffer_Lds!X511</f>
        <v>1.1132610820000011</v>
      </c>
      <c r="Y511" s="13">
        <f>+Actual_Med_ReconciledStdOffer!Y511-Actual_Med_StdOffer_Lds!Y511</f>
        <v>0.98259409399999953</v>
      </c>
      <c r="Z511" s="13">
        <f>+Actual_Med_ReconciledStdOffer!Z511-Actual_Med_StdOffer_Lds!Z511</f>
        <v>0.90316147299999905</v>
      </c>
    </row>
    <row r="512" spans="1:26" x14ac:dyDescent="0.2">
      <c r="A512" s="8" t="s">
        <v>31</v>
      </c>
      <c r="B512" s="7">
        <v>42143</v>
      </c>
      <c r="C512" s="13">
        <f>+Actual_Med_ReconciledStdOffer!C512-Actual_Med_StdOffer_Lds!C512</f>
        <v>0.74658117899999965</v>
      </c>
      <c r="D512" s="13">
        <f>+Actual_Med_ReconciledStdOffer!D512-Actual_Med_StdOffer_Lds!D512</f>
        <v>0.71541711099999894</v>
      </c>
      <c r="E512" s="13">
        <f>+Actual_Med_ReconciledStdOffer!E512-Actual_Med_StdOffer_Lds!E512</f>
        <v>0.70644738999999923</v>
      </c>
      <c r="F512" s="13">
        <f>+Actual_Med_ReconciledStdOffer!F512-Actual_Med_StdOffer_Lds!F512</f>
        <v>0.70996789800000037</v>
      </c>
      <c r="G512" s="13">
        <f>+Actual_Med_ReconciledStdOffer!G512-Actual_Med_StdOffer_Lds!G512</f>
        <v>0.76347472699999841</v>
      </c>
      <c r="H512" s="13">
        <f>+Actual_Med_ReconciledStdOffer!H512-Actual_Med_StdOffer_Lds!H512</f>
        <v>0.90026574300000028</v>
      </c>
      <c r="I512" s="13">
        <f>+Actual_Med_ReconciledStdOffer!I512-Actual_Med_StdOffer_Lds!I512</f>
        <v>1.1298624239999988</v>
      </c>
      <c r="J512" s="13">
        <f>+Actual_Med_ReconciledStdOffer!J512-Actual_Med_StdOffer_Lds!J512</f>
        <v>1.233014770999997</v>
      </c>
      <c r="K512" s="13">
        <f>+Actual_Med_ReconciledStdOffer!K512-Actual_Med_StdOffer_Lds!K512</f>
        <v>1.3079210160000017</v>
      </c>
      <c r="L512" s="13">
        <f>+Actual_Med_ReconciledStdOffer!L512-Actual_Med_StdOffer_Lds!L512</f>
        <v>1.350120239999999</v>
      </c>
      <c r="M512" s="13">
        <f>+Actual_Med_ReconciledStdOffer!M512-Actual_Med_StdOffer_Lds!M512</f>
        <v>1.3792823500000004</v>
      </c>
      <c r="N512" s="13">
        <f>+Actual_Med_ReconciledStdOffer!N512-Actual_Med_StdOffer_Lds!N512</f>
        <v>1.3839014859999992</v>
      </c>
      <c r="O512" s="13">
        <f>+Actual_Med_ReconciledStdOffer!O512-Actual_Med_StdOffer_Lds!O512</f>
        <v>1.379604607000001</v>
      </c>
      <c r="P512" s="13">
        <f>+Actual_Med_ReconciledStdOffer!P512-Actual_Med_StdOffer_Lds!P512</f>
        <v>1.3419893740000006</v>
      </c>
      <c r="Q512" s="13">
        <f>+Actual_Med_ReconciledStdOffer!Q512-Actual_Med_StdOffer_Lds!Q512</f>
        <v>1.3176475780000061</v>
      </c>
      <c r="R512" s="13">
        <f>+Actual_Med_ReconciledStdOffer!R512-Actual_Med_StdOffer_Lds!R512</f>
        <v>1.3086592999999986</v>
      </c>
      <c r="S512" s="13">
        <f>+Actual_Med_ReconciledStdOffer!S512-Actual_Med_StdOffer_Lds!S512</f>
        <v>1.3203858649999987</v>
      </c>
      <c r="T512" s="13">
        <f>+Actual_Med_ReconciledStdOffer!T512-Actual_Med_StdOffer_Lds!T512</f>
        <v>1.3395010999999997</v>
      </c>
      <c r="U512" s="13">
        <f>+Actual_Med_ReconciledStdOffer!U512-Actual_Med_StdOffer_Lds!U512</f>
        <v>1.2957061759999995</v>
      </c>
      <c r="V512" s="13">
        <f>+Actual_Med_ReconciledStdOffer!V512-Actual_Med_StdOffer_Lds!V512</f>
        <v>1.2105128109999974</v>
      </c>
      <c r="W512" s="13">
        <f>+Actual_Med_ReconciledStdOffer!W512-Actual_Med_StdOffer_Lds!W512</f>
        <v>1.131165161000002</v>
      </c>
      <c r="X512" s="13">
        <f>+Actual_Med_ReconciledStdOffer!X512-Actual_Med_StdOffer_Lds!X512</f>
        <v>1.0370850809999954</v>
      </c>
      <c r="Y512" s="13">
        <f>+Actual_Med_ReconciledStdOffer!Y512-Actual_Med_StdOffer_Lds!Y512</f>
        <v>0.91584191799999992</v>
      </c>
      <c r="Z512" s="13">
        <f>+Actual_Med_ReconciledStdOffer!Z512-Actual_Med_StdOffer_Lds!Z512</f>
        <v>0.83226476900000179</v>
      </c>
    </row>
    <row r="513" spans="1:26" x14ac:dyDescent="0.2">
      <c r="A513" s="8" t="s">
        <v>31</v>
      </c>
      <c r="B513" s="7">
        <v>42144</v>
      </c>
      <c r="C513" s="13">
        <f>+Actual_Med_ReconciledStdOffer!C513-Actual_Med_StdOffer_Lds!C513</f>
        <v>0.8298838280000016</v>
      </c>
      <c r="D513" s="13">
        <f>+Actual_Med_ReconciledStdOffer!D513-Actual_Med_StdOffer_Lds!D513</f>
        <v>0.80000492299999948</v>
      </c>
      <c r="E513" s="13">
        <f>+Actual_Med_ReconciledStdOffer!E513-Actual_Med_StdOffer_Lds!E513</f>
        <v>0.78654983900000097</v>
      </c>
      <c r="F513" s="13">
        <f>+Actual_Med_ReconciledStdOffer!F513-Actual_Med_StdOffer_Lds!F513</f>
        <v>0.7901074579999996</v>
      </c>
      <c r="G513" s="13">
        <f>+Actual_Med_ReconciledStdOffer!G513-Actual_Med_StdOffer_Lds!G513</f>
        <v>0.84737405800000154</v>
      </c>
      <c r="H513" s="13">
        <f>+Actual_Med_ReconciledStdOffer!H513-Actual_Med_StdOffer_Lds!H513</f>
        <v>0.97734867100000145</v>
      </c>
      <c r="I513" s="13">
        <f>+Actual_Med_ReconciledStdOffer!I513-Actual_Med_StdOffer_Lds!I513</f>
        <v>1.1967099939999954</v>
      </c>
      <c r="J513" s="13">
        <f>+Actual_Med_ReconciledStdOffer!J513-Actual_Med_StdOffer_Lds!J513</f>
        <v>1.297555703999997</v>
      </c>
      <c r="K513" s="13">
        <f>+Actual_Med_ReconciledStdOffer!K513-Actual_Med_StdOffer_Lds!K513</f>
        <v>1.3731435950000019</v>
      </c>
      <c r="L513" s="13">
        <f>+Actual_Med_ReconciledStdOffer!L513-Actual_Med_StdOffer_Lds!L513</f>
        <v>1.4122275740000028</v>
      </c>
      <c r="M513" s="13">
        <f>+Actual_Med_ReconciledStdOffer!M513-Actual_Med_StdOffer_Lds!M513</f>
        <v>1.424719759000002</v>
      </c>
      <c r="N513" s="13">
        <f>+Actual_Med_ReconciledStdOffer!N513-Actual_Med_StdOffer_Lds!N513</f>
        <v>1.4187217160000003</v>
      </c>
      <c r="O513" s="13">
        <f>+Actual_Med_ReconciledStdOffer!O513-Actual_Med_StdOffer_Lds!O513</f>
        <v>1.4142568719999993</v>
      </c>
      <c r="P513" s="13">
        <f>+Actual_Med_ReconciledStdOffer!P513-Actual_Med_StdOffer_Lds!P513</f>
        <v>1.4019482829999994</v>
      </c>
      <c r="Q513" s="13">
        <f>+Actual_Med_ReconciledStdOffer!Q513-Actual_Med_StdOffer_Lds!Q513</f>
        <v>1.3761045280000062</v>
      </c>
      <c r="R513" s="13">
        <f>+Actual_Med_ReconciledStdOffer!R513-Actual_Med_StdOffer_Lds!R513</f>
        <v>1.3553877290000038</v>
      </c>
      <c r="S513" s="13">
        <f>+Actual_Med_ReconciledStdOffer!S513-Actual_Med_StdOffer_Lds!S513</f>
        <v>1.3490713270000008</v>
      </c>
      <c r="T513" s="13">
        <f>+Actual_Med_ReconciledStdOffer!T513-Actual_Med_StdOffer_Lds!T513</f>
        <v>1.3329365590000037</v>
      </c>
      <c r="U513" s="13">
        <f>+Actual_Med_ReconciledStdOffer!U513-Actual_Med_StdOffer_Lds!U513</f>
        <v>1.279043982000001</v>
      </c>
      <c r="V513" s="13">
        <f>+Actual_Med_ReconciledStdOffer!V513-Actual_Med_StdOffer_Lds!V513</f>
        <v>1.1993935960000037</v>
      </c>
      <c r="W513" s="13">
        <f>+Actual_Med_ReconciledStdOffer!W513-Actual_Med_StdOffer_Lds!W513</f>
        <v>1.1701504309999997</v>
      </c>
      <c r="X513" s="13">
        <f>+Actual_Med_ReconciledStdOffer!X513-Actual_Med_StdOffer_Lds!X513</f>
        <v>1.1086972979999956</v>
      </c>
      <c r="Y513" s="13">
        <f>+Actual_Med_ReconciledStdOffer!Y513-Actual_Med_StdOffer_Lds!Y513</f>
        <v>0.98778616499999927</v>
      </c>
      <c r="Z513" s="13">
        <f>+Actual_Med_ReconciledStdOffer!Z513-Actual_Med_StdOffer_Lds!Z513</f>
        <v>0.89918167299999929</v>
      </c>
    </row>
    <row r="514" spans="1:26" x14ac:dyDescent="0.2">
      <c r="A514" s="8" t="s">
        <v>31</v>
      </c>
      <c r="B514" s="7">
        <v>42145</v>
      </c>
      <c r="C514" s="13">
        <f>+Actual_Med_ReconciledStdOffer!C514-Actual_Med_StdOffer_Lds!C514</f>
        <v>0.85506818699999876</v>
      </c>
      <c r="D514" s="13">
        <f>+Actual_Med_ReconciledStdOffer!D514-Actual_Med_StdOffer_Lds!D514</f>
        <v>0.82488752200000093</v>
      </c>
      <c r="E514" s="13">
        <f>+Actual_Med_ReconciledStdOffer!E514-Actual_Med_StdOffer_Lds!E514</f>
        <v>0.8229988540000015</v>
      </c>
      <c r="F514" s="13">
        <f>+Actual_Med_ReconciledStdOffer!F514-Actual_Med_StdOffer_Lds!F514</f>
        <v>0.82050666200000144</v>
      </c>
      <c r="G514" s="13">
        <f>+Actual_Med_ReconciledStdOffer!G514-Actual_Med_StdOffer_Lds!G514</f>
        <v>0.88847736400000343</v>
      </c>
      <c r="H514" s="13">
        <f>+Actual_Med_ReconciledStdOffer!H514-Actual_Med_StdOffer_Lds!H514</f>
        <v>1.0285271660000035</v>
      </c>
      <c r="I514" s="13">
        <f>+Actual_Med_ReconciledStdOffer!I514-Actual_Med_StdOffer_Lds!I514</f>
        <v>1.2453767799999973</v>
      </c>
      <c r="J514" s="13">
        <f>+Actual_Med_ReconciledStdOffer!J514-Actual_Med_StdOffer_Lds!J514</f>
        <v>1.3248982689999984</v>
      </c>
      <c r="K514" s="13">
        <f>+Actual_Med_ReconciledStdOffer!K514-Actual_Med_StdOffer_Lds!K514</f>
        <v>1.4028025610000014</v>
      </c>
      <c r="L514" s="13">
        <f>+Actual_Med_ReconciledStdOffer!L514-Actual_Med_StdOffer_Lds!L514</f>
        <v>1.4223474829999994</v>
      </c>
      <c r="M514" s="13">
        <f>+Actual_Med_ReconciledStdOffer!M514-Actual_Med_StdOffer_Lds!M514</f>
        <v>1.4478181879999958</v>
      </c>
      <c r="N514" s="13">
        <f>+Actual_Med_ReconciledStdOffer!N514-Actual_Med_StdOffer_Lds!N514</f>
        <v>1.4460818570000065</v>
      </c>
      <c r="O514" s="13">
        <f>+Actual_Med_ReconciledStdOffer!O514-Actual_Med_StdOffer_Lds!O514</f>
        <v>1.4326052980000021</v>
      </c>
      <c r="P514" s="13">
        <f>+Actual_Med_ReconciledStdOffer!P514-Actual_Med_StdOffer_Lds!P514</f>
        <v>1.4332381110000014</v>
      </c>
      <c r="Q514" s="13">
        <f>+Actual_Med_ReconciledStdOffer!Q514-Actual_Med_StdOffer_Lds!Q514</f>
        <v>1.417027173000001</v>
      </c>
      <c r="R514" s="13">
        <f>+Actual_Med_ReconciledStdOffer!R514-Actual_Med_StdOffer_Lds!R514</f>
        <v>1.4037166239999976</v>
      </c>
      <c r="S514" s="13">
        <f>+Actual_Med_ReconciledStdOffer!S514-Actual_Med_StdOffer_Lds!S514</f>
        <v>1.3847908410000009</v>
      </c>
      <c r="T514" s="13">
        <f>+Actual_Med_ReconciledStdOffer!T514-Actual_Med_StdOffer_Lds!T514</f>
        <v>1.362859199999999</v>
      </c>
      <c r="U514" s="13">
        <f>+Actual_Med_ReconciledStdOffer!U514-Actual_Med_StdOffer_Lds!U514</f>
        <v>1.3035701420000017</v>
      </c>
      <c r="V514" s="13">
        <f>+Actual_Med_ReconciledStdOffer!V514-Actual_Med_StdOffer_Lds!V514</f>
        <v>1.223118963000001</v>
      </c>
      <c r="W514" s="13">
        <f>+Actual_Med_ReconciledStdOffer!W514-Actual_Med_StdOffer_Lds!W514</f>
        <v>1.1843132999999977</v>
      </c>
      <c r="X514" s="13">
        <f>+Actual_Med_ReconciledStdOffer!X514-Actual_Med_StdOffer_Lds!X514</f>
        <v>1.1128347879999989</v>
      </c>
      <c r="Y514" s="13">
        <f>+Actual_Med_ReconciledStdOffer!Y514-Actual_Med_StdOffer_Lds!Y514</f>
        <v>0.99013361600000138</v>
      </c>
      <c r="Z514" s="13">
        <f>+Actual_Med_ReconciledStdOffer!Z514-Actual_Med_StdOffer_Lds!Z514</f>
        <v>0.90953401000000156</v>
      </c>
    </row>
    <row r="515" spans="1:26" x14ac:dyDescent="0.2">
      <c r="A515" s="8" t="s">
        <v>31</v>
      </c>
      <c r="B515" s="7">
        <v>42146</v>
      </c>
      <c r="C515" s="13">
        <f>+Actual_Med_ReconciledStdOffer!C515-Actual_Med_StdOffer_Lds!C515</f>
        <v>0.81911120100000012</v>
      </c>
      <c r="D515" s="13">
        <f>+Actual_Med_ReconciledStdOffer!D515-Actual_Med_StdOffer_Lds!D515</f>
        <v>0.80398327199999997</v>
      </c>
      <c r="E515" s="13">
        <f>+Actual_Med_ReconciledStdOffer!E515-Actual_Med_StdOffer_Lds!E515</f>
        <v>0.79061608700000363</v>
      </c>
      <c r="F515" s="13">
        <f>+Actual_Med_ReconciledStdOffer!F515-Actual_Med_StdOffer_Lds!F515</f>
        <v>0.79899694400000065</v>
      </c>
      <c r="G515" s="13">
        <f>+Actual_Med_ReconciledStdOffer!G515-Actual_Med_StdOffer_Lds!G515</f>
        <v>0.85015319699999914</v>
      </c>
      <c r="H515" s="13">
        <f>+Actual_Med_ReconciledStdOffer!H515-Actual_Med_StdOffer_Lds!H515</f>
        <v>0.97818151700000122</v>
      </c>
      <c r="I515" s="13">
        <f>+Actual_Med_ReconciledStdOffer!I515-Actual_Med_StdOffer_Lds!I515</f>
        <v>1.1756864020000002</v>
      </c>
      <c r="J515" s="13">
        <f>+Actual_Med_ReconciledStdOffer!J515-Actual_Med_StdOffer_Lds!J515</f>
        <v>1.2959930369999988</v>
      </c>
      <c r="K515" s="13">
        <f>+Actual_Med_ReconciledStdOffer!K515-Actual_Med_StdOffer_Lds!K515</f>
        <v>1.378692259000001</v>
      </c>
      <c r="L515" s="13">
        <f>+Actual_Med_ReconciledStdOffer!L515-Actual_Med_StdOffer_Lds!L515</f>
        <v>1.4448153109999993</v>
      </c>
      <c r="M515" s="13">
        <f>+Actual_Med_ReconciledStdOffer!M515-Actual_Med_StdOffer_Lds!M515</f>
        <v>1.4685184279999994</v>
      </c>
      <c r="N515" s="13">
        <f>+Actual_Med_ReconciledStdOffer!N515-Actual_Med_StdOffer_Lds!N515</f>
        <v>1.4427039830000012</v>
      </c>
      <c r="O515" s="13">
        <f>+Actual_Med_ReconciledStdOffer!O515-Actual_Med_StdOffer_Lds!O515</f>
        <v>1.4305809329999981</v>
      </c>
      <c r="P515" s="13">
        <f>+Actual_Med_ReconciledStdOffer!P515-Actual_Med_StdOffer_Lds!P515</f>
        <v>1.4303504609999997</v>
      </c>
      <c r="Q515" s="13">
        <f>+Actual_Med_ReconciledStdOffer!Q515-Actual_Med_StdOffer_Lds!Q515</f>
        <v>1.391395382999999</v>
      </c>
      <c r="R515" s="13">
        <f>+Actual_Med_ReconciledStdOffer!R515-Actual_Med_StdOffer_Lds!R515</f>
        <v>1.3241453840000013</v>
      </c>
      <c r="S515" s="13">
        <f>+Actual_Med_ReconciledStdOffer!S515-Actual_Med_StdOffer_Lds!S515</f>
        <v>1.3270047620000014</v>
      </c>
      <c r="T515" s="13">
        <f>+Actual_Med_ReconciledStdOffer!T515-Actual_Med_StdOffer_Lds!T515</f>
        <v>1.3665321070000047</v>
      </c>
      <c r="U515" s="13">
        <f>+Actual_Med_ReconciledStdOffer!U515-Actual_Med_StdOffer_Lds!U515</f>
        <v>1.3119910870000027</v>
      </c>
      <c r="V515" s="13">
        <f>+Actual_Med_ReconciledStdOffer!V515-Actual_Med_StdOffer_Lds!V515</f>
        <v>1.1944774209999984</v>
      </c>
      <c r="W515" s="13">
        <f>+Actual_Med_ReconciledStdOffer!W515-Actual_Med_StdOffer_Lds!W515</f>
        <v>1.1244168660000007</v>
      </c>
      <c r="X515" s="13">
        <f>+Actual_Med_ReconciledStdOffer!X515-Actual_Med_StdOffer_Lds!X515</f>
        <v>1.1018328830000002</v>
      </c>
      <c r="Y515" s="13">
        <f>+Actual_Med_ReconciledStdOffer!Y515-Actual_Med_StdOffer_Lds!Y515</f>
        <v>0.98149304300000217</v>
      </c>
      <c r="Z515" s="13">
        <f>+Actual_Med_ReconciledStdOffer!Z515-Actual_Med_StdOffer_Lds!Z515</f>
        <v>0.9116180449999991</v>
      </c>
    </row>
    <row r="516" spans="1:26" x14ac:dyDescent="0.2">
      <c r="A516" s="8" t="s">
        <v>31</v>
      </c>
      <c r="B516" s="7">
        <v>42147</v>
      </c>
      <c r="C516" s="13">
        <f>+Actual_Med_ReconciledStdOffer!C516-Actual_Med_StdOffer_Lds!C516</f>
        <v>0.80781103100000351</v>
      </c>
      <c r="D516" s="13">
        <f>+Actual_Med_ReconciledStdOffer!D516-Actual_Med_StdOffer_Lds!D516</f>
        <v>0.80888329500000111</v>
      </c>
      <c r="E516" s="13">
        <f>+Actual_Med_ReconciledStdOffer!E516-Actual_Med_StdOffer_Lds!E516</f>
        <v>0.77621630500000016</v>
      </c>
      <c r="F516" s="13">
        <f>+Actual_Med_ReconciledStdOffer!F516-Actual_Med_StdOffer_Lds!F516</f>
        <v>0.77968016799999873</v>
      </c>
      <c r="G516" s="13">
        <f>+Actual_Med_ReconciledStdOffer!G516-Actual_Med_StdOffer_Lds!G516</f>
        <v>0.79789794100000044</v>
      </c>
      <c r="H516" s="13">
        <f>+Actual_Med_ReconciledStdOffer!H516-Actual_Med_StdOffer_Lds!H516</f>
        <v>0.86099169100000061</v>
      </c>
      <c r="I516" s="13">
        <f>+Actual_Med_ReconciledStdOffer!I516-Actual_Med_StdOffer_Lds!I516</f>
        <v>0.98446727900000042</v>
      </c>
      <c r="J516" s="13">
        <f>+Actual_Med_ReconciledStdOffer!J516-Actual_Med_StdOffer_Lds!J516</f>
        <v>1.0773217720000012</v>
      </c>
      <c r="K516" s="13">
        <f>+Actual_Med_ReconciledStdOffer!K516-Actual_Med_StdOffer_Lds!K516</f>
        <v>1.1396889580000025</v>
      </c>
      <c r="L516" s="13">
        <f>+Actual_Med_ReconciledStdOffer!L516-Actual_Med_StdOffer_Lds!L516</f>
        <v>1.1594018469999998</v>
      </c>
      <c r="M516" s="13">
        <f>+Actual_Med_ReconciledStdOffer!M516-Actual_Med_StdOffer_Lds!M516</f>
        <v>1.170454577000001</v>
      </c>
      <c r="N516" s="13">
        <f>+Actual_Med_ReconciledStdOffer!N516-Actual_Med_StdOffer_Lds!N516</f>
        <v>1.194550287000002</v>
      </c>
      <c r="O516" s="13">
        <f>+Actual_Med_ReconciledStdOffer!O516-Actual_Med_StdOffer_Lds!O516</f>
        <v>1.1789272340000032</v>
      </c>
      <c r="P516" s="13">
        <f>+Actual_Med_ReconciledStdOffer!P516-Actual_Med_StdOffer_Lds!P516</f>
        <v>1.1353276240000021</v>
      </c>
      <c r="Q516" s="13">
        <f>+Actual_Med_ReconciledStdOffer!Q516-Actual_Med_StdOffer_Lds!Q516</f>
        <v>1.1200991170000023</v>
      </c>
      <c r="R516" s="13">
        <f>+Actual_Med_ReconciledStdOffer!R516-Actual_Med_StdOffer_Lds!R516</f>
        <v>1.1070463810000035</v>
      </c>
      <c r="S516" s="13">
        <f>+Actual_Med_ReconciledStdOffer!S516-Actual_Med_StdOffer_Lds!S516</f>
        <v>1.086159664000002</v>
      </c>
      <c r="T516" s="13">
        <f>+Actual_Med_ReconciledStdOffer!T516-Actual_Med_StdOffer_Lds!T516</f>
        <v>1.1001830940000019</v>
      </c>
      <c r="U516" s="13">
        <f>+Actual_Med_ReconciledStdOffer!U516-Actual_Med_StdOffer_Lds!U516</f>
        <v>1.0571938420000002</v>
      </c>
      <c r="V516" s="13">
        <f>+Actual_Med_ReconciledStdOffer!V516-Actual_Med_StdOffer_Lds!V516</f>
        <v>0.98877587199999972</v>
      </c>
      <c r="W516" s="13">
        <f>+Actual_Med_ReconciledStdOffer!W516-Actual_Med_StdOffer_Lds!W516</f>
        <v>1.0373784069999985</v>
      </c>
      <c r="X516" s="13">
        <f>+Actual_Med_ReconciledStdOffer!X516-Actual_Med_StdOffer_Lds!X516</f>
        <v>1.0224926690000018</v>
      </c>
      <c r="Y516" s="13">
        <f>+Actual_Med_ReconciledStdOffer!Y516-Actual_Med_StdOffer_Lds!Y516</f>
        <v>0.95018407100000069</v>
      </c>
      <c r="Z516" s="13">
        <f>+Actual_Med_ReconciledStdOffer!Z516-Actual_Med_StdOffer_Lds!Z516</f>
        <v>0.8681508659999988</v>
      </c>
    </row>
    <row r="517" spans="1:26" x14ac:dyDescent="0.2">
      <c r="A517" s="8" t="s">
        <v>31</v>
      </c>
      <c r="B517" s="7">
        <v>42148</v>
      </c>
      <c r="C517" s="13">
        <f>+Actual_Med_ReconciledStdOffer!C517-Actual_Med_StdOffer_Lds!C517</f>
        <v>0.86770476200000068</v>
      </c>
      <c r="D517" s="13">
        <f>+Actual_Med_ReconciledStdOffer!D517-Actual_Med_StdOffer_Lds!D517</f>
        <v>0.83194010699999765</v>
      </c>
      <c r="E517" s="13">
        <f>+Actual_Med_ReconciledStdOffer!E517-Actual_Med_StdOffer_Lds!E517</f>
        <v>0.81016764600000002</v>
      </c>
      <c r="F517" s="13">
        <f>+Actual_Med_ReconciledStdOffer!F517-Actual_Med_StdOffer_Lds!F517</f>
        <v>0.7963531930000034</v>
      </c>
      <c r="G517" s="13">
        <f>+Actual_Med_ReconciledStdOffer!G517-Actual_Med_StdOffer_Lds!G517</f>
        <v>0.82066667099999968</v>
      </c>
      <c r="H517" s="13">
        <f>+Actual_Med_ReconciledStdOffer!H517-Actual_Med_StdOffer_Lds!H517</f>
        <v>0.86562760600000033</v>
      </c>
      <c r="I517" s="13">
        <f>+Actual_Med_ReconciledStdOffer!I517-Actual_Med_StdOffer_Lds!I517</f>
        <v>0.97521159000000068</v>
      </c>
      <c r="J517" s="13">
        <f>+Actual_Med_ReconciledStdOffer!J517-Actual_Med_StdOffer_Lds!J517</f>
        <v>1.0625709679999993</v>
      </c>
      <c r="K517" s="13">
        <f>+Actual_Med_ReconciledStdOffer!K517-Actual_Med_StdOffer_Lds!K517</f>
        <v>1.1166344459999991</v>
      </c>
      <c r="L517" s="13">
        <f>+Actual_Med_ReconciledStdOffer!L517-Actual_Med_StdOffer_Lds!L517</f>
        <v>1.1252594500000015</v>
      </c>
      <c r="M517" s="13">
        <f>+Actual_Med_ReconciledStdOffer!M517-Actual_Med_StdOffer_Lds!M517</f>
        <v>1.177452805999998</v>
      </c>
      <c r="N517" s="13">
        <f>+Actual_Med_ReconciledStdOffer!N517-Actual_Med_StdOffer_Lds!N517</f>
        <v>1.1514371809999968</v>
      </c>
      <c r="O517" s="13">
        <f>+Actual_Med_ReconciledStdOffer!O517-Actual_Med_StdOffer_Lds!O517</f>
        <v>1.1508785849999974</v>
      </c>
      <c r="P517" s="13">
        <f>+Actual_Med_ReconciledStdOffer!P517-Actual_Med_StdOffer_Lds!P517</f>
        <v>1.1247213599999935</v>
      </c>
      <c r="Q517" s="13">
        <f>+Actual_Med_ReconciledStdOffer!Q517-Actual_Med_StdOffer_Lds!Q517</f>
        <v>1.1119547559999976</v>
      </c>
      <c r="R517" s="13">
        <f>+Actual_Med_ReconciledStdOffer!R517-Actual_Med_StdOffer_Lds!R517</f>
        <v>1.1118668659999997</v>
      </c>
      <c r="S517" s="13">
        <f>+Actual_Med_ReconciledStdOffer!S517-Actual_Med_StdOffer_Lds!S517</f>
        <v>1.1091891280000006</v>
      </c>
      <c r="T517" s="13">
        <f>+Actual_Med_ReconciledStdOffer!T517-Actual_Med_StdOffer_Lds!T517</f>
        <v>1.1156569070000018</v>
      </c>
      <c r="U517" s="13">
        <f>+Actual_Med_ReconciledStdOffer!U517-Actual_Med_StdOffer_Lds!U517</f>
        <v>1.0910348330000019</v>
      </c>
      <c r="V517" s="13">
        <f>+Actual_Med_ReconciledStdOffer!V517-Actual_Med_StdOffer_Lds!V517</f>
        <v>1.0076100359999991</v>
      </c>
      <c r="W517" s="13">
        <f>+Actual_Med_ReconciledStdOffer!W517-Actual_Med_StdOffer_Lds!W517</f>
        <v>1.0333238939999987</v>
      </c>
      <c r="X517" s="13">
        <f>+Actual_Med_ReconciledStdOffer!X517-Actual_Med_StdOffer_Lds!X517</f>
        <v>1.0368580759999997</v>
      </c>
      <c r="Y517" s="13">
        <f>+Actual_Med_ReconciledStdOffer!Y517-Actual_Med_StdOffer_Lds!Y517</f>
        <v>0.9526842490000007</v>
      </c>
      <c r="Z517" s="13">
        <f>+Actual_Med_ReconciledStdOffer!Z517-Actual_Med_StdOffer_Lds!Z517</f>
        <v>0.8690348340000007</v>
      </c>
    </row>
    <row r="518" spans="1:26" x14ac:dyDescent="0.2">
      <c r="A518" s="8" t="s">
        <v>31</v>
      </c>
      <c r="B518" s="7">
        <v>42149</v>
      </c>
      <c r="C518" s="13">
        <f>+Actual_Med_ReconciledStdOffer!C518-Actual_Med_StdOffer_Lds!C518</f>
        <v>0.83503313199999774</v>
      </c>
      <c r="D518" s="13">
        <f>+Actual_Med_ReconciledStdOffer!D518-Actual_Med_StdOffer_Lds!D518</f>
        <v>0.80302336599999791</v>
      </c>
      <c r="E518" s="13">
        <f>+Actual_Med_ReconciledStdOffer!E518-Actual_Med_StdOffer_Lds!E518</f>
        <v>0.78762297799999992</v>
      </c>
      <c r="F518" s="13">
        <f>+Actual_Med_ReconciledStdOffer!F518-Actual_Med_StdOffer_Lds!F518</f>
        <v>0.72914934699999812</v>
      </c>
      <c r="G518" s="13">
        <f>+Actual_Med_ReconciledStdOffer!G518-Actual_Med_StdOffer_Lds!G518</f>
        <v>0.77793840800000069</v>
      </c>
      <c r="H518" s="13">
        <f>+Actual_Med_ReconciledStdOffer!H518-Actual_Med_StdOffer_Lds!H518</f>
        <v>0.81821868399999964</v>
      </c>
      <c r="I518" s="13">
        <f>+Actual_Med_ReconciledStdOffer!I518-Actual_Med_StdOffer_Lds!I518</f>
        <v>0.99099700000000013</v>
      </c>
      <c r="J518" s="13">
        <f>+Actual_Med_ReconciledStdOffer!J518-Actual_Med_StdOffer_Lds!J518</f>
        <v>1.0687255210000011</v>
      </c>
      <c r="K518" s="13">
        <f>+Actual_Med_ReconciledStdOffer!K518-Actual_Med_StdOffer_Lds!K518</f>
        <v>1.256361260000002</v>
      </c>
      <c r="L518" s="13">
        <f>+Actual_Med_ReconciledStdOffer!L518-Actual_Med_StdOffer_Lds!L518</f>
        <v>1.3521307909999933</v>
      </c>
      <c r="M518" s="13">
        <f>+Actual_Med_ReconciledStdOffer!M518-Actual_Med_StdOffer_Lds!M518</f>
        <v>1.3861249350000016</v>
      </c>
      <c r="N518" s="13">
        <f>+Actual_Med_ReconciledStdOffer!N518-Actual_Med_StdOffer_Lds!N518</f>
        <v>1.3851639989999995</v>
      </c>
      <c r="O518" s="13">
        <f>+Actual_Med_ReconciledStdOffer!O518-Actual_Med_StdOffer_Lds!O518</f>
        <v>1.3879003209999965</v>
      </c>
      <c r="P518" s="13">
        <f>+Actual_Med_ReconciledStdOffer!P518-Actual_Med_StdOffer_Lds!P518</f>
        <v>1.3657675129999944</v>
      </c>
      <c r="Q518" s="13">
        <f>+Actual_Med_ReconciledStdOffer!Q518-Actual_Med_StdOffer_Lds!Q518</f>
        <v>1.3472909490000013</v>
      </c>
      <c r="R518" s="13">
        <f>+Actual_Med_ReconciledStdOffer!R518-Actual_Med_StdOffer_Lds!R518</f>
        <v>1.334367119999996</v>
      </c>
      <c r="S518" s="13">
        <f>+Actual_Med_ReconciledStdOffer!S518-Actual_Med_StdOffer_Lds!S518</f>
        <v>1.3396815760000003</v>
      </c>
      <c r="T518" s="13">
        <f>+Actual_Med_ReconciledStdOffer!T518-Actual_Med_StdOffer_Lds!T518</f>
        <v>1.3380155559999984</v>
      </c>
      <c r="U518" s="13">
        <f>+Actual_Med_ReconciledStdOffer!U518-Actual_Med_StdOffer_Lds!U518</f>
        <v>1.3073261019999975</v>
      </c>
      <c r="V518" s="13">
        <f>+Actual_Med_ReconciledStdOffer!V518-Actual_Med_StdOffer_Lds!V518</f>
        <v>1.2418104819999982</v>
      </c>
      <c r="W518" s="13">
        <f>+Actual_Med_ReconciledStdOffer!W518-Actual_Med_StdOffer_Lds!W518</f>
        <v>1.204417903999996</v>
      </c>
      <c r="X518" s="13">
        <f>+Actual_Med_ReconciledStdOffer!X518-Actual_Med_StdOffer_Lds!X518</f>
        <v>1.1222655539999984</v>
      </c>
      <c r="Y518" s="13">
        <f>+Actual_Med_ReconciledStdOffer!Y518-Actual_Med_StdOffer_Lds!Y518</f>
        <v>0.97716497299999894</v>
      </c>
      <c r="Z518" s="13">
        <f>+Actual_Med_ReconciledStdOffer!Z518-Actual_Med_StdOffer_Lds!Z518</f>
        <v>0.895125908999999</v>
      </c>
    </row>
    <row r="519" spans="1:26" x14ac:dyDescent="0.2">
      <c r="A519" s="8" t="s">
        <v>31</v>
      </c>
      <c r="B519" s="7">
        <v>42150</v>
      </c>
      <c r="C519" s="13">
        <f>+Actual_Med_ReconciledStdOffer!C519-Actual_Med_StdOffer_Lds!C519</f>
        <v>0.76810809100000021</v>
      </c>
      <c r="D519" s="13">
        <f>+Actual_Med_ReconciledStdOffer!D519-Actual_Med_StdOffer_Lds!D519</f>
        <v>0.73762274399999939</v>
      </c>
      <c r="E519" s="13">
        <f>+Actual_Med_ReconciledStdOffer!E519-Actual_Med_StdOffer_Lds!E519</f>
        <v>0.73307391900000063</v>
      </c>
      <c r="F519" s="13">
        <f>+Actual_Med_ReconciledStdOffer!F519-Actual_Med_StdOffer_Lds!F519</f>
        <v>0.73425164800000076</v>
      </c>
      <c r="G519" s="13">
        <f>+Actual_Med_ReconciledStdOffer!G519-Actual_Med_StdOffer_Lds!G519</f>
        <v>0.77965399099999644</v>
      </c>
      <c r="H519" s="13">
        <f>+Actual_Med_ReconciledStdOffer!H519-Actual_Med_StdOffer_Lds!H519</f>
        <v>0.90501043800000502</v>
      </c>
      <c r="I519" s="13">
        <f>+Actual_Med_ReconciledStdOffer!I519-Actual_Med_StdOffer_Lds!I519</f>
        <v>1.093506528999999</v>
      </c>
      <c r="J519" s="13">
        <f>+Actual_Med_ReconciledStdOffer!J519-Actual_Med_StdOffer_Lds!J519</f>
        <v>1.1911920789999968</v>
      </c>
      <c r="K519" s="13">
        <f>+Actual_Med_ReconciledStdOffer!K519-Actual_Med_StdOffer_Lds!K519</f>
        <v>1.3071666889999989</v>
      </c>
      <c r="L519" s="13">
        <f>+Actual_Med_ReconciledStdOffer!L519-Actual_Med_StdOffer_Lds!L519</f>
        <v>1.3433795830000008</v>
      </c>
      <c r="M519" s="13">
        <f>+Actual_Med_ReconciledStdOffer!M519-Actual_Med_StdOffer_Lds!M519</f>
        <v>1.3734166870000024</v>
      </c>
      <c r="N519" s="13">
        <f>+Actual_Med_ReconciledStdOffer!N519-Actual_Med_StdOffer_Lds!N519</f>
        <v>1.3842741059999994</v>
      </c>
      <c r="O519" s="13">
        <f>+Actual_Med_ReconciledStdOffer!O519-Actual_Med_StdOffer_Lds!O519</f>
        <v>1.3994557500000013</v>
      </c>
      <c r="P519" s="13">
        <f>+Actual_Med_ReconciledStdOffer!P519-Actual_Med_StdOffer_Lds!P519</f>
        <v>1.414205753000001</v>
      </c>
      <c r="Q519" s="13">
        <f>+Actual_Med_ReconciledStdOffer!Q519-Actual_Med_StdOffer_Lds!Q519</f>
        <v>1.4159733320000001</v>
      </c>
      <c r="R519" s="13">
        <f>+Actual_Med_ReconciledStdOffer!R519-Actual_Med_StdOffer_Lds!R519</f>
        <v>1.407977233999997</v>
      </c>
      <c r="S519" s="13">
        <f>+Actual_Med_ReconciledStdOffer!S519-Actual_Med_StdOffer_Lds!S519</f>
        <v>1.4005416919999973</v>
      </c>
      <c r="T519" s="13">
        <f>+Actual_Med_ReconciledStdOffer!T519-Actual_Med_StdOffer_Lds!T519</f>
        <v>1.3496881720000005</v>
      </c>
      <c r="U519" s="13">
        <f>+Actual_Med_ReconciledStdOffer!U519-Actual_Med_StdOffer_Lds!U519</f>
        <v>1.2836569189999985</v>
      </c>
      <c r="V519" s="13">
        <f>+Actual_Med_ReconciledStdOffer!V519-Actual_Med_StdOffer_Lds!V519</f>
        <v>1.1990514510000025</v>
      </c>
      <c r="W519" s="13">
        <f>+Actual_Med_ReconciledStdOffer!W519-Actual_Med_StdOffer_Lds!W519</f>
        <v>1.1637038020000006</v>
      </c>
      <c r="X519" s="13">
        <f>+Actual_Med_ReconciledStdOffer!X519-Actual_Med_StdOffer_Lds!X519</f>
        <v>1.0873307469999993</v>
      </c>
      <c r="Y519" s="13">
        <f>+Actual_Med_ReconciledStdOffer!Y519-Actual_Med_StdOffer_Lds!Y519</f>
        <v>0.95843621800000278</v>
      </c>
      <c r="Z519" s="13">
        <f>+Actual_Med_ReconciledStdOffer!Z519-Actual_Med_StdOffer_Lds!Z519</f>
        <v>0.87050653200000028</v>
      </c>
    </row>
    <row r="520" spans="1:26" x14ac:dyDescent="0.2">
      <c r="A520" s="8" t="s">
        <v>31</v>
      </c>
      <c r="B520" s="7">
        <v>42151</v>
      </c>
      <c r="C520" s="13">
        <f>+Actual_Med_ReconciledStdOffer!C520-Actual_Med_StdOffer_Lds!C520</f>
        <v>0.78568483599999972</v>
      </c>
      <c r="D520" s="13">
        <f>+Actual_Med_ReconciledStdOffer!D520-Actual_Med_StdOffer_Lds!D520</f>
        <v>0.75682545799999978</v>
      </c>
      <c r="E520" s="13">
        <f>+Actual_Med_ReconciledStdOffer!E520-Actual_Med_StdOffer_Lds!E520</f>
        <v>0.7365393220000005</v>
      </c>
      <c r="F520" s="13">
        <f>+Actual_Med_ReconciledStdOffer!F520-Actual_Med_StdOffer_Lds!F520</f>
        <v>0.73465065400000107</v>
      </c>
      <c r="G520" s="13">
        <f>+Actual_Med_ReconciledStdOffer!G520-Actual_Med_StdOffer_Lds!G520</f>
        <v>0.77854518399999861</v>
      </c>
      <c r="H520" s="13">
        <f>+Actual_Med_ReconciledStdOffer!H520-Actual_Med_StdOffer_Lds!H520</f>
        <v>0.87295240700000143</v>
      </c>
      <c r="I520" s="13">
        <f>+Actual_Med_ReconciledStdOffer!I520-Actual_Med_StdOffer_Lds!I520</f>
        <v>1.0802219389999976</v>
      </c>
      <c r="J520" s="13">
        <f>+Actual_Med_ReconciledStdOffer!J520-Actual_Med_StdOffer_Lds!J520</f>
        <v>1.1801711539999999</v>
      </c>
      <c r="K520" s="13">
        <f>+Actual_Med_ReconciledStdOffer!K520-Actual_Med_StdOffer_Lds!K520</f>
        <v>1.300194599000001</v>
      </c>
      <c r="L520" s="13">
        <f>+Actual_Med_ReconciledStdOffer!L520-Actual_Med_StdOffer_Lds!L520</f>
        <v>1.3415500619999996</v>
      </c>
      <c r="M520" s="13">
        <f>+Actual_Med_ReconciledStdOffer!M520-Actual_Med_StdOffer_Lds!M520</f>
        <v>1.3781887319999981</v>
      </c>
      <c r="N520" s="13">
        <f>+Actual_Med_ReconciledStdOffer!N520-Actual_Med_StdOffer_Lds!N520</f>
        <v>1.4102922569999983</v>
      </c>
      <c r="O520" s="13">
        <f>+Actual_Med_ReconciledStdOffer!O520-Actual_Med_StdOffer_Lds!O520</f>
        <v>1.4376652959999987</v>
      </c>
      <c r="P520" s="13">
        <f>+Actual_Med_ReconciledStdOffer!P520-Actual_Med_StdOffer_Lds!P520</f>
        <v>1.4460070989999991</v>
      </c>
      <c r="Q520" s="13">
        <f>+Actual_Med_ReconciledStdOffer!Q520-Actual_Med_StdOffer_Lds!Q520</f>
        <v>1.4421672539999975</v>
      </c>
      <c r="R520" s="13">
        <f>+Actual_Med_ReconciledStdOffer!R520-Actual_Med_StdOffer_Lds!R520</f>
        <v>1.4204192039999981</v>
      </c>
      <c r="S520" s="13">
        <f>+Actual_Med_ReconciledStdOffer!S520-Actual_Med_StdOffer_Lds!S520</f>
        <v>1.3894973339999943</v>
      </c>
      <c r="T520" s="13">
        <f>+Actual_Med_ReconciledStdOffer!T520-Actual_Med_StdOffer_Lds!T520</f>
        <v>1.3336555300000015</v>
      </c>
      <c r="U520" s="13">
        <f>+Actual_Med_ReconciledStdOffer!U520-Actual_Med_StdOffer_Lds!U520</f>
        <v>1.2768274079999991</v>
      </c>
      <c r="V520" s="13">
        <f>+Actual_Med_ReconciledStdOffer!V520-Actual_Med_StdOffer_Lds!V520</f>
        <v>1.178331312000001</v>
      </c>
      <c r="W520" s="13">
        <f>+Actual_Med_ReconciledStdOffer!W520-Actual_Med_StdOffer_Lds!W520</f>
        <v>1.0900324860000019</v>
      </c>
      <c r="X520" s="13">
        <f>+Actual_Med_ReconciledStdOffer!X520-Actual_Med_StdOffer_Lds!X520</f>
        <v>1.0346242829999959</v>
      </c>
      <c r="Y520" s="13">
        <f>+Actual_Med_ReconciledStdOffer!Y520-Actual_Med_StdOffer_Lds!Y520</f>
        <v>0.92123170599999504</v>
      </c>
      <c r="Z520" s="13">
        <f>+Actual_Med_ReconciledStdOffer!Z520-Actual_Med_StdOffer_Lds!Z520</f>
        <v>0.85124927900000102</v>
      </c>
    </row>
    <row r="521" spans="1:26" x14ac:dyDescent="0.2">
      <c r="A521" s="8" t="s">
        <v>31</v>
      </c>
      <c r="B521" s="7">
        <v>42152</v>
      </c>
      <c r="C521" s="13">
        <f>+Actual_Med_ReconciledStdOffer!C521-Actual_Med_StdOffer_Lds!C521</f>
        <v>0.82954019900000198</v>
      </c>
      <c r="D521" s="13">
        <f>+Actual_Med_ReconciledStdOffer!D521-Actual_Med_StdOffer_Lds!D521</f>
        <v>0.79901187599999979</v>
      </c>
      <c r="E521" s="13">
        <f>+Actual_Med_ReconciledStdOffer!E521-Actual_Med_StdOffer_Lds!E521</f>
        <v>0.78792594199999932</v>
      </c>
      <c r="F521" s="13">
        <f>+Actual_Med_ReconciledStdOffer!F521-Actual_Med_StdOffer_Lds!F521</f>
        <v>0.78945133200000051</v>
      </c>
      <c r="G521" s="13">
        <f>+Actual_Med_ReconciledStdOffer!G521-Actual_Med_StdOffer_Lds!G521</f>
        <v>0.83495035800000039</v>
      </c>
      <c r="H521" s="13">
        <f>+Actual_Med_ReconciledStdOffer!H521-Actual_Med_StdOffer_Lds!H521</f>
        <v>0.94153921999999923</v>
      </c>
      <c r="I521" s="13">
        <f>+Actual_Med_ReconciledStdOffer!I521-Actual_Med_StdOffer_Lds!I521</f>
        <v>1.1406925389999998</v>
      </c>
      <c r="J521" s="13">
        <f>+Actual_Med_ReconciledStdOffer!J521-Actual_Med_StdOffer_Lds!J521</f>
        <v>1.258305821000004</v>
      </c>
      <c r="K521" s="13">
        <f>+Actual_Med_ReconciledStdOffer!K521-Actual_Med_StdOffer_Lds!K521</f>
        <v>1.3810128570000018</v>
      </c>
      <c r="L521" s="13">
        <f>+Actual_Med_ReconciledStdOffer!L521-Actual_Med_StdOffer_Lds!L521</f>
        <v>1.4441026979999982</v>
      </c>
      <c r="M521" s="13">
        <f>+Actual_Med_ReconciledStdOffer!M521-Actual_Med_StdOffer_Lds!M521</f>
        <v>1.5166671559999969</v>
      </c>
      <c r="N521" s="13">
        <f>+Actual_Med_ReconciledStdOffer!N521-Actual_Med_StdOffer_Lds!N521</f>
        <v>1.557813638999999</v>
      </c>
      <c r="O521" s="13">
        <f>+Actual_Med_ReconciledStdOffer!O521-Actual_Med_StdOffer_Lds!O521</f>
        <v>1.574751139</v>
      </c>
      <c r="P521" s="13">
        <f>+Actual_Med_ReconciledStdOffer!P521-Actual_Med_StdOffer_Lds!P521</f>
        <v>1.6010968399999967</v>
      </c>
      <c r="Q521" s="13">
        <f>+Actual_Med_ReconciledStdOffer!Q521-Actual_Med_StdOffer_Lds!Q521</f>
        <v>1.5896417659999997</v>
      </c>
      <c r="R521" s="13">
        <f>+Actual_Med_ReconciledStdOffer!R521-Actual_Med_StdOffer_Lds!R521</f>
        <v>1.502456212000002</v>
      </c>
      <c r="S521" s="13">
        <f>+Actual_Med_ReconciledStdOffer!S521-Actual_Med_StdOffer_Lds!S521</f>
        <v>1.4875792640000007</v>
      </c>
      <c r="T521" s="13">
        <f>+Actual_Med_ReconciledStdOffer!T521-Actual_Med_StdOffer_Lds!T521</f>
        <v>1.447376134999999</v>
      </c>
      <c r="U521" s="13">
        <f>+Actual_Med_ReconciledStdOffer!U521-Actual_Med_StdOffer_Lds!U521</f>
        <v>1.3546319920000016</v>
      </c>
      <c r="V521" s="13">
        <f>+Actual_Med_ReconciledStdOffer!V521-Actual_Med_StdOffer_Lds!V521</f>
        <v>1.1994816019999988</v>
      </c>
      <c r="W521" s="13">
        <f>+Actual_Med_ReconciledStdOffer!W521-Actual_Med_StdOffer_Lds!W521</f>
        <v>1.1451085589999934</v>
      </c>
      <c r="X521" s="13">
        <f>+Actual_Med_ReconciledStdOffer!X521-Actual_Med_StdOffer_Lds!X521</f>
        <v>1.0570694949999968</v>
      </c>
      <c r="Y521" s="13">
        <f>+Actual_Med_ReconciledStdOffer!Y521-Actual_Med_StdOffer_Lds!Y521</f>
        <v>0.9723116859999994</v>
      </c>
      <c r="Z521" s="13">
        <f>+Actual_Med_ReconciledStdOffer!Z521-Actual_Med_StdOffer_Lds!Z521</f>
        <v>0.89745230800000009</v>
      </c>
    </row>
    <row r="522" spans="1:26" x14ac:dyDescent="0.2">
      <c r="A522" s="8" t="s">
        <v>31</v>
      </c>
      <c r="B522" s="7">
        <v>42153</v>
      </c>
      <c r="C522" s="13">
        <f>+Actual_Med_ReconciledStdOffer!C522-Actual_Med_StdOffer_Lds!C522</f>
        <v>0.82013886600000241</v>
      </c>
      <c r="D522" s="13">
        <f>+Actual_Med_ReconciledStdOffer!D522-Actual_Med_StdOffer_Lds!D522</f>
        <v>0.79242695999999846</v>
      </c>
      <c r="E522" s="13">
        <f>+Actual_Med_ReconciledStdOffer!E522-Actual_Med_StdOffer_Lds!E522</f>
        <v>0.78045429699999858</v>
      </c>
      <c r="F522" s="13">
        <f>+Actual_Med_ReconciledStdOffer!F522-Actual_Med_StdOffer_Lds!F522</f>
        <v>0.78118867100000067</v>
      </c>
      <c r="G522" s="13">
        <f>+Actual_Med_ReconciledStdOffer!G522-Actual_Med_StdOffer_Lds!G522</f>
        <v>0.81286250099999968</v>
      </c>
      <c r="H522" s="13">
        <f>+Actual_Med_ReconciledStdOffer!H522-Actual_Med_StdOffer_Lds!H522</f>
        <v>0.91077461700000484</v>
      </c>
      <c r="I522" s="13">
        <f>+Actual_Med_ReconciledStdOffer!I522-Actual_Med_StdOffer_Lds!I522</f>
        <v>1.0894904319999981</v>
      </c>
      <c r="J522" s="13">
        <f>+Actual_Med_ReconciledStdOffer!J522-Actual_Med_StdOffer_Lds!J522</f>
        <v>1.186392779000002</v>
      </c>
      <c r="K522" s="13">
        <f>+Actual_Med_ReconciledStdOffer!K522-Actual_Med_StdOffer_Lds!K522</f>
        <v>1.3056642620000005</v>
      </c>
      <c r="L522" s="13">
        <f>+Actual_Med_ReconciledStdOffer!L522-Actual_Med_StdOffer_Lds!L522</f>
        <v>1.3508263690000035</v>
      </c>
      <c r="M522" s="13">
        <f>+Actual_Med_ReconciledStdOffer!M522-Actual_Med_StdOffer_Lds!M522</f>
        <v>1.4111076210000029</v>
      </c>
      <c r="N522" s="13">
        <f>+Actual_Med_ReconciledStdOffer!N522-Actual_Med_StdOffer_Lds!N522</f>
        <v>1.4272599669999977</v>
      </c>
      <c r="O522" s="13">
        <f>+Actual_Med_ReconciledStdOffer!O522-Actual_Med_StdOffer_Lds!O522</f>
        <v>1.4374748100000012</v>
      </c>
      <c r="P522" s="13">
        <f>+Actual_Med_ReconciledStdOffer!P522-Actual_Med_StdOffer_Lds!P522</f>
        <v>1.4456544939999993</v>
      </c>
      <c r="Q522" s="13">
        <f>+Actual_Med_ReconciledStdOffer!Q522-Actual_Med_StdOffer_Lds!Q522</f>
        <v>1.4379806689999981</v>
      </c>
      <c r="R522" s="13">
        <f>+Actual_Med_ReconciledStdOffer!R522-Actual_Med_StdOffer_Lds!R522</f>
        <v>1.4026056689999997</v>
      </c>
      <c r="S522" s="13">
        <f>+Actual_Med_ReconciledStdOffer!S522-Actual_Med_StdOffer_Lds!S522</f>
        <v>1.373945513999999</v>
      </c>
      <c r="T522" s="13">
        <f>+Actual_Med_ReconciledStdOffer!T522-Actual_Med_StdOffer_Lds!T522</f>
        <v>1.3150001969999998</v>
      </c>
      <c r="U522" s="13">
        <f>+Actual_Med_ReconciledStdOffer!U522-Actual_Med_StdOffer_Lds!U522</f>
        <v>1.2157521510000002</v>
      </c>
      <c r="V522" s="13">
        <f>+Actual_Med_ReconciledStdOffer!V522-Actual_Med_StdOffer_Lds!V522</f>
        <v>1.128572467999998</v>
      </c>
      <c r="W522" s="13">
        <f>+Actual_Med_ReconciledStdOffer!W522-Actual_Med_StdOffer_Lds!W522</f>
        <v>1.0740001990000039</v>
      </c>
      <c r="X522" s="13">
        <f>+Actual_Med_ReconciledStdOffer!X522-Actual_Med_StdOffer_Lds!X522</f>
        <v>1.039189652000001</v>
      </c>
      <c r="Y522" s="13">
        <f>+Actual_Med_ReconciledStdOffer!Y522-Actual_Med_StdOffer_Lds!Y522</f>
        <v>0.94215449499999693</v>
      </c>
      <c r="Z522" s="13">
        <f>+Actual_Med_ReconciledStdOffer!Z522-Actual_Med_StdOffer_Lds!Z522</f>
        <v>0.88496894800000092</v>
      </c>
    </row>
    <row r="523" spans="1:26" x14ac:dyDescent="0.2">
      <c r="A523" s="8" t="s">
        <v>31</v>
      </c>
      <c r="B523" s="7">
        <v>42154</v>
      </c>
      <c r="C523" s="13">
        <f>+Actual_Med_ReconciledStdOffer!C523-Actual_Med_StdOffer_Lds!C523</f>
        <v>0.80194624499999989</v>
      </c>
      <c r="D523" s="13">
        <f>+Actual_Med_ReconciledStdOffer!D523-Actual_Med_StdOffer_Lds!D523</f>
        <v>0.77082222599999994</v>
      </c>
      <c r="E523" s="13">
        <f>+Actual_Med_ReconciledStdOffer!E523-Actual_Med_StdOffer_Lds!E523</f>
        <v>0.74927632200000005</v>
      </c>
      <c r="F523" s="13">
        <f>+Actual_Med_ReconciledStdOffer!F523-Actual_Med_StdOffer_Lds!F523</f>
        <v>0.74232613099999867</v>
      </c>
      <c r="G523" s="13">
        <f>+Actual_Med_ReconciledStdOffer!G523-Actual_Med_StdOffer_Lds!G523</f>
        <v>0.76371968199999785</v>
      </c>
      <c r="H523" s="13">
        <f>+Actual_Med_ReconciledStdOffer!H523-Actual_Med_StdOffer_Lds!H523</f>
        <v>0.80220894200000004</v>
      </c>
      <c r="I523" s="13">
        <f>+Actual_Med_ReconciledStdOffer!I523-Actual_Med_StdOffer_Lds!I523</f>
        <v>0.88167476099999931</v>
      </c>
      <c r="J523" s="13">
        <f>+Actual_Med_ReconciledStdOffer!J523-Actual_Med_StdOffer_Lds!J523</f>
        <v>0.97630171799999843</v>
      </c>
      <c r="K523" s="13">
        <f>+Actual_Med_ReconciledStdOffer!K523-Actual_Med_StdOffer_Lds!K523</f>
        <v>1.0280810150000015</v>
      </c>
      <c r="L523" s="13">
        <f>+Actual_Med_ReconciledStdOffer!L523-Actual_Med_StdOffer_Lds!L523</f>
        <v>1.0645858970000006</v>
      </c>
      <c r="M523" s="13">
        <f>+Actual_Med_ReconciledStdOffer!M523-Actual_Med_StdOffer_Lds!M523</f>
        <v>1.1199491809999991</v>
      </c>
      <c r="N523" s="13">
        <f>+Actual_Med_ReconciledStdOffer!N523-Actual_Med_StdOffer_Lds!N523</f>
        <v>1.1348554289999981</v>
      </c>
      <c r="O523" s="13">
        <f>+Actual_Med_ReconciledStdOffer!O523-Actual_Med_StdOffer_Lds!O523</f>
        <v>1.1593046439999988</v>
      </c>
      <c r="P523" s="13">
        <f>+Actual_Med_ReconciledStdOffer!P523-Actual_Med_StdOffer_Lds!P523</f>
        <v>1.1408144130000011</v>
      </c>
      <c r="Q523" s="13">
        <f>+Actual_Med_ReconciledStdOffer!Q523-Actual_Med_StdOffer_Lds!Q523</f>
        <v>1.1630819919999986</v>
      </c>
      <c r="R523" s="13">
        <f>+Actual_Med_ReconciledStdOffer!R523-Actual_Med_StdOffer_Lds!R523</f>
        <v>1.1610917579999978</v>
      </c>
      <c r="S523" s="13">
        <f>+Actual_Med_ReconciledStdOffer!S523-Actual_Med_StdOffer_Lds!S523</f>
        <v>1.1168944879999962</v>
      </c>
      <c r="T523" s="13">
        <f>+Actual_Med_ReconciledStdOffer!T523-Actual_Med_StdOffer_Lds!T523</f>
        <v>1.1178241789999994</v>
      </c>
      <c r="U523" s="13">
        <f>+Actual_Med_ReconciledStdOffer!U523-Actual_Med_StdOffer_Lds!U523</f>
        <v>1.0643329630000018</v>
      </c>
      <c r="V523" s="13">
        <f>+Actual_Med_ReconciledStdOffer!V523-Actual_Med_StdOffer_Lds!V523</f>
        <v>0.98930660000000081</v>
      </c>
      <c r="W523" s="13">
        <f>+Actual_Med_ReconciledStdOffer!W523-Actual_Med_StdOffer_Lds!W523</f>
        <v>1.0030839459999985</v>
      </c>
      <c r="X523" s="13">
        <f>+Actual_Med_ReconciledStdOffer!X523-Actual_Med_StdOffer_Lds!X523</f>
        <v>0.99152827500000029</v>
      </c>
      <c r="Y523" s="13">
        <f>+Actual_Med_ReconciledStdOffer!Y523-Actual_Med_StdOffer_Lds!Y523</f>
        <v>0.92747457199999772</v>
      </c>
      <c r="Z523" s="13">
        <f>+Actual_Med_ReconciledStdOffer!Z523-Actual_Med_StdOffer_Lds!Z523</f>
        <v>0.85015230199999969</v>
      </c>
    </row>
    <row r="524" spans="1:26" x14ac:dyDescent="0.2">
      <c r="A524" s="8" t="s">
        <v>31</v>
      </c>
      <c r="B524" s="7">
        <v>42155</v>
      </c>
      <c r="C524" s="13">
        <f>+Actual_Med_ReconciledStdOffer!C524-Actual_Med_StdOffer_Lds!C524</f>
        <v>0.82058221200000148</v>
      </c>
      <c r="D524" s="13">
        <f>+Actual_Med_ReconciledStdOffer!D524-Actual_Med_StdOffer_Lds!D524</f>
        <v>0.80770624000000169</v>
      </c>
      <c r="E524" s="13">
        <f>+Actual_Med_ReconciledStdOffer!E524-Actual_Med_StdOffer_Lds!E524</f>
        <v>0.77928924600000116</v>
      </c>
      <c r="F524" s="13">
        <f>+Actual_Med_ReconciledStdOffer!F524-Actual_Med_StdOffer_Lds!F524</f>
        <v>0.77522186699999907</v>
      </c>
      <c r="G524" s="13">
        <f>+Actual_Med_ReconciledStdOffer!G524-Actual_Med_StdOffer_Lds!G524</f>
        <v>0.7830958920000004</v>
      </c>
      <c r="H524" s="13">
        <f>+Actual_Med_ReconciledStdOffer!H524-Actual_Med_StdOffer_Lds!H524</f>
        <v>0.81224530199999911</v>
      </c>
      <c r="I524" s="13">
        <f>+Actual_Med_ReconciledStdOffer!I524-Actual_Med_StdOffer_Lds!I524</f>
        <v>0.87074725300000111</v>
      </c>
      <c r="J524" s="13">
        <f>+Actual_Med_ReconciledStdOffer!J524-Actual_Med_StdOffer_Lds!J524</f>
        <v>0.93525799499999884</v>
      </c>
      <c r="K524" s="13">
        <f>+Actual_Med_ReconciledStdOffer!K524-Actual_Med_StdOffer_Lds!K524</f>
        <v>0.99984295499999831</v>
      </c>
      <c r="L524" s="13">
        <f>+Actual_Med_ReconciledStdOffer!L524-Actual_Med_StdOffer_Lds!L524</f>
        <v>1.0399357279999997</v>
      </c>
      <c r="M524" s="13">
        <f>+Actual_Med_ReconciledStdOffer!M524-Actual_Med_StdOffer_Lds!M524</f>
        <v>1.1127726490000072</v>
      </c>
      <c r="N524" s="13">
        <f>+Actual_Med_ReconciledStdOffer!N524-Actual_Med_StdOffer_Lds!N524</f>
        <v>1.1345578010000033</v>
      </c>
      <c r="O524" s="13">
        <f>+Actual_Med_ReconciledStdOffer!O524-Actual_Med_StdOffer_Lds!O524</f>
        <v>1.170501165000001</v>
      </c>
      <c r="P524" s="13">
        <f>+Actual_Med_ReconciledStdOffer!P524-Actual_Med_StdOffer_Lds!P524</f>
        <v>1.1502863210000065</v>
      </c>
      <c r="Q524" s="13">
        <f>+Actual_Med_ReconciledStdOffer!Q524-Actual_Med_StdOffer_Lds!Q524</f>
        <v>1.1482804620000024</v>
      </c>
      <c r="R524" s="13">
        <f>+Actual_Med_ReconciledStdOffer!R524-Actual_Med_StdOffer_Lds!R524</f>
        <v>1.1466066260000041</v>
      </c>
      <c r="S524" s="13">
        <f>+Actual_Med_ReconciledStdOffer!S524-Actual_Med_StdOffer_Lds!S524</f>
        <v>1.1337687340000002</v>
      </c>
      <c r="T524" s="13">
        <f>+Actual_Med_ReconciledStdOffer!T524-Actual_Med_StdOffer_Lds!T524</f>
        <v>1.1486632690000036</v>
      </c>
      <c r="U524" s="13">
        <f>+Actual_Med_ReconciledStdOffer!U524-Actual_Med_StdOffer_Lds!U524</f>
        <v>1.0956046710000003</v>
      </c>
      <c r="V524" s="13">
        <f>+Actual_Med_ReconciledStdOffer!V524-Actual_Med_StdOffer_Lds!V524</f>
        <v>1.0030246009999999</v>
      </c>
      <c r="W524" s="13">
        <f>+Actual_Med_ReconciledStdOffer!W524-Actual_Med_StdOffer_Lds!W524</f>
        <v>0.99071600600000131</v>
      </c>
      <c r="X524" s="13">
        <f>+Actual_Med_ReconciledStdOffer!X524-Actual_Med_StdOffer_Lds!X524</f>
        <v>0.94313690699999952</v>
      </c>
      <c r="Y524" s="13">
        <f>+Actual_Med_ReconciledStdOffer!Y524-Actual_Med_StdOffer_Lds!Y524</f>
        <v>0.86679607799999836</v>
      </c>
      <c r="Z524" s="13">
        <f>+Actual_Med_ReconciledStdOffer!Z524-Actual_Med_StdOffer_Lds!Z524</f>
        <v>0.7896349469999997</v>
      </c>
    </row>
    <row r="525" spans="1:26" x14ac:dyDescent="0.2">
      <c r="A525" s="8" t="s">
        <v>31</v>
      </c>
      <c r="B525" s="7">
        <v>42156</v>
      </c>
      <c r="C525" s="13">
        <f>+Actual_Med_ReconciledStdOffer!C525-Actual_Med_StdOffer_Lds!C525</f>
        <v>0.77864682099999705</v>
      </c>
      <c r="D525" s="13">
        <f>+Actual_Med_ReconciledStdOffer!D525-Actual_Med_StdOffer_Lds!D525</f>
        <v>0.75884994599999978</v>
      </c>
      <c r="E525" s="13">
        <f>+Actual_Med_ReconciledStdOffer!E525-Actual_Med_StdOffer_Lds!E525</f>
        <v>0.75847104300000012</v>
      </c>
      <c r="F525" s="13">
        <f>+Actual_Med_ReconciledStdOffer!F525-Actual_Med_StdOffer_Lds!F525</f>
        <v>0.76207943999999905</v>
      </c>
      <c r="G525" s="13">
        <f>+Actual_Med_ReconciledStdOffer!G525-Actual_Med_StdOffer_Lds!G525</f>
        <v>0.80483139000000037</v>
      </c>
      <c r="H525" s="13">
        <f>+Actual_Med_ReconciledStdOffer!H525-Actual_Med_StdOffer_Lds!H525</f>
        <v>0.94578061099999999</v>
      </c>
      <c r="I525" s="13">
        <f>+Actual_Med_ReconciledStdOffer!I525-Actual_Med_StdOffer_Lds!I525</f>
        <v>1.1275501410000004</v>
      </c>
      <c r="J525" s="13">
        <f>+Actual_Med_ReconciledStdOffer!J525-Actual_Med_StdOffer_Lds!J525</f>
        <v>1.219534516999996</v>
      </c>
      <c r="K525" s="13">
        <f>+Actual_Med_ReconciledStdOffer!K525-Actual_Med_StdOffer_Lds!K525</f>
        <v>1.3121302159999999</v>
      </c>
      <c r="L525" s="13">
        <f>+Actual_Med_ReconciledStdOffer!L525-Actual_Med_StdOffer_Lds!L525</f>
        <v>1.3483899819999969</v>
      </c>
      <c r="M525" s="13">
        <f>+Actual_Med_ReconciledStdOffer!M525-Actual_Med_StdOffer_Lds!M525</f>
        <v>1.4147649839999943</v>
      </c>
      <c r="N525" s="13">
        <f>+Actual_Med_ReconciledStdOffer!N525-Actual_Med_StdOffer_Lds!N525</f>
        <v>1.4284798269999968</v>
      </c>
      <c r="O525" s="13">
        <f>+Actual_Med_ReconciledStdOffer!O525-Actual_Med_StdOffer_Lds!O525</f>
        <v>1.4075970170000005</v>
      </c>
      <c r="P525" s="13">
        <f>+Actual_Med_ReconciledStdOffer!P525-Actual_Med_StdOffer_Lds!P525</f>
        <v>1.4217259210000002</v>
      </c>
      <c r="Q525" s="13">
        <f>+Actual_Med_ReconciledStdOffer!Q525-Actual_Med_StdOffer_Lds!Q525</f>
        <v>1.4084017069999959</v>
      </c>
      <c r="R525" s="13">
        <f>+Actual_Med_ReconciledStdOffer!R525-Actual_Med_StdOffer_Lds!R525</f>
        <v>1.365325532</v>
      </c>
      <c r="S525" s="13">
        <f>+Actual_Med_ReconciledStdOffer!S525-Actual_Med_StdOffer_Lds!S525</f>
        <v>1.3501810000000027</v>
      </c>
      <c r="T525" s="13">
        <f>+Actual_Med_ReconciledStdOffer!T525-Actual_Med_StdOffer_Lds!T525</f>
        <v>1.3383313890000004</v>
      </c>
      <c r="U525" s="13">
        <f>+Actual_Med_ReconciledStdOffer!U525-Actual_Med_StdOffer_Lds!U525</f>
        <v>1.2471556059999998</v>
      </c>
      <c r="V525" s="13">
        <f>+Actual_Med_ReconciledStdOffer!V525-Actual_Med_StdOffer_Lds!V525</f>
        <v>1.1840872510000011</v>
      </c>
      <c r="W525" s="13">
        <f>+Actual_Med_ReconciledStdOffer!W525-Actual_Med_StdOffer_Lds!W525</f>
        <v>1.0934993569999953</v>
      </c>
      <c r="X525" s="13">
        <f>+Actual_Med_ReconciledStdOffer!X525-Actual_Med_StdOffer_Lds!X525</f>
        <v>1.0096048260000003</v>
      </c>
      <c r="Y525" s="13">
        <f>+Actual_Med_ReconciledStdOffer!Y525-Actual_Med_StdOffer_Lds!Y525</f>
        <v>0.91362045299999828</v>
      </c>
      <c r="Z525" s="13">
        <f>+Actual_Med_ReconciledStdOffer!Z525-Actual_Med_StdOffer_Lds!Z525</f>
        <v>0.86402474899999859</v>
      </c>
    </row>
    <row r="526" spans="1:26" x14ac:dyDescent="0.2">
      <c r="A526" s="8" t="s">
        <v>31</v>
      </c>
      <c r="B526" s="7">
        <v>42157</v>
      </c>
      <c r="C526" s="13">
        <f>+Actual_Med_ReconciledStdOffer!C526-Actual_Med_StdOffer_Lds!C526</f>
        <v>0.62458886499999799</v>
      </c>
      <c r="D526" s="13">
        <f>+Actual_Med_ReconciledStdOffer!D526-Actual_Med_StdOffer_Lds!D526</f>
        <v>0.69339647699999851</v>
      </c>
      <c r="E526" s="13">
        <f>+Actual_Med_ReconciledStdOffer!E526-Actual_Med_StdOffer_Lds!E526</f>
        <v>0.68988573200000047</v>
      </c>
      <c r="F526" s="13">
        <f>+Actual_Med_ReconciledStdOffer!F526-Actual_Med_StdOffer_Lds!F526</f>
        <v>0.69574413299999804</v>
      </c>
      <c r="G526" s="13">
        <f>+Actual_Med_ReconciledStdOffer!G526-Actual_Med_StdOffer_Lds!G526</f>
        <v>0.723043938</v>
      </c>
      <c r="H526" s="13">
        <f>+Actual_Med_ReconciledStdOffer!H526-Actual_Med_StdOffer_Lds!H526</f>
        <v>0.83521190899999809</v>
      </c>
      <c r="I526" s="13">
        <f>+Actual_Med_ReconciledStdOffer!I526-Actual_Med_StdOffer_Lds!I526</f>
        <v>1.0089873020000013</v>
      </c>
      <c r="J526" s="13">
        <f>+Actual_Med_ReconciledStdOffer!J526-Actual_Med_StdOffer_Lds!J526</f>
        <v>1.0817353469999986</v>
      </c>
      <c r="K526" s="13">
        <f>+Actual_Med_ReconciledStdOffer!K526-Actual_Med_StdOffer_Lds!K526</f>
        <v>1.1788622959999984</v>
      </c>
      <c r="L526" s="13">
        <f>+Actual_Med_ReconciledStdOffer!L526-Actual_Med_StdOffer_Lds!L526</f>
        <v>1.2113779290000011</v>
      </c>
      <c r="M526" s="13">
        <f>+Actual_Med_ReconciledStdOffer!M526-Actual_Med_StdOffer_Lds!M526</f>
        <v>1.2538134740000011</v>
      </c>
      <c r="N526" s="13">
        <f>+Actual_Med_ReconciledStdOffer!N526-Actual_Med_StdOffer_Lds!N526</f>
        <v>1.2730732409999987</v>
      </c>
      <c r="O526" s="13">
        <f>+Actual_Med_ReconciledStdOffer!O526-Actual_Med_StdOffer_Lds!O526</f>
        <v>1.247610348999995</v>
      </c>
      <c r="P526" s="13">
        <f>+Actual_Med_ReconciledStdOffer!P526-Actual_Med_StdOffer_Lds!P526</f>
        <v>1.2525478449999987</v>
      </c>
      <c r="Q526" s="13">
        <f>+Actual_Med_ReconciledStdOffer!Q526-Actual_Med_StdOffer_Lds!Q526</f>
        <v>1.2421669889999976</v>
      </c>
      <c r="R526" s="13">
        <f>+Actual_Med_ReconciledStdOffer!R526-Actual_Med_StdOffer_Lds!R526</f>
        <v>1.1951962869999981</v>
      </c>
      <c r="S526" s="13">
        <f>+Actual_Med_ReconciledStdOffer!S526-Actual_Med_StdOffer_Lds!S526</f>
        <v>1.1875048790000022</v>
      </c>
      <c r="T526" s="13">
        <f>+Actual_Med_ReconciledStdOffer!T526-Actual_Med_StdOffer_Lds!T526</f>
        <v>1.162586908999991</v>
      </c>
      <c r="U526" s="13">
        <f>+Actual_Med_ReconciledStdOffer!U526-Actual_Med_StdOffer_Lds!U526</f>
        <v>1.091420891999995</v>
      </c>
      <c r="V526" s="13">
        <f>+Actual_Med_ReconciledStdOffer!V526-Actual_Med_StdOffer_Lds!V526</f>
        <v>1.0372529259999972</v>
      </c>
      <c r="W526" s="13">
        <f>+Actual_Med_ReconciledStdOffer!W526-Actual_Med_StdOffer_Lds!W526</f>
        <v>0.96062987899999897</v>
      </c>
      <c r="X526" s="13">
        <f>+Actual_Med_ReconciledStdOffer!X526-Actual_Med_StdOffer_Lds!X526</f>
        <v>0.88636229600000505</v>
      </c>
      <c r="Y526" s="13">
        <f>+Actual_Med_ReconciledStdOffer!Y526-Actual_Med_StdOffer_Lds!Y526</f>
        <v>0.8108115170000012</v>
      </c>
      <c r="Z526" s="13">
        <f>+Actual_Med_ReconciledStdOffer!Z526-Actual_Med_StdOffer_Lds!Z526</f>
        <v>0.75595116200000056</v>
      </c>
    </row>
    <row r="527" spans="1:26" x14ac:dyDescent="0.2">
      <c r="A527" s="8" t="s">
        <v>31</v>
      </c>
      <c r="B527" s="7">
        <v>42158</v>
      </c>
      <c r="C527" s="13">
        <f>+Actual_Med_ReconciledStdOffer!C527-Actual_Med_StdOffer_Lds!C527</f>
        <v>0.68313732700000074</v>
      </c>
      <c r="D527" s="13">
        <f>+Actual_Med_ReconciledStdOffer!D527-Actual_Med_StdOffer_Lds!D527</f>
        <v>0.6779635060000011</v>
      </c>
      <c r="E527" s="13">
        <f>+Actual_Med_ReconciledStdOffer!E527-Actual_Med_StdOffer_Lds!E527</f>
        <v>0.66872814599999941</v>
      </c>
      <c r="F527" s="13">
        <f>+Actual_Med_ReconciledStdOffer!F527-Actual_Med_StdOffer_Lds!F527</f>
        <v>0.67158654900000059</v>
      </c>
      <c r="G527" s="13">
        <f>+Actual_Med_ReconciledStdOffer!G527-Actual_Med_StdOffer_Lds!G527</f>
        <v>0.71334338400000163</v>
      </c>
      <c r="H527" s="13">
        <f>+Actual_Med_ReconciledStdOffer!H527-Actual_Med_StdOffer_Lds!H527</f>
        <v>0.80226331000000073</v>
      </c>
      <c r="I527" s="13">
        <f>+Actual_Med_ReconciledStdOffer!I527-Actual_Med_StdOffer_Lds!I527</f>
        <v>0.95057385100000147</v>
      </c>
      <c r="J527" s="13">
        <f>+Actual_Med_ReconciledStdOffer!J527-Actual_Med_StdOffer_Lds!J527</f>
        <v>1.0010465109999984</v>
      </c>
      <c r="K527" s="13">
        <f>+Actual_Med_ReconciledStdOffer!K527-Actual_Med_StdOffer_Lds!K527</f>
        <v>1.0974449509999964</v>
      </c>
      <c r="L527" s="13">
        <f>+Actual_Med_ReconciledStdOffer!L527-Actual_Med_StdOffer_Lds!L527</f>
        <v>1.1062047160000006</v>
      </c>
      <c r="M527" s="13">
        <f>+Actual_Med_ReconciledStdOffer!M527-Actual_Med_StdOffer_Lds!M527</f>
        <v>1.1441715069999958</v>
      </c>
      <c r="N527" s="13">
        <f>+Actual_Med_ReconciledStdOffer!N527-Actual_Med_StdOffer_Lds!N527</f>
        <v>1.149478153999997</v>
      </c>
      <c r="O527" s="13">
        <f>+Actual_Med_ReconciledStdOffer!O527-Actual_Med_StdOffer_Lds!O527</f>
        <v>1.1211617420000017</v>
      </c>
      <c r="P527" s="13">
        <f>+Actual_Med_ReconciledStdOffer!P527-Actual_Med_StdOffer_Lds!P527</f>
        <v>1.1402769769999992</v>
      </c>
      <c r="Q527" s="13">
        <f>+Actual_Med_ReconciledStdOffer!Q527-Actual_Med_StdOffer_Lds!Q527</f>
        <v>1.1242047109999938</v>
      </c>
      <c r="R527" s="13">
        <f>+Actual_Med_ReconciledStdOffer!R527-Actual_Med_StdOffer_Lds!R527</f>
        <v>1.0642906470000035</v>
      </c>
      <c r="S527" s="13">
        <f>+Actual_Med_ReconciledStdOffer!S527-Actual_Med_StdOffer_Lds!S527</f>
        <v>1.0483492420000005</v>
      </c>
      <c r="T527" s="13">
        <f>+Actual_Med_ReconciledStdOffer!T527-Actual_Med_StdOffer_Lds!T527</f>
        <v>1.0228726810000026</v>
      </c>
      <c r="U527" s="13">
        <f>+Actual_Med_ReconciledStdOffer!U527-Actual_Med_StdOffer_Lds!U527</f>
        <v>0.9639840090000007</v>
      </c>
      <c r="V527" s="13">
        <f>+Actual_Med_ReconciledStdOffer!V527-Actual_Med_StdOffer_Lds!V527</f>
        <v>0.92782190499999828</v>
      </c>
      <c r="W527" s="13">
        <f>+Actual_Med_ReconciledStdOffer!W527-Actual_Med_StdOffer_Lds!W527</f>
        <v>0.88111292099999972</v>
      </c>
      <c r="X527" s="13">
        <f>+Actual_Med_ReconciledStdOffer!X527-Actual_Med_StdOffer_Lds!X527</f>
        <v>0.82007385400000032</v>
      </c>
      <c r="Y527" s="13">
        <f>+Actual_Med_ReconciledStdOffer!Y527-Actual_Med_StdOffer_Lds!Y527</f>
        <v>0.74770959800000014</v>
      </c>
      <c r="Z527" s="13">
        <f>+Actual_Med_ReconciledStdOffer!Z527-Actual_Med_StdOffer_Lds!Z527</f>
        <v>0.69855335100000104</v>
      </c>
    </row>
    <row r="528" spans="1:26" x14ac:dyDescent="0.2">
      <c r="A528" s="8" t="s">
        <v>31</v>
      </c>
      <c r="B528" s="7">
        <v>42159</v>
      </c>
      <c r="C528" s="13">
        <f>+Actual_Med_ReconciledStdOffer!C528-Actual_Med_StdOffer_Lds!C528</f>
        <v>0.65817189199999859</v>
      </c>
      <c r="D528" s="13">
        <f>+Actual_Med_ReconciledStdOffer!D528-Actual_Med_StdOffer_Lds!D528</f>
        <v>0.65473244399999864</v>
      </c>
      <c r="E528" s="13">
        <f>+Actual_Med_ReconciledStdOffer!E528-Actual_Med_StdOffer_Lds!E528</f>
        <v>0.64613673300000052</v>
      </c>
      <c r="F528" s="13">
        <f>+Actual_Med_ReconciledStdOffer!F528-Actual_Med_StdOffer_Lds!F528</f>
        <v>0.64723439199999966</v>
      </c>
      <c r="G528" s="13">
        <f>+Actual_Med_ReconciledStdOffer!G528-Actual_Med_StdOffer_Lds!G528</f>
        <v>0.68774220299999733</v>
      </c>
      <c r="H528" s="13">
        <f>+Actual_Med_ReconciledStdOffer!H528-Actual_Med_StdOffer_Lds!H528</f>
        <v>0.7771679849999984</v>
      </c>
      <c r="I528" s="13">
        <f>+Actual_Med_ReconciledStdOffer!I528-Actual_Med_StdOffer_Lds!I528</f>
        <v>0.91569533199999498</v>
      </c>
      <c r="J528" s="13">
        <f>+Actual_Med_ReconciledStdOffer!J528-Actual_Med_StdOffer_Lds!J528</f>
        <v>0.96246290399999523</v>
      </c>
      <c r="K528" s="13">
        <f>+Actual_Med_ReconciledStdOffer!K528-Actual_Med_StdOffer_Lds!K528</f>
        <v>1.0238886889999961</v>
      </c>
      <c r="L528" s="13">
        <f>+Actual_Med_ReconciledStdOffer!L528-Actual_Med_StdOffer_Lds!L528</f>
        <v>1.0365840010000014</v>
      </c>
      <c r="M528" s="13">
        <f>+Actual_Med_ReconciledStdOffer!M528-Actual_Med_StdOffer_Lds!M528</f>
        <v>1.0840566609999946</v>
      </c>
      <c r="N528" s="13">
        <f>+Actual_Med_ReconciledStdOffer!N528-Actual_Med_StdOffer_Lds!N528</f>
        <v>1.0880781390000003</v>
      </c>
      <c r="O528" s="13">
        <f>+Actual_Med_ReconciledStdOffer!O528-Actual_Med_StdOffer_Lds!O528</f>
        <v>1.0655898579999992</v>
      </c>
      <c r="P528" s="13">
        <f>+Actual_Med_ReconciledStdOffer!P528-Actual_Med_StdOffer_Lds!P528</f>
        <v>1.084005880999996</v>
      </c>
      <c r="Q528" s="13">
        <f>+Actual_Med_ReconciledStdOffer!Q528-Actual_Med_StdOffer_Lds!Q528</f>
        <v>1.0835351779999947</v>
      </c>
      <c r="R528" s="13">
        <f>+Actual_Med_ReconciledStdOffer!R528-Actual_Med_StdOffer_Lds!R528</f>
        <v>1.0370703339999991</v>
      </c>
      <c r="S528" s="13">
        <f>+Actual_Med_ReconciledStdOffer!S528-Actual_Med_StdOffer_Lds!S528</f>
        <v>1.0044101750000003</v>
      </c>
      <c r="T528" s="13">
        <f>+Actual_Med_ReconciledStdOffer!T528-Actual_Med_StdOffer_Lds!T528</f>
        <v>0.95899415599999926</v>
      </c>
      <c r="U528" s="13">
        <f>+Actual_Med_ReconciledStdOffer!U528-Actual_Med_StdOffer_Lds!U528</f>
        <v>0.88992188900000002</v>
      </c>
      <c r="V528" s="13">
        <f>+Actual_Med_ReconciledStdOffer!V528-Actual_Med_StdOffer_Lds!V528</f>
        <v>0.85804493399999515</v>
      </c>
      <c r="W528" s="13">
        <f>+Actual_Med_ReconciledStdOffer!W528-Actual_Med_StdOffer_Lds!W528</f>
        <v>0.83313282900000019</v>
      </c>
      <c r="X528" s="13">
        <f>+Actual_Med_ReconciledStdOffer!X528-Actual_Med_StdOffer_Lds!X528</f>
        <v>0.80161525599999806</v>
      </c>
      <c r="Y528" s="13">
        <f>+Actual_Med_ReconciledStdOffer!Y528-Actual_Med_StdOffer_Lds!Y528</f>
        <v>0.74341798700000083</v>
      </c>
      <c r="Z528" s="13">
        <f>+Actual_Med_ReconciledStdOffer!Z528-Actual_Med_StdOffer_Lds!Z528</f>
        <v>0.68317579599999689</v>
      </c>
    </row>
    <row r="529" spans="1:26" x14ac:dyDescent="0.2">
      <c r="A529" s="8" t="s">
        <v>31</v>
      </c>
      <c r="B529" s="7">
        <v>42160</v>
      </c>
      <c r="C529" s="13">
        <f>+Actual_Med_ReconciledStdOffer!C529-Actual_Med_StdOffer_Lds!C529</f>
        <v>0.65096892899999936</v>
      </c>
      <c r="D529" s="13">
        <f>+Actual_Med_ReconciledStdOffer!D529-Actual_Med_StdOffer_Lds!D529</f>
        <v>0.64117889299999753</v>
      </c>
      <c r="E529" s="13">
        <f>+Actual_Med_ReconciledStdOffer!E529-Actual_Med_StdOffer_Lds!E529</f>
        <v>0.63785076899999815</v>
      </c>
      <c r="F529" s="13">
        <f>+Actual_Med_ReconciledStdOffer!F529-Actual_Med_StdOffer_Lds!F529</f>
        <v>0.64471991099999748</v>
      </c>
      <c r="G529" s="13">
        <f>+Actual_Med_ReconciledStdOffer!G529-Actual_Med_StdOffer_Lds!G529</f>
        <v>0.67578338699999918</v>
      </c>
      <c r="H529" s="13">
        <f>+Actual_Med_ReconciledStdOffer!H529-Actual_Med_StdOffer_Lds!H529</f>
        <v>0.74735564599999904</v>
      </c>
      <c r="I529" s="13">
        <f>+Actual_Med_ReconciledStdOffer!I529-Actual_Med_StdOffer_Lds!I529</f>
        <v>0.88889666100000042</v>
      </c>
      <c r="J529" s="13">
        <f>+Actual_Med_ReconciledStdOffer!J529-Actual_Med_StdOffer_Lds!J529</f>
        <v>0.94735173999999844</v>
      </c>
      <c r="K529" s="13">
        <f>+Actual_Med_ReconciledStdOffer!K529-Actual_Med_StdOffer_Lds!K529</f>
        <v>1.0280607310000001</v>
      </c>
      <c r="L529" s="13">
        <f>+Actual_Med_ReconciledStdOffer!L529-Actual_Med_StdOffer_Lds!L529</f>
        <v>1.0415783060000017</v>
      </c>
      <c r="M529" s="13">
        <f>+Actual_Med_ReconciledStdOffer!M529-Actual_Med_StdOffer_Lds!M529</f>
        <v>1.0836173689999953</v>
      </c>
      <c r="N529" s="13">
        <f>+Actual_Med_ReconciledStdOffer!N529-Actual_Med_StdOffer_Lds!N529</f>
        <v>1.0929415889999987</v>
      </c>
      <c r="O529" s="13">
        <f>+Actual_Med_ReconciledStdOffer!O529-Actual_Med_StdOffer_Lds!O529</f>
        <v>1.0685177570000022</v>
      </c>
      <c r="P529" s="13">
        <f>+Actual_Med_ReconciledStdOffer!P529-Actual_Med_StdOffer_Lds!P529</f>
        <v>1.0724005690000027</v>
      </c>
      <c r="Q529" s="13">
        <f>+Actual_Med_ReconciledStdOffer!Q529-Actual_Med_StdOffer_Lds!Q529</f>
        <v>1.0676369030000004</v>
      </c>
      <c r="R529" s="13">
        <f>+Actual_Med_ReconciledStdOffer!R529-Actual_Med_StdOffer_Lds!R529</f>
        <v>1.0128693169999998</v>
      </c>
      <c r="S529" s="13">
        <f>+Actual_Med_ReconciledStdOffer!S529-Actual_Med_StdOffer_Lds!S529</f>
        <v>0.98797283199999697</v>
      </c>
      <c r="T529" s="13">
        <f>+Actual_Med_ReconciledStdOffer!T529-Actual_Med_StdOffer_Lds!T529</f>
        <v>0.94091424200000162</v>
      </c>
      <c r="U529" s="13">
        <f>+Actual_Med_ReconciledStdOffer!U529-Actual_Med_StdOffer_Lds!U529</f>
        <v>0.87054705600000304</v>
      </c>
      <c r="V529" s="13">
        <f>+Actual_Med_ReconciledStdOffer!V529-Actual_Med_StdOffer_Lds!V529</f>
        <v>0.83636736700000114</v>
      </c>
      <c r="W529" s="13">
        <f>+Actual_Med_ReconciledStdOffer!W529-Actual_Med_StdOffer_Lds!W529</f>
        <v>0.81169940000000196</v>
      </c>
      <c r="X529" s="13">
        <f>+Actual_Med_ReconciledStdOffer!X529-Actual_Med_StdOffer_Lds!X529</f>
        <v>0.77319842699999874</v>
      </c>
      <c r="Y529" s="13">
        <f>+Actual_Med_ReconciledStdOffer!Y529-Actual_Med_StdOffer_Lds!Y529</f>
        <v>0.72734588400000177</v>
      </c>
      <c r="Z529" s="13">
        <f>+Actual_Med_ReconciledStdOffer!Z529-Actual_Med_StdOffer_Lds!Z529</f>
        <v>0.68098455299999827</v>
      </c>
    </row>
    <row r="530" spans="1:26" x14ac:dyDescent="0.2">
      <c r="A530" s="8" t="s">
        <v>31</v>
      </c>
      <c r="B530" s="7">
        <v>42161</v>
      </c>
      <c r="C530" s="13">
        <f>+Actual_Med_ReconciledStdOffer!C530-Actual_Med_StdOffer_Lds!C530</f>
        <v>0.62283609999999712</v>
      </c>
      <c r="D530" s="13">
        <f>+Actual_Med_ReconciledStdOffer!D530-Actual_Med_StdOffer_Lds!D530</f>
        <v>0.61483415199999847</v>
      </c>
      <c r="E530" s="13">
        <f>+Actual_Med_ReconciledStdOffer!E530-Actual_Med_StdOffer_Lds!E530</f>
        <v>0.60026188199999986</v>
      </c>
      <c r="F530" s="13">
        <f>+Actual_Med_ReconciledStdOffer!F530-Actual_Med_StdOffer_Lds!F530</f>
        <v>0.60708122700000011</v>
      </c>
      <c r="G530" s="13">
        <f>+Actual_Med_ReconciledStdOffer!G530-Actual_Med_StdOffer_Lds!G530</f>
        <v>0.62439177199999918</v>
      </c>
      <c r="H530" s="13">
        <f>+Actual_Med_ReconciledStdOffer!H530-Actual_Med_StdOffer_Lds!H530</f>
        <v>0.64260270299999789</v>
      </c>
      <c r="I530" s="13">
        <f>+Actual_Med_ReconciledStdOffer!I530-Actual_Med_StdOffer_Lds!I530</f>
        <v>0.70449235400000099</v>
      </c>
      <c r="J530" s="13">
        <f>+Actual_Med_ReconciledStdOffer!J530-Actual_Med_StdOffer_Lds!J530</f>
        <v>0.76673259399999694</v>
      </c>
      <c r="K530" s="13">
        <f>+Actual_Med_ReconciledStdOffer!K530-Actual_Med_StdOffer_Lds!K530</f>
        <v>0.78053141500000223</v>
      </c>
      <c r="L530" s="13">
        <f>+Actual_Med_ReconciledStdOffer!L530-Actual_Med_StdOffer_Lds!L530</f>
        <v>0.77648454399999522</v>
      </c>
      <c r="M530" s="13">
        <f>+Actual_Med_ReconciledStdOffer!M530-Actual_Med_StdOffer_Lds!M530</f>
        <v>0.82800016599999537</v>
      </c>
      <c r="N530" s="13">
        <f>+Actual_Med_ReconciledStdOffer!N530-Actual_Med_StdOffer_Lds!N530</f>
        <v>0.85289274899999867</v>
      </c>
      <c r="O530" s="13">
        <f>+Actual_Med_ReconciledStdOffer!O530-Actual_Med_StdOffer_Lds!O530</f>
        <v>0.85089860700000131</v>
      </c>
      <c r="P530" s="13">
        <f>+Actual_Med_ReconciledStdOffer!P530-Actual_Med_StdOffer_Lds!P530</f>
        <v>0.84908414699999568</v>
      </c>
      <c r="Q530" s="13">
        <f>+Actual_Med_ReconciledStdOffer!Q530-Actual_Med_StdOffer_Lds!Q530</f>
        <v>0.81110759100000251</v>
      </c>
      <c r="R530" s="13">
        <f>+Actual_Med_ReconciledStdOffer!R530-Actual_Med_StdOffer_Lds!R530</f>
        <v>0.8203575879999967</v>
      </c>
      <c r="S530" s="13">
        <f>+Actual_Med_ReconciledStdOffer!S530-Actual_Med_StdOffer_Lds!S530</f>
        <v>0.82702164700000225</v>
      </c>
      <c r="T530" s="13">
        <f>+Actual_Med_ReconciledStdOffer!T530-Actual_Med_StdOffer_Lds!T530</f>
        <v>0.80004313400000271</v>
      </c>
      <c r="U530" s="13">
        <f>+Actual_Med_ReconciledStdOffer!U530-Actual_Med_StdOffer_Lds!U530</f>
        <v>0.77143180899999564</v>
      </c>
      <c r="V530" s="13">
        <f>+Actual_Med_ReconciledStdOffer!V530-Actual_Med_StdOffer_Lds!V530</f>
        <v>0.7426173519999999</v>
      </c>
      <c r="W530" s="13">
        <f>+Actual_Med_ReconciledStdOffer!W530-Actual_Med_StdOffer_Lds!W530</f>
        <v>0.76220719599999853</v>
      </c>
      <c r="X530" s="13">
        <f>+Actual_Med_ReconciledStdOffer!X530-Actual_Med_StdOffer_Lds!X530</f>
        <v>0.72898649099999702</v>
      </c>
      <c r="Y530" s="13">
        <f>+Actual_Med_ReconciledStdOffer!Y530-Actual_Med_StdOffer_Lds!Y530</f>
        <v>0.6781114989999999</v>
      </c>
      <c r="Z530" s="13">
        <f>+Actual_Med_ReconciledStdOffer!Z530-Actual_Med_StdOffer_Lds!Z530</f>
        <v>0.63331657800000052</v>
      </c>
    </row>
    <row r="531" spans="1:26" x14ac:dyDescent="0.2">
      <c r="A531" s="8" t="s">
        <v>31</v>
      </c>
      <c r="B531" s="7">
        <v>42162</v>
      </c>
      <c r="C531" s="13">
        <f>+Actual_Med_ReconciledStdOffer!C531-Actual_Med_StdOffer_Lds!C531</f>
        <v>0.58584610099999956</v>
      </c>
      <c r="D531" s="13">
        <f>+Actual_Med_ReconciledStdOffer!D531-Actual_Med_StdOffer_Lds!D531</f>
        <v>0.58049063700000048</v>
      </c>
      <c r="E531" s="13">
        <f>+Actual_Med_ReconciledStdOffer!E531-Actual_Med_StdOffer_Lds!E531</f>
        <v>0.56544864599999833</v>
      </c>
      <c r="F531" s="13">
        <f>+Actual_Med_ReconciledStdOffer!F531-Actual_Med_StdOffer_Lds!F531</f>
        <v>0.56899746699999909</v>
      </c>
      <c r="G531" s="13">
        <f>+Actual_Med_ReconciledStdOffer!G531-Actual_Med_StdOffer_Lds!G531</f>
        <v>0.57910684099999621</v>
      </c>
      <c r="H531" s="13">
        <f>+Actual_Med_ReconciledStdOffer!H531-Actual_Med_StdOffer_Lds!H531</f>
        <v>0.58260684500000082</v>
      </c>
      <c r="I531" s="13">
        <f>+Actual_Med_ReconciledStdOffer!I531-Actual_Med_StdOffer_Lds!I531</f>
        <v>0.6273099749999993</v>
      </c>
      <c r="J531" s="13">
        <f>+Actual_Med_ReconciledStdOffer!J531-Actual_Med_StdOffer_Lds!J531</f>
        <v>0.67626895299999923</v>
      </c>
      <c r="K531" s="13">
        <f>+Actual_Med_ReconciledStdOffer!K531-Actual_Med_StdOffer_Lds!K531</f>
        <v>0.70652871699999764</v>
      </c>
      <c r="L531" s="13">
        <f>+Actual_Med_ReconciledStdOffer!L531-Actual_Med_StdOffer_Lds!L531</f>
        <v>0.7079994259999971</v>
      </c>
      <c r="M531" s="13">
        <f>+Actual_Med_ReconciledStdOffer!M531-Actual_Med_StdOffer_Lds!M531</f>
        <v>0.7539574309999999</v>
      </c>
      <c r="N531" s="13">
        <f>+Actual_Med_ReconciledStdOffer!N531-Actual_Med_StdOffer_Lds!N531</f>
        <v>0.78667618399999739</v>
      </c>
      <c r="O531" s="13">
        <f>+Actual_Med_ReconciledStdOffer!O531-Actual_Med_StdOffer_Lds!O531</f>
        <v>0.78639102500000035</v>
      </c>
      <c r="P531" s="13">
        <f>+Actual_Med_ReconciledStdOffer!P531-Actual_Med_StdOffer_Lds!P531</f>
        <v>0.7901644619999999</v>
      </c>
      <c r="Q531" s="13">
        <f>+Actual_Med_ReconciledStdOffer!Q531-Actual_Med_StdOffer_Lds!Q531</f>
        <v>0.76348868199999842</v>
      </c>
      <c r="R531" s="13">
        <f>+Actual_Med_ReconciledStdOffer!R531-Actual_Med_StdOffer_Lds!R531</f>
        <v>0.78247110199999881</v>
      </c>
      <c r="S531" s="13">
        <f>+Actual_Med_ReconciledStdOffer!S531-Actual_Med_StdOffer_Lds!S531</f>
        <v>0.7942054789999986</v>
      </c>
      <c r="T531" s="13">
        <f>+Actual_Med_ReconciledStdOffer!T531-Actual_Med_StdOffer_Lds!T531</f>
        <v>0.7850433730000006</v>
      </c>
      <c r="U531" s="13">
        <f>+Actual_Med_ReconciledStdOffer!U531-Actual_Med_StdOffer_Lds!U531</f>
        <v>0.76723281900000018</v>
      </c>
      <c r="V531" s="13">
        <f>+Actual_Med_ReconciledStdOffer!V531-Actual_Med_StdOffer_Lds!V531</f>
        <v>0.73951016700000238</v>
      </c>
      <c r="W531" s="13">
        <f>+Actual_Med_ReconciledStdOffer!W531-Actual_Med_StdOffer_Lds!W531</f>
        <v>0.75168985299999846</v>
      </c>
      <c r="X531" s="13">
        <f>+Actual_Med_ReconciledStdOffer!X531-Actual_Med_StdOffer_Lds!X531</f>
        <v>0.69912540100000165</v>
      </c>
      <c r="Y531" s="13">
        <f>+Actual_Med_ReconciledStdOffer!Y531-Actual_Med_StdOffer_Lds!Y531</f>
        <v>0.63898575600000029</v>
      </c>
      <c r="Z531" s="13">
        <f>+Actual_Med_ReconciledStdOffer!Z531-Actual_Med_StdOffer_Lds!Z531</f>
        <v>0.59076798199999914</v>
      </c>
    </row>
    <row r="532" spans="1:26" x14ac:dyDescent="0.2">
      <c r="A532" s="8" t="s">
        <v>31</v>
      </c>
      <c r="B532" s="7">
        <v>42163</v>
      </c>
      <c r="C532" s="13">
        <f>+Actual_Med_ReconciledStdOffer!C532-Actual_Med_StdOffer_Lds!C532</f>
        <v>0.55915021999999936</v>
      </c>
      <c r="D532" s="13">
        <f>+Actual_Med_ReconciledStdOffer!D532-Actual_Med_StdOffer_Lds!D532</f>
        <v>0.55760041599999788</v>
      </c>
      <c r="E532" s="13">
        <f>+Actual_Med_ReconciledStdOffer!E532-Actual_Med_StdOffer_Lds!E532</f>
        <v>0.54199884999999881</v>
      </c>
      <c r="F532" s="13">
        <f>+Actual_Med_ReconciledStdOffer!F532-Actual_Med_StdOffer_Lds!F532</f>
        <v>0.54796857699999713</v>
      </c>
      <c r="G532" s="13">
        <f>+Actual_Med_ReconciledStdOffer!G532-Actual_Med_StdOffer_Lds!G532</f>
        <v>0.58394318500000075</v>
      </c>
      <c r="H532" s="13">
        <f>+Actual_Med_ReconciledStdOffer!H532-Actual_Med_StdOffer_Lds!H532</f>
        <v>0.6601248290000008</v>
      </c>
      <c r="I532" s="13">
        <f>+Actual_Med_ReconciledStdOffer!I532-Actual_Med_StdOffer_Lds!I532</f>
        <v>0.77729084199999932</v>
      </c>
      <c r="J532" s="13">
        <f>+Actual_Med_ReconciledStdOffer!J532-Actual_Med_StdOffer_Lds!J532</f>
        <v>0.82991975200000212</v>
      </c>
      <c r="K532" s="13">
        <f>+Actual_Med_ReconciledStdOffer!K532-Actual_Med_StdOffer_Lds!K532</f>
        <v>0.90463069299999432</v>
      </c>
      <c r="L532" s="13">
        <f>+Actual_Med_ReconciledStdOffer!L532-Actual_Med_StdOffer_Lds!L532</f>
        <v>0.93659358200000042</v>
      </c>
      <c r="M532" s="13">
        <f>+Actual_Med_ReconciledStdOffer!M532-Actual_Med_StdOffer_Lds!M532</f>
        <v>0.98201350199999737</v>
      </c>
      <c r="N532" s="13">
        <f>+Actual_Med_ReconciledStdOffer!N532-Actual_Med_StdOffer_Lds!N532</f>
        <v>0.99540217299999867</v>
      </c>
      <c r="O532" s="13">
        <f>+Actual_Med_ReconciledStdOffer!O532-Actual_Med_StdOffer_Lds!O532</f>
        <v>0.97186115899999947</v>
      </c>
      <c r="P532" s="13">
        <f>+Actual_Med_ReconciledStdOffer!P532-Actual_Med_StdOffer_Lds!P532</f>
        <v>0.99302130999999605</v>
      </c>
      <c r="Q532" s="13">
        <f>+Actual_Med_ReconciledStdOffer!Q532-Actual_Med_StdOffer_Lds!Q532</f>
        <v>1.0007459199999964</v>
      </c>
      <c r="R532" s="13">
        <f>+Actual_Med_ReconciledStdOffer!R532-Actual_Med_StdOffer_Lds!R532</f>
        <v>0.97098224899999508</v>
      </c>
      <c r="S532" s="13">
        <f>+Actual_Med_ReconciledStdOffer!S532-Actual_Med_StdOffer_Lds!S532</f>
        <v>0.95242951699999523</v>
      </c>
      <c r="T532" s="13">
        <f>+Actual_Med_ReconciledStdOffer!T532-Actual_Med_StdOffer_Lds!T532</f>
        <v>0.91492952199999422</v>
      </c>
      <c r="U532" s="13">
        <f>+Actual_Med_ReconciledStdOffer!U532-Actual_Med_StdOffer_Lds!U532</f>
        <v>0.83921467199999711</v>
      </c>
      <c r="V532" s="13">
        <f>+Actual_Med_ReconciledStdOffer!V532-Actual_Med_StdOffer_Lds!V532</f>
        <v>0.79962092599999934</v>
      </c>
      <c r="W532" s="13">
        <f>+Actual_Med_ReconciledStdOffer!W532-Actual_Med_StdOffer_Lds!W532</f>
        <v>0.74635139600000144</v>
      </c>
      <c r="X532" s="13">
        <f>+Actual_Med_ReconciledStdOffer!X532-Actual_Med_StdOffer_Lds!X532</f>
        <v>0.68625959100000244</v>
      </c>
      <c r="Y532" s="13">
        <f>+Actual_Med_ReconciledStdOffer!Y532-Actual_Med_StdOffer_Lds!Y532</f>
        <v>0.62845002199999556</v>
      </c>
      <c r="Z532" s="13">
        <f>+Actual_Med_ReconciledStdOffer!Z532-Actual_Med_StdOffer_Lds!Z532</f>
        <v>0.58955256399999989</v>
      </c>
    </row>
    <row r="533" spans="1:26" x14ac:dyDescent="0.2">
      <c r="A533" s="8" t="s">
        <v>31</v>
      </c>
      <c r="B533" s="7">
        <v>42164</v>
      </c>
      <c r="C533" s="13">
        <f>+Actual_Med_ReconciledStdOffer!C533-Actual_Med_StdOffer_Lds!C533</f>
        <v>0.49281197999999904</v>
      </c>
      <c r="D533" s="13">
        <f>+Actual_Med_ReconciledStdOffer!D533-Actual_Med_StdOffer_Lds!D533</f>
        <v>0.48890377299999876</v>
      </c>
      <c r="E533" s="13">
        <f>+Actual_Med_ReconciledStdOffer!E533-Actual_Med_StdOffer_Lds!E533</f>
        <v>0.48530807599999903</v>
      </c>
      <c r="F533" s="13">
        <f>+Actual_Med_ReconciledStdOffer!F533-Actual_Med_StdOffer_Lds!F533</f>
        <v>0.48582662699999979</v>
      </c>
      <c r="G533" s="13">
        <f>+Actual_Med_ReconciledStdOffer!G533-Actual_Med_StdOffer_Lds!G533</f>
        <v>0.51445162400000122</v>
      </c>
      <c r="H533" s="13">
        <f>+Actual_Med_ReconciledStdOffer!H533-Actual_Med_StdOffer_Lds!H533</f>
        <v>0.57385885599999753</v>
      </c>
      <c r="I533" s="13">
        <f>+Actual_Med_ReconciledStdOffer!I533-Actual_Med_StdOffer_Lds!I533</f>
        <v>0.68218307399999745</v>
      </c>
      <c r="J533" s="13">
        <f>+Actual_Med_ReconciledStdOffer!J533-Actual_Med_StdOffer_Lds!J533</f>
        <v>0.7324936239999964</v>
      </c>
      <c r="K533" s="13">
        <f>+Actual_Med_ReconciledStdOffer!K533-Actual_Med_StdOffer_Lds!K533</f>
        <v>0.80090377699999493</v>
      </c>
      <c r="L533" s="13">
        <f>+Actual_Med_ReconciledStdOffer!L533-Actual_Med_StdOffer_Lds!L533</f>
        <v>0.82921627899999351</v>
      </c>
      <c r="M533" s="13">
        <f>+Actual_Med_ReconciledStdOffer!M533-Actual_Med_StdOffer_Lds!M533</f>
        <v>0.86946041399999174</v>
      </c>
      <c r="N533" s="13">
        <f>+Actual_Med_ReconciledStdOffer!N533-Actual_Med_StdOffer_Lds!N533</f>
        <v>0.87580611499999605</v>
      </c>
      <c r="O533" s="13">
        <f>+Actual_Med_ReconciledStdOffer!O533-Actual_Med_StdOffer_Lds!O533</f>
        <v>0.8633998649999981</v>
      </c>
      <c r="P533" s="13">
        <f>+Actual_Med_ReconciledStdOffer!P533-Actual_Med_StdOffer_Lds!P533</f>
        <v>0.8849369739999986</v>
      </c>
      <c r="Q533" s="13">
        <f>+Actual_Med_ReconciledStdOffer!Q533-Actual_Med_StdOffer_Lds!Q533</f>
        <v>0.88706392899999642</v>
      </c>
      <c r="R533" s="13">
        <f>+Actual_Med_ReconciledStdOffer!R533-Actual_Med_StdOffer_Lds!R533</f>
        <v>0.85149361900000287</v>
      </c>
      <c r="S533" s="13">
        <f>+Actual_Med_ReconciledStdOffer!S533-Actual_Med_StdOffer_Lds!S533</f>
        <v>0.83923775699999226</v>
      </c>
      <c r="T533" s="13">
        <f>+Actual_Med_ReconciledStdOffer!T533-Actual_Med_StdOffer_Lds!T533</f>
        <v>0.80405806999999641</v>
      </c>
      <c r="U533" s="13">
        <f>+Actual_Med_ReconciledStdOffer!U533-Actual_Med_StdOffer_Lds!U533</f>
        <v>0.74360299199999602</v>
      </c>
      <c r="V533" s="13">
        <f>+Actual_Med_ReconciledStdOffer!V533-Actual_Med_StdOffer_Lds!V533</f>
        <v>0.69839986399999532</v>
      </c>
      <c r="W533" s="13">
        <f>+Actual_Med_ReconciledStdOffer!W533-Actual_Med_StdOffer_Lds!W533</f>
        <v>0.65333541899999403</v>
      </c>
      <c r="X533" s="13">
        <f>+Actual_Med_ReconciledStdOffer!X533-Actual_Med_StdOffer_Lds!X533</f>
        <v>0.60266549100000333</v>
      </c>
      <c r="Y533" s="13">
        <f>+Actual_Med_ReconciledStdOffer!Y533-Actual_Med_StdOffer_Lds!Y533</f>
        <v>0.55839791399999861</v>
      </c>
      <c r="Z533" s="13">
        <f>+Actual_Med_ReconciledStdOffer!Z533-Actual_Med_StdOffer_Lds!Z533</f>
        <v>0.52261276199999962</v>
      </c>
    </row>
    <row r="534" spans="1:26" x14ac:dyDescent="0.2">
      <c r="A534" s="8" t="s">
        <v>31</v>
      </c>
      <c r="B534" s="7">
        <v>42165</v>
      </c>
      <c r="C534" s="13">
        <f>+Actual_Med_ReconciledStdOffer!C534-Actual_Med_StdOffer_Lds!C534</f>
        <v>0.50056687699999891</v>
      </c>
      <c r="D534" s="13">
        <f>+Actual_Med_ReconciledStdOffer!D534-Actual_Med_StdOffer_Lds!D534</f>
        <v>0.49551706400000128</v>
      </c>
      <c r="E534" s="13">
        <f>+Actual_Med_ReconciledStdOffer!E534-Actual_Med_StdOffer_Lds!E534</f>
        <v>0.49219089199999999</v>
      </c>
      <c r="F534" s="13">
        <f>+Actual_Med_ReconciledStdOffer!F534-Actual_Med_StdOffer_Lds!F534</f>
        <v>0.49488229800000205</v>
      </c>
      <c r="G534" s="13">
        <f>+Actual_Med_ReconciledStdOffer!G534-Actual_Med_StdOffer_Lds!G534</f>
        <v>0.5221889380000011</v>
      </c>
      <c r="H534" s="13">
        <f>+Actual_Med_ReconciledStdOffer!H534-Actual_Med_StdOffer_Lds!H534</f>
        <v>0.58942136499999975</v>
      </c>
      <c r="I534" s="13">
        <f>+Actual_Med_ReconciledStdOffer!I534-Actual_Med_StdOffer_Lds!I534</f>
        <v>0.68660495500000351</v>
      </c>
      <c r="J534" s="13">
        <f>+Actual_Med_ReconciledStdOffer!J534-Actual_Med_StdOffer_Lds!J534</f>
        <v>0.73411472000000444</v>
      </c>
      <c r="K534" s="13">
        <f>+Actual_Med_ReconciledStdOffer!K534-Actual_Med_StdOffer_Lds!K534</f>
        <v>0.80453269099999858</v>
      </c>
      <c r="L534" s="13">
        <f>+Actual_Med_ReconciledStdOffer!L534-Actual_Med_StdOffer_Lds!L534</f>
        <v>0.82284519700000303</v>
      </c>
      <c r="M534" s="13">
        <f>+Actual_Med_ReconciledStdOffer!M534-Actual_Med_StdOffer_Lds!M534</f>
        <v>0.86761471900000586</v>
      </c>
      <c r="N534" s="13">
        <f>+Actual_Med_ReconciledStdOffer!N534-Actual_Med_StdOffer_Lds!N534</f>
        <v>0.88023191100000275</v>
      </c>
      <c r="O534" s="13">
        <f>+Actual_Med_ReconciledStdOffer!O534-Actual_Med_StdOffer_Lds!O534</f>
        <v>0.86487448700000158</v>
      </c>
      <c r="P534" s="13">
        <f>+Actual_Med_ReconciledStdOffer!P534-Actual_Med_StdOffer_Lds!P534</f>
        <v>0.88418503999999842</v>
      </c>
      <c r="Q534" s="13">
        <f>+Actual_Med_ReconciledStdOffer!Q534-Actual_Med_StdOffer_Lds!Q534</f>
        <v>0.89065378899999814</v>
      </c>
      <c r="R534" s="13">
        <f>+Actual_Med_ReconciledStdOffer!R534-Actual_Med_StdOffer_Lds!R534</f>
        <v>0.85386277599999971</v>
      </c>
      <c r="S534" s="13">
        <f>+Actual_Med_ReconciledStdOffer!S534-Actual_Med_StdOffer_Lds!S534</f>
        <v>0.81839793199999988</v>
      </c>
      <c r="T534" s="13">
        <f>+Actual_Med_ReconciledStdOffer!T534-Actual_Med_StdOffer_Lds!T534</f>
        <v>0.76584128400000395</v>
      </c>
      <c r="U534" s="13">
        <f>+Actual_Med_ReconciledStdOffer!U534-Actual_Med_StdOffer_Lds!U534</f>
        <v>0.70438815900000407</v>
      </c>
      <c r="V534" s="13">
        <f>+Actual_Med_ReconciledStdOffer!V534-Actual_Med_StdOffer_Lds!V534</f>
        <v>0.67311081900000147</v>
      </c>
      <c r="W534" s="13">
        <f>+Actual_Med_ReconciledStdOffer!W534-Actual_Med_StdOffer_Lds!W534</f>
        <v>0.64897605600000219</v>
      </c>
      <c r="X534" s="13">
        <f>+Actual_Med_ReconciledStdOffer!X534-Actual_Med_StdOffer_Lds!X534</f>
        <v>0.61934909800000071</v>
      </c>
      <c r="Y534" s="13">
        <f>+Actual_Med_ReconciledStdOffer!Y534-Actual_Med_StdOffer_Lds!Y534</f>
        <v>0.57311569700000042</v>
      </c>
      <c r="Z534" s="13">
        <f>+Actual_Med_ReconciledStdOffer!Z534-Actual_Med_StdOffer_Lds!Z534</f>
        <v>0.54358640800000124</v>
      </c>
    </row>
    <row r="535" spans="1:26" x14ac:dyDescent="0.2">
      <c r="A535" s="8" t="s">
        <v>31</v>
      </c>
      <c r="B535" s="7">
        <v>42166</v>
      </c>
      <c r="C535" s="13">
        <f>+Actual_Med_ReconciledStdOffer!C535-Actual_Med_StdOffer_Lds!C535</f>
        <v>0.4934998549999996</v>
      </c>
      <c r="D535" s="13">
        <f>+Actual_Med_ReconciledStdOffer!D535-Actual_Med_StdOffer_Lds!D535</f>
        <v>0.48181821600000241</v>
      </c>
      <c r="E535" s="13">
        <f>+Actual_Med_ReconciledStdOffer!E535-Actual_Med_StdOffer_Lds!E535</f>
        <v>0.48126938600000102</v>
      </c>
      <c r="F535" s="13">
        <f>+Actual_Med_ReconciledStdOffer!F535-Actual_Med_StdOffer_Lds!F535</f>
        <v>0.47876352499999975</v>
      </c>
      <c r="G535" s="13">
        <f>+Actual_Med_ReconciledStdOffer!G535-Actual_Med_StdOffer_Lds!G535</f>
        <v>0.49716782600000009</v>
      </c>
      <c r="H535" s="13">
        <f>+Actual_Med_ReconciledStdOffer!H535-Actual_Med_StdOffer_Lds!H535</f>
        <v>0.562311385000001</v>
      </c>
      <c r="I535" s="13">
        <f>+Actual_Med_ReconciledStdOffer!I535-Actual_Med_StdOffer_Lds!I535</f>
        <v>0.64825083299999875</v>
      </c>
      <c r="J535" s="13">
        <f>+Actual_Med_ReconciledStdOffer!J535-Actual_Med_StdOffer_Lds!J535</f>
        <v>0.69363364799999871</v>
      </c>
      <c r="K535" s="13">
        <f>+Actual_Med_ReconciledStdOffer!K535-Actual_Med_StdOffer_Lds!K535</f>
        <v>0.76851255200000068</v>
      </c>
      <c r="L535" s="13">
        <f>+Actual_Med_ReconciledStdOffer!L535-Actual_Med_StdOffer_Lds!L535</f>
        <v>0.80504771100000383</v>
      </c>
      <c r="M535" s="13">
        <f>+Actual_Med_ReconciledStdOffer!M535-Actual_Med_StdOffer_Lds!M535</f>
        <v>0.85307310399999992</v>
      </c>
      <c r="N535" s="13">
        <f>+Actual_Med_ReconciledStdOffer!N535-Actual_Med_StdOffer_Lds!N535</f>
        <v>0.87410043999999942</v>
      </c>
      <c r="O535" s="13">
        <f>+Actual_Med_ReconciledStdOffer!O535-Actual_Med_StdOffer_Lds!O535</f>
        <v>0.8745242750000024</v>
      </c>
      <c r="P535" s="13">
        <f>+Actual_Med_ReconciledStdOffer!P535-Actual_Med_StdOffer_Lds!P535</f>
        <v>0.89976450700000044</v>
      </c>
      <c r="Q535" s="13">
        <f>+Actual_Med_ReconciledStdOffer!Q535-Actual_Med_StdOffer_Lds!Q535</f>
        <v>0.9139500530000042</v>
      </c>
      <c r="R535" s="13">
        <f>+Actual_Med_ReconciledStdOffer!R535-Actual_Med_StdOffer_Lds!R535</f>
        <v>0.88378403600000155</v>
      </c>
      <c r="S535" s="13">
        <f>+Actual_Med_ReconciledStdOffer!S535-Actual_Med_StdOffer_Lds!S535</f>
        <v>0.84901450700000325</v>
      </c>
      <c r="T535" s="13">
        <f>+Actual_Med_ReconciledStdOffer!T535-Actual_Med_StdOffer_Lds!T535</f>
        <v>0.7879480950000044</v>
      </c>
      <c r="U535" s="13">
        <f>+Actual_Med_ReconciledStdOffer!U535-Actual_Med_StdOffer_Lds!U535</f>
        <v>0.71762388600000193</v>
      </c>
      <c r="V535" s="13">
        <f>+Actual_Med_ReconciledStdOffer!V535-Actual_Med_StdOffer_Lds!V535</f>
        <v>0.67835825399999905</v>
      </c>
      <c r="W535" s="13">
        <f>+Actual_Med_ReconciledStdOffer!W535-Actual_Med_StdOffer_Lds!W535</f>
        <v>0.63815903700000476</v>
      </c>
      <c r="X535" s="13">
        <f>+Actual_Med_ReconciledStdOffer!X535-Actual_Med_StdOffer_Lds!X535</f>
        <v>0.62447935200000515</v>
      </c>
      <c r="Y535" s="13">
        <f>+Actual_Med_ReconciledStdOffer!Y535-Actual_Med_StdOffer_Lds!Y535</f>
        <v>0.5773113830000014</v>
      </c>
      <c r="Z535" s="13">
        <f>+Actual_Med_ReconciledStdOffer!Z535-Actual_Med_StdOffer_Lds!Z535</f>
        <v>0.53240220000000171</v>
      </c>
    </row>
    <row r="536" spans="1:26" x14ac:dyDescent="0.2">
      <c r="A536" s="8" t="s">
        <v>31</v>
      </c>
      <c r="B536" s="7">
        <v>42167</v>
      </c>
      <c r="C536" s="13">
        <f>+Actual_Med_ReconciledStdOffer!C536-Actual_Med_StdOffer_Lds!C536</f>
        <v>0.58698663200000034</v>
      </c>
      <c r="D536" s="13">
        <f>+Actual_Med_ReconciledStdOffer!D536-Actual_Med_StdOffer_Lds!D536</f>
        <v>0.57440069400000127</v>
      </c>
      <c r="E536" s="13">
        <f>+Actual_Med_ReconciledStdOffer!E536-Actual_Med_StdOffer_Lds!E536</f>
        <v>0.56820636100000144</v>
      </c>
      <c r="F536" s="13">
        <f>+Actual_Med_ReconciledStdOffer!F536-Actual_Med_StdOffer_Lds!F536</f>
        <v>0.56307159900000059</v>
      </c>
      <c r="G536" s="13">
        <f>+Actual_Med_ReconciledStdOffer!G536-Actual_Med_StdOffer_Lds!G536</f>
        <v>0.58576202200000083</v>
      </c>
      <c r="H536" s="13">
        <f>+Actual_Med_ReconciledStdOffer!H536-Actual_Med_StdOffer_Lds!H536</f>
        <v>0.65163409600000222</v>
      </c>
      <c r="I536" s="13">
        <f>+Actual_Med_ReconciledStdOffer!I536-Actual_Med_StdOffer_Lds!I536</f>
        <v>0.76386456399999858</v>
      </c>
      <c r="J536" s="13">
        <f>+Actual_Med_ReconciledStdOffer!J536-Actual_Med_StdOffer_Lds!J536</f>
        <v>0.82096807799999993</v>
      </c>
      <c r="K536" s="13">
        <f>+Actual_Med_ReconciledStdOffer!K536-Actual_Med_StdOffer_Lds!K536</f>
        <v>0.89915948699999859</v>
      </c>
      <c r="L536" s="13">
        <f>+Actual_Med_ReconciledStdOffer!L536-Actual_Med_StdOffer_Lds!L536</f>
        <v>0.93517315500000109</v>
      </c>
      <c r="M536" s="13">
        <f>+Actual_Med_ReconciledStdOffer!M536-Actual_Med_StdOffer_Lds!M536</f>
        <v>0.99544855199999915</v>
      </c>
      <c r="N536" s="13">
        <f>+Actual_Med_ReconciledStdOffer!N536-Actual_Med_StdOffer_Lds!N536</f>
        <v>1.0070403500000005</v>
      </c>
      <c r="O536" s="13">
        <f>+Actual_Med_ReconciledStdOffer!O536-Actual_Med_StdOffer_Lds!O536</f>
        <v>0.99446417399999731</v>
      </c>
      <c r="P536" s="13">
        <f>+Actual_Med_ReconciledStdOffer!P536-Actual_Med_StdOffer_Lds!P536</f>
        <v>1.0105188569999974</v>
      </c>
      <c r="Q536" s="13">
        <f>+Actual_Med_ReconciledStdOffer!Q536-Actual_Med_StdOffer_Lds!Q536</f>
        <v>1.0232376140000028</v>
      </c>
      <c r="R536" s="13">
        <f>+Actual_Med_ReconciledStdOffer!R536-Actual_Med_StdOffer_Lds!R536</f>
        <v>0.96074151600000235</v>
      </c>
      <c r="S536" s="13">
        <f>+Actual_Med_ReconciledStdOffer!S536-Actual_Med_StdOffer_Lds!S536</f>
        <v>0.92237042200000019</v>
      </c>
      <c r="T536" s="13">
        <f>+Actual_Med_ReconciledStdOffer!T536-Actual_Med_StdOffer_Lds!T536</f>
        <v>0.85993488100000093</v>
      </c>
      <c r="U536" s="13">
        <f>+Actual_Med_ReconciledStdOffer!U536-Actual_Med_StdOffer_Lds!U536</f>
        <v>0.78365167599999808</v>
      </c>
      <c r="V536" s="13">
        <f>+Actual_Med_ReconciledStdOffer!V536-Actual_Med_StdOffer_Lds!V536</f>
        <v>0.75524737399999609</v>
      </c>
      <c r="W536" s="13">
        <f>+Actual_Med_ReconciledStdOffer!W536-Actual_Med_StdOffer_Lds!W536</f>
        <v>0.71917706600000031</v>
      </c>
      <c r="X536" s="13">
        <f>+Actual_Med_ReconciledStdOffer!X536-Actual_Med_StdOffer_Lds!X536</f>
        <v>0.69076495800000259</v>
      </c>
      <c r="Y536" s="13">
        <f>+Actual_Med_ReconciledStdOffer!Y536-Actual_Med_StdOffer_Lds!Y536</f>
        <v>0.65592510999999831</v>
      </c>
      <c r="Z536" s="13">
        <f>+Actual_Med_ReconciledStdOffer!Z536-Actual_Med_StdOffer_Lds!Z536</f>
        <v>0.59598370899999864</v>
      </c>
    </row>
    <row r="537" spans="1:26" x14ac:dyDescent="0.2">
      <c r="A537" s="8" t="s">
        <v>31</v>
      </c>
      <c r="B537" s="7">
        <v>42168</v>
      </c>
      <c r="C537" s="13">
        <f>+Actual_Med_ReconciledStdOffer!C537-Actual_Med_StdOffer_Lds!C537</f>
        <v>0.55975149400000035</v>
      </c>
      <c r="D537" s="13">
        <f>+Actual_Med_ReconciledStdOffer!D537-Actual_Med_StdOffer_Lds!D537</f>
        <v>0.55643509500000121</v>
      </c>
      <c r="E537" s="13">
        <f>+Actual_Med_ReconciledStdOffer!E537-Actual_Med_StdOffer_Lds!E537</f>
        <v>0.54713040699999915</v>
      </c>
      <c r="F537" s="13">
        <f>+Actual_Med_ReconciledStdOffer!F537-Actual_Med_StdOffer_Lds!F537</f>
        <v>0.54112258700000027</v>
      </c>
      <c r="G537" s="13">
        <f>+Actual_Med_ReconciledStdOffer!G537-Actual_Med_StdOffer_Lds!G537</f>
        <v>0.55142337000000374</v>
      </c>
      <c r="H537" s="13">
        <f>+Actual_Med_ReconciledStdOffer!H537-Actual_Med_StdOffer_Lds!H537</f>
        <v>0.55146243699999964</v>
      </c>
      <c r="I537" s="13">
        <f>+Actual_Med_ReconciledStdOffer!I537-Actual_Med_StdOffer_Lds!I537</f>
        <v>0.60057474000000077</v>
      </c>
      <c r="J537" s="13">
        <f>+Actual_Med_ReconciledStdOffer!J537-Actual_Med_StdOffer_Lds!J537</f>
        <v>0.66234232000000048</v>
      </c>
      <c r="K537" s="13">
        <f>+Actual_Med_ReconciledStdOffer!K537-Actual_Med_StdOffer_Lds!K537</f>
        <v>0.68261771299999907</v>
      </c>
      <c r="L537" s="13">
        <f>+Actual_Med_ReconciledStdOffer!L537-Actual_Med_StdOffer_Lds!L537</f>
        <v>0.69193411900000257</v>
      </c>
      <c r="M537" s="13">
        <f>+Actual_Med_ReconciledStdOffer!M537-Actual_Med_StdOffer_Lds!M537</f>
        <v>0.7386138080000002</v>
      </c>
      <c r="N537" s="13">
        <f>+Actual_Med_ReconciledStdOffer!N537-Actual_Med_StdOffer_Lds!N537</f>
        <v>0.78036771100000379</v>
      </c>
      <c r="O537" s="13">
        <f>+Actual_Med_ReconciledStdOffer!O537-Actual_Med_StdOffer_Lds!O537</f>
        <v>0.78144583600000317</v>
      </c>
      <c r="P537" s="13">
        <f>+Actual_Med_ReconciledStdOffer!P537-Actual_Med_StdOffer_Lds!P537</f>
        <v>0.79412161900000555</v>
      </c>
      <c r="Q537" s="13">
        <f>+Actual_Med_ReconciledStdOffer!Q537-Actual_Med_StdOffer_Lds!Q537</f>
        <v>0.76304348700000091</v>
      </c>
      <c r="R537" s="13">
        <f>+Actual_Med_ReconciledStdOffer!R537-Actual_Med_StdOffer_Lds!R537</f>
        <v>0.78037551699999952</v>
      </c>
      <c r="S537" s="13">
        <f>+Actual_Med_ReconciledStdOffer!S537-Actual_Med_StdOffer_Lds!S537</f>
        <v>0.77269583100000006</v>
      </c>
      <c r="T537" s="13">
        <f>+Actual_Med_ReconciledStdOffer!T537-Actual_Med_StdOffer_Lds!T537</f>
        <v>0.74211380700000618</v>
      </c>
      <c r="U537" s="13">
        <f>+Actual_Med_ReconciledStdOffer!U537-Actual_Med_StdOffer_Lds!U537</f>
        <v>0.71672318299999915</v>
      </c>
      <c r="V537" s="13">
        <f>+Actual_Med_ReconciledStdOffer!V537-Actual_Med_StdOffer_Lds!V537</f>
        <v>0.67681693299999779</v>
      </c>
      <c r="W537" s="13">
        <f>+Actual_Med_ReconciledStdOffer!W537-Actual_Med_StdOffer_Lds!W537</f>
        <v>0.69731302299999953</v>
      </c>
      <c r="X537" s="13">
        <f>+Actual_Med_ReconciledStdOffer!X537-Actual_Med_StdOffer_Lds!X537</f>
        <v>0.66665091199999793</v>
      </c>
      <c r="Y537" s="13">
        <f>+Actual_Med_ReconciledStdOffer!Y537-Actual_Med_StdOffer_Lds!Y537</f>
        <v>0.61754837700000209</v>
      </c>
      <c r="Z537" s="13">
        <f>+Actual_Med_ReconciledStdOffer!Z537-Actual_Med_StdOffer_Lds!Z537</f>
        <v>0.58861282600000031</v>
      </c>
    </row>
    <row r="538" spans="1:26" x14ac:dyDescent="0.2">
      <c r="A538" s="8" t="s">
        <v>31</v>
      </c>
      <c r="B538" s="7">
        <v>42169</v>
      </c>
      <c r="C538" s="13">
        <f>+Actual_Med_ReconciledStdOffer!C538-Actual_Med_StdOffer_Lds!C538</f>
        <v>0.56892580799999948</v>
      </c>
      <c r="D538" s="13">
        <f>+Actual_Med_ReconciledStdOffer!D538-Actual_Med_StdOffer_Lds!D538</f>
        <v>0.55227638699999915</v>
      </c>
      <c r="E538" s="13">
        <f>+Actual_Med_ReconciledStdOffer!E538-Actual_Med_StdOffer_Lds!E538</f>
        <v>0.53888283400000248</v>
      </c>
      <c r="F538" s="13">
        <f>+Actual_Med_ReconciledStdOffer!F538-Actual_Med_StdOffer_Lds!F538</f>
        <v>0.54016506500000006</v>
      </c>
      <c r="G538" s="13">
        <f>+Actual_Med_ReconciledStdOffer!G538-Actual_Med_StdOffer_Lds!G538</f>
        <v>0.53129494500000085</v>
      </c>
      <c r="H538" s="13">
        <f>+Actual_Med_ReconciledStdOffer!H538-Actual_Med_StdOffer_Lds!H538</f>
        <v>0.51909572700000162</v>
      </c>
      <c r="I538" s="13">
        <f>+Actual_Med_ReconciledStdOffer!I538-Actual_Med_StdOffer_Lds!I538</f>
        <v>0.56135842200000141</v>
      </c>
      <c r="J538" s="13">
        <f>+Actual_Med_ReconciledStdOffer!J538-Actual_Med_StdOffer_Lds!J538</f>
        <v>0.61409084699999994</v>
      </c>
      <c r="K538" s="13">
        <f>+Actual_Med_ReconciledStdOffer!K538-Actual_Med_StdOffer_Lds!K538</f>
        <v>0.65268654400000159</v>
      </c>
      <c r="L538" s="13">
        <f>+Actual_Med_ReconciledStdOffer!L538-Actual_Med_StdOffer_Lds!L538</f>
        <v>0.65441213500000117</v>
      </c>
      <c r="M538" s="13">
        <f>+Actual_Med_ReconciledStdOffer!M538-Actual_Med_StdOffer_Lds!M538</f>
        <v>0.70193166099999971</v>
      </c>
      <c r="N538" s="13">
        <f>+Actual_Med_ReconciledStdOffer!N538-Actual_Med_StdOffer_Lds!N538</f>
        <v>0.73982423999999725</v>
      </c>
      <c r="O538" s="13">
        <f>+Actual_Med_ReconciledStdOffer!O538-Actual_Med_StdOffer_Lds!O538</f>
        <v>0.73881056900000175</v>
      </c>
      <c r="P538" s="13">
        <f>+Actual_Med_ReconciledStdOffer!P538-Actual_Med_StdOffer_Lds!P538</f>
        <v>0.74159572100000659</v>
      </c>
      <c r="Q538" s="13">
        <f>+Actual_Med_ReconciledStdOffer!Q538-Actual_Med_StdOffer_Lds!Q538</f>
        <v>0.72176369600000356</v>
      </c>
      <c r="R538" s="13">
        <f>+Actual_Med_ReconciledStdOffer!R538-Actual_Med_StdOffer_Lds!R538</f>
        <v>0.74723439899999633</v>
      </c>
      <c r="S538" s="13">
        <f>+Actual_Med_ReconciledStdOffer!S538-Actual_Med_StdOffer_Lds!S538</f>
        <v>0.7566855739999987</v>
      </c>
      <c r="T538" s="13">
        <f>+Actual_Med_ReconciledStdOffer!T538-Actual_Med_StdOffer_Lds!T538</f>
        <v>0.73898049600000348</v>
      </c>
      <c r="U538" s="13">
        <f>+Actual_Med_ReconciledStdOffer!U538-Actual_Med_StdOffer_Lds!U538</f>
        <v>0.7212715079999974</v>
      </c>
      <c r="V538" s="13">
        <f>+Actual_Med_ReconciledStdOffer!V538-Actual_Med_StdOffer_Lds!V538</f>
        <v>0.68713283700000005</v>
      </c>
      <c r="W538" s="13">
        <f>+Actual_Med_ReconciledStdOffer!W538-Actual_Med_StdOffer_Lds!W538</f>
        <v>0.69599220599999967</v>
      </c>
      <c r="X538" s="13">
        <f>+Actual_Med_ReconciledStdOffer!X538-Actual_Med_StdOffer_Lds!X538</f>
        <v>0.6543388929999967</v>
      </c>
      <c r="Y538" s="13">
        <f>+Actual_Med_ReconciledStdOffer!Y538-Actual_Med_StdOffer_Lds!Y538</f>
        <v>0.60266408100000213</v>
      </c>
      <c r="Z538" s="13">
        <f>+Actual_Med_ReconciledStdOffer!Z538-Actual_Med_StdOffer_Lds!Z538</f>
        <v>0.54969241000000046</v>
      </c>
    </row>
    <row r="539" spans="1:26" x14ac:dyDescent="0.2">
      <c r="A539" s="8" t="s">
        <v>31</v>
      </c>
      <c r="B539" s="7">
        <v>42170</v>
      </c>
      <c r="C539" s="13">
        <f>+Actual_Med_ReconciledStdOffer!C539-Actual_Med_StdOffer_Lds!C539</f>
        <v>0.56014622699999883</v>
      </c>
      <c r="D539" s="13">
        <f>+Actual_Med_ReconciledStdOffer!D539-Actual_Med_StdOffer_Lds!D539</f>
        <v>0.55280149300000225</v>
      </c>
      <c r="E539" s="13">
        <f>+Actual_Med_ReconciledStdOffer!E539-Actual_Med_StdOffer_Lds!E539</f>
        <v>0.54552903999999991</v>
      </c>
      <c r="F539" s="13">
        <f>+Actual_Med_ReconciledStdOffer!F539-Actual_Med_StdOffer_Lds!F539</f>
        <v>0.5438376250000001</v>
      </c>
      <c r="G539" s="13">
        <f>+Actual_Med_ReconciledStdOffer!G539-Actual_Med_StdOffer_Lds!G539</f>
        <v>0.57254172800000269</v>
      </c>
      <c r="H539" s="13">
        <f>+Actual_Med_ReconciledStdOffer!H539-Actual_Med_StdOffer_Lds!H539</f>
        <v>0.63082493900000003</v>
      </c>
      <c r="I539" s="13">
        <f>+Actual_Med_ReconciledStdOffer!I539-Actual_Med_StdOffer_Lds!I539</f>
        <v>0.7355163410000003</v>
      </c>
      <c r="J539" s="13">
        <f>+Actual_Med_ReconciledStdOffer!J539-Actual_Med_StdOffer_Lds!J539</f>
        <v>0.79434837500000199</v>
      </c>
      <c r="K539" s="13">
        <f>+Actual_Med_ReconciledStdOffer!K539-Actual_Med_StdOffer_Lds!K539</f>
        <v>0.89720579800000166</v>
      </c>
      <c r="L539" s="13">
        <f>+Actual_Med_ReconciledStdOffer!L539-Actual_Med_StdOffer_Lds!L539</f>
        <v>0.93382688599999852</v>
      </c>
      <c r="M539" s="13">
        <f>+Actual_Med_ReconciledStdOffer!M539-Actual_Med_StdOffer_Lds!M539</f>
        <v>0.99065696599999598</v>
      </c>
      <c r="N539" s="13">
        <f>+Actual_Med_ReconciledStdOffer!N539-Actual_Med_StdOffer_Lds!N539</f>
        <v>1.0049557910000004</v>
      </c>
      <c r="O539" s="13">
        <f>+Actual_Med_ReconciledStdOffer!O539-Actual_Med_StdOffer_Lds!O539</f>
        <v>0.9898327459999976</v>
      </c>
      <c r="P539" s="13">
        <f>+Actual_Med_ReconciledStdOffer!P539-Actual_Med_StdOffer_Lds!P539</f>
        <v>1.0134421210000006</v>
      </c>
      <c r="Q539" s="13">
        <f>+Actual_Med_ReconciledStdOffer!Q539-Actual_Med_StdOffer_Lds!Q539</f>
        <v>1.0203932940000016</v>
      </c>
      <c r="R539" s="13">
        <f>+Actual_Med_ReconciledStdOffer!R539-Actual_Med_StdOffer_Lds!R539</f>
        <v>0.94762376299999929</v>
      </c>
      <c r="S539" s="13">
        <f>+Actual_Med_ReconciledStdOffer!S539-Actual_Med_StdOffer_Lds!S539</f>
        <v>0.90641086899999834</v>
      </c>
      <c r="T539" s="13">
        <f>+Actual_Med_ReconciledStdOffer!T539-Actual_Med_StdOffer_Lds!T539</f>
        <v>0.86592454199999835</v>
      </c>
      <c r="U539" s="13">
        <f>+Actual_Med_ReconciledStdOffer!U539-Actual_Med_StdOffer_Lds!U539</f>
        <v>0.78671556100000117</v>
      </c>
      <c r="V539" s="13">
        <f>+Actual_Med_ReconciledStdOffer!V539-Actual_Med_StdOffer_Lds!V539</f>
        <v>0.73543040400000237</v>
      </c>
      <c r="W539" s="13">
        <f>+Actual_Med_ReconciledStdOffer!W539-Actual_Med_StdOffer_Lds!W539</f>
        <v>0.70292258699999977</v>
      </c>
      <c r="X539" s="13">
        <f>+Actual_Med_ReconciledStdOffer!X539-Actual_Med_StdOffer_Lds!X539</f>
        <v>0.65712571099999906</v>
      </c>
      <c r="Y539" s="13">
        <f>+Actual_Med_ReconciledStdOffer!Y539-Actual_Med_StdOffer_Lds!Y539</f>
        <v>0.61313548099999871</v>
      </c>
      <c r="Z539" s="13">
        <f>+Actual_Med_ReconciledStdOffer!Z539-Actual_Med_StdOffer_Lds!Z539</f>
        <v>0.57436985300000032</v>
      </c>
    </row>
    <row r="540" spans="1:26" x14ac:dyDescent="0.2">
      <c r="A540" s="8" t="s">
        <v>31</v>
      </c>
      <c r="B540" s="7">
        <v>42171</v>
      </c>
      <c r="C540" s="13">
        <f>+Actual_Med_ReconciledStdOffer!C540-Actual_Med_StdOffer_Lds!C540</f>
        <v>0.59973555000000012</v>
      </c>
      <c r="D540" s="13">
        <f>+Actual_Med_ReconciledStdOffer!D540-Actual_Med_StdOffer_Lds!D540</f>
        <v>0.59378828500000225</v>
      </c>
      <c r="E540" s="13">
        <f>+Actual_Med_ReconciledStdOffer!E540-Actual_Med_StdOffer_Lds!E540</f>
        <v>0.59029902300000003</v>
      </c>
      <c r="F540" s="13">
        <f>+Actual_Med_ReconciledStdOffer!F540-Actual_Med_StdOffer_Lds!F540</f>
        <v>0.59136933600000141</v>
      </c>
      <c r="G540" s="13">
        <f>+Actual_Med_ReconciledStdOffer!G540-Actual_Med_StdOffer_Lds!G540</f>
        <v>0.62222773599999925</v>
      </c>
      <c r="H540" s="13">
        <f>+Actual_Med_ReconciledStdOffer!H540-Actual_Med_StdOffer_Lds!H540</f>
        <v>0.68622676100000035</v>
      </c>
      <c r="I540" s="13">
        <f>+Actual_Med_ReconciledStdOffer!I540-Actual_Med_StdOffer_Lds!I540</f>
        <v>0.79273262200000261</v>
      </c>
      <c r="J540" s="13">
        <f>+Actual_Med_ReconciledStdOffer!J540-Actual_Med_StdOffer_Lds!J540</f>
        <v>0.85477363500000081</v>
      </c>
      <c r="K540" s="13">
        <f>+Actual_Med_ReconciledStdOffer!K540-Actual_Med_StdOffer_Lds!K540</f>
        <v>0.96589082200000576</v>
      </c>
      <c r="L540" s="13">
        <f>+Actual_Med_ReconciledStdOffer!L540-Actual_Med_StdOffer_Lds!L540</f>
        <v>0.99867207200000152</v>
      </c>
      <c r="M540" s="13">
        <f>+Actual_Med_ReconciledStdOffer!M540-Actual_Med_StdOffer_Lds!M540</f>
        <v>1.0685451170000029</v>
      </c>
      <c r="N540" s="13">
        <f>+Actual_Med_ReconciledStdOffer!N540-Actual_Med_StdOffer_Lds!N540</f>
        <v>1.0900705109999969</v>
      </c>
      <c r="O540" s="13">
        <f>+Actual_Med_ReconciledStdOffer!O540-Actual_Med_StdOffer_Lds!O540</f>
        <v>1.059388871000003</v>
      </c>
      <c r="P540" s="13">
        <f>+Actual_Med_ReconciledStdOffer!P540-Actual_Med_StdOffer_Lds!P540</f>
        <v>1.0863693380000008</v>
      </c>
      <c r="Q540" s="13">
        <f>+Actual_Med_ReconciledStdOffer!Q540-Actual_Med_StdOffer_Lds!Q540</f>
        <v>1.1108205109999965</v>
      </c>
      <c r="R540" s="13">
        <f>+Actual_Med_ReconciledStdOffer!R540-Actual_Med_StdOffer_Lds!R540</f>
        <v>1.0387833990000033</v>
      </c>
      <c r="S540" s="13">
        <f>+Actual_Med_ReconciledStdOffer!S540-Actual_Med_StdOffer_Lds!S540</f>
        <v>0.99750996399999892</v>
      </c>
      <c r="T540" s="13">
        <f>+Actual_Med_ReconciledStdOffer!T540-Actual_Med_StdOffer_Lds!T540</f>
        <v>0.95122285500000103</v>
      </c>
      <c r="U540" s="13">
        <f>+Actual_Med_ReconciledStdOffer!U540-Actual_Med_StdOffer_Lds!U540</f>
        <v>0.86098653100000178</v>
      </c>
      <c r="V540" s="13">
        <f>+Actual_Med_ReconciledStdOffer!V540-Actual_Med_StdOffer_Lds!V540</f>
        <v>0.80695332399999842</v>
      </c>
      <c r="W540" s="13">
        <f>+Actual_Med_ReconciledStdOffer!W540-Actual_Med_StdOffer_Lds!W540</f>
        <v>0.7547287110000056</v>
      </c>
      <c r="X540" s="13">
        <f>+Actual_Med_ReconciledStdOffer!X540-Actual_Med_StdOffer_Lds!X540</f>
        <v>0.7084396520000027</v>
      </c>
      <c r="Y540" s="13">
        <f>+Actual_Med_ReconciledStdOffer!Y540-Actual_Med_StdOffer_Lds!Y540</f>
        <v>0.67005488400000068</v>
      </c>
      <c r="Z540" s="13">
        <f>+Actual_Med_ReconciledStdOffer!Z540-Actual_Med_StdOffer_Lds!Z540</f>
        <v>0.63210176500000159</v>
      </c>
    </row>
    <row r="541" spans="1:26" x14ac:dyDescent="0.2">
      <c r="A541" s="8" t="s">
        <v>31</v>
      </c>
      <c r="B541" s="7">
        <v>42172</v>
      </c>
      <c r="C541" s="13">
        <f>+Actual_Med_ReconciledStdOffer!C541-Actual_Med_StdOffer_Lds!C541</f>
        <v>0.78738337100000066</v>
      </c>
      <c r="D541" s="13">
        <f>+Actual_Med_ReconciledStdOffer!D541-Actual_Med_StdOffer_Lds!D541</f>
        <v>0.78555134700000018</v>
      </c>
      <c r="E541" s="13">
        <f>+Actual_Med_ReconciledStdOffer!E541-Actual_Med_StdOffer_Lds!E541</f>
        <v>0.78825153400000048</v>
      </c>
      <c r="F541" s="13">
        <f>+Actual_Med_ReconciledStdOffer!F541-Actual_Med_StdOffer_Lds!F541</f>
        <v>0.77913532700000054</v>
      </c>
      <c r="G541" s="13">
        <f>+Actual_Med_ReconciledStdOffer!G541-Actual_Med_StdOffer_Lds!G541</f>
        <v>0.83127302099999945</v>
      </c>
      <c r="H541" s="13">
        <f>+Actual_Med_ReconciledStdOffer!H541-Actual_Med_StdOffer_Lds!H541</f>
        <v>0.91076911800000104</v>
      </c>
      <c r="I541" s="13">
        <f>+Actual_Med_ReconciledStdOffer!I541-Actual_Med_StdOffer_Lds!I541</f>
        <v>1.0471382560000038</v>
      </c>
      <c r="J541" s="13">
        <f>+Actual_Med_ReconciledStdOffer!J541-Actual_Med_StdOffer_Lds!J541</f>
        <v>1.1380425570000057</v>
      </c>
      <c r="K541" s="13">
        <f>+Actual_Med_ReconciledStdOffer!K541-Actual_Med_StdOffer_Lds!K541</f>
        <v>1.2758823979999967</v>
      </c>
      <c r="L541" s="13">
        <f>+Actual_Med_ReconciledStdOffer!L541-Actual_Med_StdOffer_Lds!L541</f>
        <v>1.3119097370000006</v>
      </c>
      <c r="M541" s="13">
        <f>+Actual_Med_ReconciledStdOffer!M541-Actual_Med_StdOffer_Lds!M541</f>
        <v>1.3905718510000042</v>
      </c>
      <c r="N541" s="13">
        <f>+Actual_Med_ReconciledStdOffer!N541-Actual_Med_StdOffer_Lds!N541</f>
        <v>1.4163042729999979</v>
      </c>
      <c r="O541" s="13">
        <f>+Actual_Med_ReconciledStdOffer!O541-Actual_Med_StdOffer_Lds!O541</f>
        <v>1.3873999739999974</v>
      </c>
      <c r="P541" s="13">
        <f>+Actual_Med_ReconciledStdOffer!P541-Actual_Med_StdOffer_Lds!P541</f>
        <v>1.4436304409999998</v>
      </c>
      <c r="Q541" s="13">
        <f>+Actual_Med_ReconciledStdOffer!Q541-Actual_Med_StdOffer_Lds!Q541</f>
        <v>1.4675933360000073</v>
      </c>
      <c r="R541" s="13">
        <f>+Actual_Med_ReconciledStdOffer!R541-Actual_Med_StdOffer_Lds!R541</f>
        <v>1.3746187290000016</v>
      </c>
      <c r="S541" s="13">
        <f>+Actual_Med_ReconciledStdOffer!S541-Actual_Med_StdOffer_Lds!S541</f>
        <v>1.3143277090000005</v>
      </c>
      <c r="T541" s="13">
        <f>+Actual_Med_ReconciledStdOffer!T541-Actual_Med_StdOffer_Lds!T541</f>
        <v>1.23238044</v>
      </c>
      <c r="U541" s="13">
        <f>+Actual_Med_ReconciledStdOffer!U541-Actual_Med_StdOffer_Lds!U541</f>
        <v>1.1104136489999981</v>
      </c>
      <c r="V541" s="13">
        <f>+Actual_Med_ReconciledStdOffer!V541-Actual_Med_StdOffer_Lds!V541</f>
        <v>1.0424507590000012</v>
      </c>
      <c r="W541" s="13">
        <f>+Actual_Med_ReconciledStdOffer!W541-Actual_Med_StdOffer_Lds!W541</f>
        <v>0.9790249760000016</v>
      </c>
      <c r="X541" s="13">
        <f>+Actual_Med_ReconciledStdOffer!X541-Actual_Med_StdOffer_Lds!X541</f>
        <v>0.95530037099999987</v>
      </c>
      <c r="Y541" s="13">
        <f>+Actual_Med_ReconciledStdOffer!Y541-Actual_Med_StdOffer_Lds!Y541</f>
        <v>0.88729157299999528</v>
      </c>
      <c r="Z541" s="13">
        <f>+Actual_Med_ReconciledStdOffer!Z541-Actual_Med_StdOffer_Lds!Z541</f>
        <v>0.82840485900000083</v>
      </c>
    </row>
    <row r="542" spans="1:26" x14ac:dyDescent="0.2">
      <c r="A542" s="8" t="s">
        <v>31</v>
      </c>
      <c r="B542" s="7">
        <v>42173</v>
      </c>
      <c r="C542" s="13">
        <f>+Actual_Med_ReconciledStdOffer!C542-Actual_Med_StdOffer_Lds!C542</f>
        <v>0.78692324000000013</v>
      </c>
      <c r="D542" s="13">
        <f>+Actual_Med_ReconciledStdOffer!D542-Actual_Med_StdOffer_Lds!D542</f>
        <v>0.78738125300000128</v>
      </c>
      <c r="E542" s="13">
        <f>+Actual_Med_ReconciledStdOffer!E542-Actual_Med_StdOffer_Lds!E542</f>
        <v>0.78117031000000381</v>
      </c>
      <c r="F542" s="13">
        <f>+Actual_Med_ReconciledStdOffer!F542-Actual_Med_StdOffer_Lds!F542</f>
        <v>0.77492519800000004</v>
      </c>
      <c r="G542" s="13">
        <f>+Actual_Med_ReconciledStdOffer!G542-Actual_Med_StdOffer_Lds!G542</f>
        <v>0.81276308700000222</v>
      </c>
      <c r="H542" s="13">
        <f>+Actual_Med_ReconciledStdOffer!H542-Actual_Med_StdOffer_Lds!H542</f>
        <v>0.87751503900000039</v>
      </c>
      <c r="I542" s="13">
        <f>+Actual_Med_ReconciledStdOffer!I542-Actual_Med_StdOffer_Lds!I542</f>
        <v>1.0198666009999968</v>
      </c>
      <c r="J542" s="13">
        <f>+Actual_Med_ReconciledStdOffer!J542-Actual_Med_StdOffer_Lds!J542</f>
        <v>1.1072611300000013</v>
      </c>
      <c r="K542" s="13">
        <f>+Actual_Med_ReconciledStdOffer!K542-Actual_Med_StdOffer_Lds!K542</f>
        <v>1.2648685519999994</v>
      </c>
      <c r="L542" s="13">
        <f>+Actual_Med_ReconciledStdOffer!L542-Actual_Med_StdOffer_Lds!L542</f>
        <v>1.3175033169999999</v>
      </c>
      <c r="M542" s="13">
        <f>+Actual_Med_ReconciledStdOffer!M542-Actual_Med_StdOffer_Lds!M542</f>
        <v>1.4148255819999989</v>
      </c>
      <c r="N542" s="13">
        <f>+Actual_Med_ReconciledStdOffer!N542-Actual_Med_StdOffer_Lds!N542</f>
        <v>1.4411791000000029</v>
      </c>
      <c r="O542" s="13">
        <f>+Actual_Med_ReconciledStdOffer!O542-Actual_Med_StdOffer_Lds!O542</f>
        <v>1.4129798840000021</v>
      </c>
      <c r="P542" s="13">
        <f>+Actual_Med_ReconciledStdOffer!P542-Actual_Med_StdOffer_Lds!P542</f>
        <v>1.4782630880000021</v>
      </c>
      <c r="Q542" s="13">
        <f>+Actual_Med_ReconciledStdOffer!Q542-Actual_Med_StdOffer_Lds!Q542</f>
        <v>1.493393944000001</v>
      </c>
      <c r="R542" s="13">
        <f>+Actual_Med_ReconciledStdOffer!R542-Actual_Med_StdOffer_Lds!R542</f>
        <v>1.383720112999999</v>
      </c>
      <c r="S542" s="13">
        <f>+Actual_Med_ReconciledStdOffer!S542-Actual_Med_StdOffer_Lds!S542</f>
        <v>1.3001459030000007</v>
      </c>
      <c r="T542" s="13">
        <f>+Actual_Med_ReconciledStdOffer!T542-Actual_Med_StdOffer_Lds!T542</f>
        <v>1.2035794970000069</v>
      </c>
      <c r="U542" s="13">
        <f>+Actual_Med_ReconciledStdOffer!U542-Actual_Med_StdOffer_Lds!U542</f>
        <v>1.0714955050000015</v>
      </c>
      <c r="V542" s="13">
        <f>+Actual_Med_ReconciledStdOffer!V542-Actual_Med_StdOffer_Lds!V542</f>
        <v>1.0067337920000021</v>
      </c>
      <c r="W542" s="13">
        <f>+Actual_Med_ReconciledStdOffer!W542-Actual_Med_StdOffer_Lds!W542</f>
        <v>0.95019082200000327</v>
      </c>
      <c r="X542" s="13">
        <f>+Actual_Med_ReconciledStdOffer!X542-Actual_Med_StdOffer_Lds!X542</f>
        <v>0.91406972599999747</v>
      </c>
      <c r="Y542" s="13">
        <f>+Actual_Med_ReconciledStdOffer!Y542-Actual_Med_StdOffer_Lds!Y542</f>
        <v>0.86498573900000153</v>
      </c>
      <c r="Z542" s="13">
        <f>+Actual_Med_ReconciledStdOffer!Z542-Actual_Med_StdOffer_Lds!Z542</f>
        <v>0.81657266000000028</v>
      </c>
    </row>
    <row r="543" spans="1:26" x14ac:dyDescent="0.2">
      <c r="A543" s="8" t="s">
        <v>31</v>
      </c>
      <c r="B543" s="7">
        <v>42174</v>
      </c>
      <c r="C543" s="13">
        <f>+Actual_Med_ReconciledStdOffer!C543-Actual_Med_StdOffer_Lds!C543</f>
        <v>0.77118997200000017</v>
      </c>
      <c r="D543" s="13">
        <f>+Actual_Med_ReconciledStdOffer!D543-Actual_Med_StdOffer_Lds!D543</f>
        <v>0.71657669200000029</v>
      </c>
      <c r="E543" s="13">
        <f>+Actual_Med_ReconciledStdOffer!E543-Actual_Med_StdOffer_Lds!E543</f>
        <v>0.72548294100000099</v>
      </c>
      <c r="F543" s="13">
        <f>+Actual_Med_ReconciledStdOffer!F543-Actual_Med_StdOffer_Lds!F543</f>
        <v>0.72267142000000106</v>
      </c>
      <c r="G543" s="13">
        <f>+Actual_Med_ReconciledStdOffer!G543-Actual_Med_StdOffer_Lds!G543</f>
        <v>0.75500149599999844</v>
      </c>
      <c r="H543" s="13">
        <f>+Actual_Med_ReconciledStdOffer!H543-Actual_Med_StdOffer_Lds!H543</f>
        <v>0.82764603000000037</v>
      </c>
      <c r="I543" s="13">
        <f>+Actual_Med_ReconciledStdOffer!I543-Actual_Med_StdOffer_Lds!I543</f>
        <v>0.95237064499999846</v>
      </c>
      <c r="J543" s="13">
        <f>+Actual_Med_ReconciledStdOffer!J543-Actual_Med_StdOffer_Lds!J543</f>
        <v>1.0112925199999978</v>
      </c>
      <c r="K543" s="13">
        <f>+Actual_Med_ReconciledStdOffer!K543-Actual_Med_StdOffer_Lds!K543</f>
        <v>1.1948979809999969</v>
      </c>
      <c r="L543" s="13">
        <f>+Actual_Med_ReconciledStdOffer!L543-Actual_Med_StdOffer_Lds!L543</f>
        <v>1.2502593110000007</v>
      </c>
      <c r="M543" s="13">
        <f>+Actual_Med_ReconciledStdOffer!M543-Actual_Med_StdOffer_Lds!M543</f>
        <v>1.3376245440000005</v>
      </c>
      <c r="N543" s="13">
        <f>+Actual_Med_ReconciledStdOffer!N543-Actual_Med_StdOffer_Lds!N543</f>
        <v>1.3545561920000004</v>
      </c>
      <c r="O543" s="13">
        <f>+Actual_Med_ReconciledStdOffer!O543-Actual_Med_StdOffer_Lds!O543</f>
        <v>1.3277026740000011</v>
      </c>
      <c r="P543" s="13">
        <f>+Actual_Med_ReconciledStdOffer!P543-Actual_Med_StdOffer_Lds!P543</f>
        <v>1.3550893909999999</v>
      </c>
      <c r="Q543" s="13">
        <f>+Actual_Med_ReconciledStdOffer!Q543-Actual_Med_StdOffer_Lds!Q543</f>
        <v>1.3610054050000002</v>
      </c>
      <c r="R543" s="13">
        <f>+Actual_Med_ReconciledStdOffer!R543-Actual_Med_StdOffer_Lds!R543</f>
        <v>1.2619917339999986</v>
      </c>
      <c r="S543" s="13">
        <f>+Actual_Med_ReconciledStdOffer!S543-Actual_Med_StdOffer_Lds!S543</f>
        <v>1.1821831369999991</v>
      </c>
      <c r="T543" s="13">
        <f>+Actual_Med_ReconciledStdOffer!T543-Actual_Med_StdOffer_Lds!T543</f>
        <v>1.1084409539999989</v>
      </c>
      <c r="U543" s="13">
        <f>+Actual_Med_ReconciledStdOffer!U543-Actual_Med_StdOffer_Lds!U543</f>
        <v>0.98331399700000333</v>
      </c>
      <c r="V543" s="13">
        <f>+Actual_Med_ReconciledStdOffer!V543-Actual_Med_StdOffer_Lds!V543</f>
        <v>0.92290189400000244</v>
      </c>
      <c r="W543" s="13">
        <f>+Actual_Med_ReconciledStdOffer!W543-Actual_Med_StdOffer_Lds!W543</f>
        <v>0.87589407400000141</v>
      </c>
      <c r="X543" s="13">
        <f>+Actual_Med_ReconciledStdOffer!X543-Actual_Med_StdOffer_Lds!X543</f>
        <v>0.86262845299999569</v>
      </c>
      <c r="Y543" s="13">
        <f>+Actual_Med_ReconciledStdOffer!Y543-Actual_Med_StdOffer_Lds!Y543</f>
        <v>0.81176028700000202</v>
      </c>
      <c r="Z543" s="13">
        <f>+Actual_Med_ReconciledStdOffer!Z543-Actual_Med_StdOffer_Lds!Z543</f>
        <v>0.78021243700000298</v>
      </c>
    </row>
    <row r="544" spans="1:26" x14ac:dyDescent="0.2">
      <c r="A544" s="8" t="s">
        <v>31</v>
      </c>
      <c r="B544" s="7">
        <v>42175</v>
      </c>
      <c r="C544" s="13">
        <f>+Actual_Med_ReconciledStdOffer!C544-Actual_Med_StdOffer_Lds!C544</f>
        <v>0.70900308699999925</v>
      </c>
      <c r="D544" s="13">
        <f>+Actual_Med_ReconciledStdOffer!D544-Actual_Med_StdOffer_Lds!D544</f>
        <v>0.69233707000000067</v>
      </c>
      <c r="E544" s="13">
        <f>+Actual_Med_ReconciledStdOffer!E544-Actual_Med_StdOffer_Lds!E544</f>
        <v>0.67818961599999916</v>
      </c>
      <c r="F544" s="13">
        <f>+Actual_Med_ReconciledStdOffer!F544-Actual_Med_StdOffer_Lds!F544</f>
        <v>0.69148648399999857</v>
      </c>
      <c r="G544" s="13">
        <f>+Actual_Med_ReconciledStdOffer!G544-Actual_Med_StdOffer_Lds!G544</f>
        <v>0.70902652200000027</v>
      </c>
      <c r="H544" s="13">
        <f>+Actual_Med_ReconciledStdOffer!H544-Actual_Med_StdOffer_Lds!H544</f>
        <v>0.69686148900000155</v>
      </c>
      <c r="I544" s="13">
        <f>+Actual_Med_ReconciledStdOffer!I544-Actual_Med_StdOffer_Lds!I544</f>
        <v>0.77387612999999966</v>
      </c>
      <c r="J544" s="13">
        <f>+Actual_Med_ReconciledStdOffer!J544-Actual_Med_StdOffer_Lds!J544</f>
        <v>0.8331134360000032</v>
      </c>
      <c r="K544" s="13">
        <f>+Actual_Med_ReconciledStdOffer!K544-Actual_Med_StdOffer_Lds!K544</f>
        <v>0.85184585700000071</v>
      </c>
      <c r="L544" s="13">
        <f>+Actual_Med_ReconciledStdOffer!L544-Actual_Med_StdOffer_Lds!L544</f>
        <v>0.83921792899999659</v>
      </c>
      <c r="M544" s="13">
        <f>+Actual_Med_ReconciledStdOffer!M544-Actual_Med_StdOffer_Lds!M544</f>
        <v>0.90319742299999817</v>
      </c>
      <c r="N544" s="13">
        <f>+Actual_Med_ReconciledStdOffer!N544-Actual_Med_StdOffer_Lds!N544</f>
        <v>0.95510367700000032</v>
      </c>
      <c r="O544" s="13">
        <f>+Actual_Med_ReconciledStdOffer!O544-Actual_Med_StdOffer_Lds!O544</f>
        <v>0.95269351900000032</v>
      </c>
      <c r="P544" s="13">
        <f>+Actual_Med_ReconciledStdOffer!P544-Actual_Med_StdOffer_Lds!P544</f>
        <v>0.97159781799999934</v>
      </c>
      <c r="Q544" s="13">
        <f>+Actual_Med_ReconciledStdOffer!Q544-Actual_Med_StdOffer_Lds!Q544</f>
        <v>0.92347476600000178</v>
      </c>
      <c r="R544" s="13">
        <f>+Actual_Med_ReconciledStdOffer!R544-Actual_Med_StdOffer_Lds!R544</f>
        <v>0.94775796600000106</v>
      </c>
      <c r="S544" s="13">
        <f>+Actual_Med_ReconciledStdOffer!S544-Actual_Med_StdOffer_Lds!S544</f>
        <v>0.94823453700000115</v>
      </c>
      <c r="T544" s="13">
        <f>+Actual_Med_ReconciledStdOffer!T544-Actual_Med_StdOffer_Lds!T544</f>
        <v>0.89871109099999913</v>
      </c>
      <c r="U544" s="13">
        <f>+Actual_Med_ReconciledStdOffer!U544-Actual_Med_StdOffer_Lds!U544</f>
        <v>0.86317789399999612</v>
      </c>
      <c r="V544" s="13">
        <f>+Actual_Med_ReconciledStdOffer!V544-Actual_Med_StdOffer_Lds!V544</f>
        <v>0.80490543099999989</v>
      </c>
      <c r="W544" s="13">
        <f>+Actual_Med_ReconciledStdOffer!W544-Actual_Med_StdOffer_Lds!W544</f>
        <v>0.82883414199999628</v>
      </c>
      <c r="X544" s="13">
        <f>+Actual_Med_ReconciledStdOffer!X544-Actual_Med_StdOffer_Lds!X544</f>
        <v>0.80297672299999867</v>
      </c>
      <c r="Y544" s="13">
        <f>+Actual_Med_ReconciledStdOffer!Y544-Actual_Med_StdOffer_Lds!Y544</f>
        <v>0.76105972999999949</v>
      </c>
      <c r="Z544" s="13">
        <f>+Actual_Med_ReconciledStdOffer!Z544-Actual_Med_StdOffer_Lds!Z544</f>
        <v>0.72371792799999923</v>
      </c>
    </row>
    <row r="545" spans="1:26" x14ac:dyDescent="0.2">
      <c r="A545" s="8" t="s">
        <v>31</v>
      </c>
      <c r="B545" s="7">
        <v>42176</v>
      </c>
      <c r="C545" s="13">
        <f>+Actual_Med_ReconciledStdOffer!C545-Actual_Med_StdOffer_Lds!C545</f>
        <v>0.73650615799999919</v>
      </c>
      <c r="D545" s="13">
        <f>+Actual_Med_ReconciledStdOffer!D545-Actual_Med_StdOffer_Lds!D545</f>
        <v>0.73998173899999919</v>
      </c>
      <c r="E545" s="13">
        <f>+Actual_Med_ReconciledStdOffer!E545-Actual_Med_StdOffer_Lds!E545</f>
        <v>0.71757745199999867</v>
      </c>
      <c r="F545" s="13">
        <f>+Actual_Med_ReconciledStdOffer!F545-Actual_Med_StdOffer_Lds!F545</f>
        <v>0.72627763900000097</v>
      </c>
      <c r="G545" s="13">
        <f>+Actual_Med_ReconciledStdOffer!G545-Actual_Med_StdOffer_Lds!G545</f>
        <v>0.73638115700000029</v>
      </c>
      <c r="H545" s="13">
        <f>+Actual_Med_ReconciledStdOffer!H545-Actual_Med_StdOffer_Lds!H545</f>
        <v>0.72953936200000058</v>
      </c>
      <c r="I545" s="13">
        <f>+Actual_Med_ReconciledStdOffer!I545-Actual_Med_StdOffer_Lds!I545</f>
        <v>0.77243975499999884</v>
      </c>
      <c r="J545" s="13">
        <f>+Actual_Med_ReconciledStdOffer!J545-Actual_Med_StdOffer_Lds!J545</f>
        <v>0.81815556999999828</v>
      </c>
      <c r="K545" s="13">
        <f>+Actual_Med_ReconciledStdOffer!K545-Actual_Med_StdOffer_Lds!K545</f>
        <v>0.86540361499999818</v>
      </c>
      <c r="L545" s="13">
        <f>+Actual_Med_ReconciledStdOffer!L545-Actual_Med_StdOffer_Lds!L545</f>
        <v>0.88650420900000171</v>
      </c>
      <c r="M545" s="13">
        <f>+Actual_Med_ReconciledStdOffer!M545-Actual_Med_StdOffer_Lds!M545</f>
        <v>0.98764678599999911</v>
      </c>
      <c r="N545" s="13">
        <f>+Actual_Med_ReconciledStdOffer!N545-Actual_Med_StdOffer_Lds!N545</f>
        <v>1.0757952229999965</v>
      </c>
      <c r="O545" s="13">
        <f>+Actual_Med_ReconciledStdOffer!O545-Actual_Med_StdOffer_Lds!O545</f>
        <v>1.0968225629999964</v>
      </c>
      <c r="P545" s="13">
        <f>+Actual_Med_ReconciledStdOffer!P545-Actual_Med_StdOffer_Lds!P545</f>
        <v>1.1114944419999979</v>
      </c>
      <c r="Q545" s="13">
        <f>+Actual_Med_ReconciledStdOffer!Q545-Actual_Med_StdOffer_Lds!Q545</f>
        <v>1.0566624089999941</v>
      </c>
      <c r="R545" s="13">
        <f>+Actual_Med_ReconciledStdOffer!R545-Actual_Med_StdOffer_Lds!R545</f>
        <v>1.0671116269999992</v>
      </c>
      <c r="S545" s="13">
        <f>+Actual_Med_ReconciledStdOffer!S545-Actual_Med_StdOffer_Lds!S545</f>
        <v>1.0605530290000047</v>
      </c>
      <c r="T545" s="13">
        <f>+Actual_Med_ReconciledStdOffer!T545-Actual_Med_StdOffer_Lds!T545</f>
        <v>1.0037327209999987</v>
      </c>
      <c r="U545" s="13">
        <f>+Actual_Med_ReconciledStdOffer!U545-Actual_Med_StdOffer_Lds!U545</f>
        <v>0.95545928199999963</v>
      </c>
      <c r="V545" s="13">
        <f>+Actual_Med_ReconciledStdOffer!V545-Actual_Med_StdOffer_Lds!V545</f>
        <v>0.90454326500000093</v>
      </c>
      <c r="W545" s="13">
        <f>+Actual_Med_ReconciledStdOffer!W545-Actual_Med_StdOffer_Lds!W545</f>
        <v>0.91068584799999641</v>
      </c>
      <c r="X545" s="13">
        <f>+Actual_Med_ReconciledStdOffer!X545-Actual_Med_StdOffer_Lds!X545</f>
        <v>0.84741143500000149</v>
      </c>
      <c r="Y545" s="13">
        <f>+Actual_Med_ReconciledStdOffer!Y545-Actual_Med_StdOffer_Lds!Y545</f>
        <v>0.79104619900000017</v>
      </c>
      <c r="Z545" s="13">
        <f>+Actual_Med_ReconciledStdOffer!Z545-Actual_Med_StdOffer_Lds!Z545</f>
        <v>0.74433721199999781</v>
      </c>
    </row>
    <row r="546" spans="1:26" x14ac:dyDescent="0.2">
      <c r="A546" s="8" t="s">
        <v>31</v>
      </c>
      <c r="B546" s="7">
        <v>42177</v>
      </c>
      <c r="C546" s="13">
        <f>+Actual_Med_ReconciledStdOffer!C546-Actual_Med_StdOffer_Lds!C546</f>
        <v>0.63403253799999959</v>
      </c>
      <c r="D546" s="13">
        <f>+Actual_Med_ReconciledStdOffer!D546-Actual_Med_StdOffer_Lds!D546</f>
        <v>0.63669367399999821</v>
      </c>
      <c r="E546" s="13">
        <f>+Actual_Med_ReconciledStdOffer!E546-Actual_Med_StdOffer_Lds!E546</f>
        <v>0.6351516850000003</v>
      </c>
      <c r="F546" s="13">
        <f>+Actual_Med_ReconciledStdOffer!F546-Actual_Med_StdOffer_Lds!F546</f>
        <v>0.63123957699999877</v>
      </c>
      <c r="G546" s="13">
        <f>+Actual_Med_ReconciledStdOffer!G546-Actual_Med_StdOffer_Lds!G546</f>
        <v>0.66146222699999946</v>
      </c>
      <c r="H546" s="13">
        <f>+Actual_Med_ReconciledStdOffer!H546-Actual_Med_StdOffer_Lds!H546</f>
        <v>0.72381183600000298</v>
      </c>
      <c r="I546" s="13">
        <f>+Actual_Med_ReconciledStdOffer!I546-Actual_Med_StdOffer_Lds!I546</f>
        <v>0.81915949600000104</v>
      </c>
      <c r="J546" s="13">
        <f>+Actual_Med_ReconciledStdOffer!J546-Actual_Med_StdOffer_Lds!J546</f>
        <v>0.88749152600000158</v>
      </c>
      <c r="K546" s="13">
        <f>+Actual_Med_ReconciledStdOffer!K546-Actual_Med_StdOffer_Lds!K546</f>
        <v>1.0335969919999997</v>
      </c>
      <c r="L546" s="13">
        <f>+Actual_Med_ReconciledStdOffer!L546-Actual_Med_StdOffer_Lds!L546</f>
        <v>1.0678508969999996</v>
      </c>
      <c r="M546" s="13">
        <f>+Actual_Med_ReconciledStdOffer!M546-Actual_Med_StdOffer_Lds!M546</f>
        <v>1.1542591039999941</v>
      </c>
      <c r="N546" s="13">
        <f>+Actual_Med_ReconciledStdOffer!N546-Actual_Med_StdOffer_Lds!N546</f>
        <v>1.1830950470000019</v>
      </c>
      <c r="O546" s="13">
        <f>+Actual_Med_ReconciledStdOffer!O546-Actual_Med_StdOffer_Lds!O546</f>
        <v>1.1454837100000006</v>
      </c>
      <c r="P546" s="13">
        <f>+Actual_Med_ReconciledStdOffer!P546-Actual_Med_StdOffer_Lds!P546</f>
        <v>1.1960423109999958</v>
      </c>
      <c r="Q546" s="13">
        <f>+Actual_Med_ReconciledStdOffer!Q546-Actual_Med_StdOffer_Lds!Q546</f>
        <v>1.2296341049999988</v>
      </c>
      <c r="R546" s="13">
        <f>+Actual_Med_ReconciledStdOffer!R546-Actual_Med_StdOffer_Lds!R546</f>
        <v>1.133352858999995</v>
      </c>
      <c r="S546" s="13">
        <f>+Actual_Med_ReconciledStdOffer!S546-Actual_Med_StdOffer_Lds!S546</f>
        <v>1.0503079359999994</v>
      </c>
      <c r="T546" s="13">
        <f>+Actual_Med_ReconciledStdOffer!T546-Actual_Med_StdOffer_Lds!T546</f>
        <v>0.9908118379999955</v>
      </c>
      <c r="U546" s="13">
        <f>+Actual_Med_ReconciledStdOffer!U546-Actual_Med_StdOffer_Lds!U546</f>
        <v>0.88054426399999386</v>
      </c>
      <c r="V546" s="13">
        <f>+Actual_Med_ReconciledStdOffer!V546-Actual_Med_StdOffer_Lds!V546</f>
        <v>0.82761847499999774</v>
      </c>
      <c r="W546" s="13">
        <f>+Actual_Med_ReconciledStdOffer!W546-Actual_Med_StdOffer_Lds!W546</f>
        <v>0.78675715099999977</v>
      </c>
      <c r="X546" s="13">
        <f>+Actual_Med_ReconciledStdOffer!X546-Actual_Med_StdOffer_Lds!X546</f>
        <v>0.73411066699999949</v>
      </c>
      <c r="Y546" s="13">
        <f>+Actual_Med_ReconciledStdOffer!Y546-Actual_Med_StdOffer_Lds!Y546</f>
        <v>0.71080011899999818</v>
      </c>
      <c r="Z546" s="13">
        <f>+Actual_Med_ReconciledStdOffer!Z546-Actual_Med_StdOffer_Lds!Z546</f>
        <v>0.67694855900000128</v>
      </c>
    </row>
    <row r="547" spans="1:26" x14ac:dyDescent="0.2">
      <c r="A547" s="8" t="s">
        <v>31</v>
      </c>
      <c r="B547" s="7">
        <v>42178</v>
      </c>
      <c r="C547" s="13">
        <f>+Actual_Med_ReconciledStdOffer!C547-Actual_Med_StdOffer_Lds!C547</f>
        <v>0.64942340500000029</v>
      </c>
      <c r="D547" s="13">
        <f>+Actual_Med_ReconciledStdOffer!D547-Actual_Med_StdOffer_Lds!D547</f>
        <v>0.64795758500000034</v>
      </c>
      <c r="E547" s="13">
        <f>+Actual_Med_ReconciledStdOffer!E547-Actual_Med_StdOffer_Lds!E547</f>
        <v>0.64407281900000157</v>
      </c>
      <c r="F547" s="13">
        <f>+Actual_Med_ReconciledStdOffer!F547-Actual_Med_StdOffer_Lds!F547</f>
        <v>0.63743805000000364</v>
      </c>
      <c r="G547" s="13">
        <f>+Actual_Med_ReconciledStdOffer!G547-Actual_Med_StdOffer_Lds!G547</f>
        <v>0.66287457800000027</v>
      </c>
      <c r="H547" s="13">
        <f>+Actual_Med_ReconciledStdOffer!H547-Actual_Med_StdOffer_Lds!H547</f>
        <v>0.71040387000000038</v>
      </c>
      <c r="I547" s="13">
        <f>+Actual_Med_ReconciledStdOffer!I547-Actual_Med_StdOffer_Lds!I547</f>
        <v>0.80680816899999996</v>
      </c>
      <c r="J547" s="13">
        <f>+Actual_Med_ReconciledStdOffer!J547-Actual_Med_StdOffer_Lds!J547</f>
        <v>0.88350738700000164</v>
      </c>
      <c r="K547" s="13">
        <f>+Actual_Med_ReconciledStdOffer!K547-Actual_Med_StdOffer_Lds!K547</f>
        <v>1.0208179370000039</v>
      </c>
      <c r="L547" s="13">
        <f>+Actual_Med_ReconciledStdOffer!L547-Actual_Med_StdOffer_Lds!L547</f>
        <v>1.0585581650000009</v>
      </c>
      <c r="M547" s="13">
        <f>+Actual_Med_ReconciledStdOffer!M547-Actual_Med_StdOffer_Lds!M547</f>
        <v>1.1346929330000037</v>
      </c>
      <c r="N547" s="13">
        <f>+Actual_Med_ReconciledStdOffer!N547-Actual_Med_StdOffer_Lds!N547</f>
        <v>1.1807046500000027</v>
      </c>
      <c r="O547" s="13">
        <f>+Actual_Med_ReconciledStdOffer!O547-Actual_Med_StdOffer_Lds!O547</f>
        <v>1.1550581710000039</v>
      </c>
      <c r="P547" s="13">
        <f>+Actual_Med_ReconciledStdOffer!P547-Actual_Med_StdOffer_Lds!P547</f>
        <v>1.2017573910000081</v>
      </c>
      <c r="Q547" s="13">
        <f>+Actual_Med_ReconciledStdOffer!Q547-Actual_Med_StdOffer_Lds!Q547</f>
        <v>1.2126870700000048</v>
      </c>
      <c r="R547" s="13">
        <f>+Actual_Med_ReconciledStdOffer!R547-Actual_Med_StdOffer_Lds!R547</f>
        <v>1.1228023110000045</v>
      </c>
      <c r="S547" s="13">
        <f>+Actual_Med_ReconciledStdOffer!S547-Actual_Med_StdOffer_Lds!S547</f>
        <v>1.0798569919999998</v>
      </c>
      <c r="T547" s="13">
        <f>+Actual_Med_ReconciledStdOffer!T547-Actual_Med_StdOffer_Lds!T547</f>
        <v>1.0155503520000053</v>
      </c>
      <c r="U547" s="13">
        <f>+Actual_Med_ReconciledStdOffer!U547-Actual_Med_StdOffer_Lds!U547</f>
        <v>0.89492340500000367</v>
      </c>
      <c r="V547" s="13">
        <f>+Actual_Med_ReconciledStdOffer!V547-Actual_Med_StdOffer_Lds!V547</f>
        <v>0.82139605700000118</v>
      </c>
      <c r="W547" s="13">
        <f>+Actual_Med_ReconciledStdOffer!W547-Actual_Med_StdOffer_Lds!W547</f>
        <v>0.74756793699999946</v>
      </c>
      <c r="X547" s="13">
        <f>+Actual_Med_ReconciledStdOffer!X547-Actual_Med_StdOffer_Lds!X547</f>
        <v>0.69353863599999954</v>
      </c>
      <c r="Y547" s="13">
        <f>+Actual_Med_ReconciledStdOffer!Y547-Actual_Med_StdOffer_Lds!Y547</f>
        <v>0.64252594500000093</v>
      </c>
      <c r="Z547" s="13">
        <f>+Actual_Med_ReconciledStdOffer!Z547-Actual_Med_StdOffer_Lds!Z547</f>
        <v>0.63476421900000268</v>
      </c>
    </row>
    <row r="548" spans="1:26" x14ac:dyDescent="0.2">
      <c r="A548" s="8" t="s">
        <v>31</v>
      </c>
      <c r="B548" s="7">
        <v>42179</v>
      </c>
      <c r="C548" s="13">
        <f>+Actual_Med_ReconciledStdOffer!C548-Actual_Med_StdOffer_Lds!C548</f>
        <v>0.59208221600000144</v>
      </c>
      <c r="D548" s="13">
        <f>+Actual_Med_ReconciledStdOffer!D548-Actual_Med_StdOffer_Lds!D548</f>
        <v>0.59793768300000139</v>
      </c>
      <c r="E548" s="13">
        <f>+Actual_Med_ReconciledStdOffer!E548-Actual_Med_StdOffer_Lds!E548</f>
        <v>0.59270135899999943</v>
      </c>
      <c r="F548" s="13">
        <f>+Actual_Med_ReconciledStdOffer!F548-Actual_Med_StdOffer_Lds!F548</f>
        <v>0.59733417300000369</v>
      </c>
      <c r="G548" s="13">
        <f>+Actual_Med_ReconciledStdOffer!G548-Actual_Med_StdOffer_Lds!G548</f>
        <v>0.6199728360000023</v>
      </c>
      <c r="H548" s="13">
        <f>+Actual_Med_ReconciledStdOffer!H548-Actual_Med_StdOffer_Lds!H548</f>
        <v>0.66751678700000028</v>
      </c>
      <c r="I548" s="13">
        <f>+Actual_Med_ReconciledStdOffer!I548-Actual_Med_StdOffer_Lds!I548</f>
        <v>0.76215350100000023</v>
      </c>
      <c r="J548" s="13">
        <f>+Actual_Med_ReconciledStdOffer!J548-Actual_Med_StdOffer_Lds!J548</f>
        <v>0.8309855380000073</v>
      </c>
      <c r="K548" s="13">
        <f>+Actual_Med_ReconciledStdOffer!K548-Actual_Med_StdOffer_Lds!K548</f>
        <v>0.96556561100000593</v>
      </c>
      <c r="L548" s="13">
        <f>+Actual_Med_ReconciledStdOffer!L548-Actual_Med_StdOffer_Lds!L548</f>
        <v>1.0019679620000019</v>
      </c>
      <c r="M548" s="13">
        <f>+Actual_Med_ReconciledStdOffer!M548-Actual_Med_StdOffer_Lds!M548</f>
        <v>1.0852550640000018</v>
      </c>
      <c r="N548" s="13">
        <f>+Actual_Med_ReconciledStdOffer!N548-Actual_Med_StdOffer_Lds!N548</f>
        <v>1.1073683470000013</v>
      </c>
      <c r="O548" s="13">
        <f>+Actual_Med_ReconciledStdOffer!O548-Actual_Med_StdOffer_Lds!O548</f>
        <v>1.0790519380000028</v>
      </c>
      <c r="P548" s="13">
        <f>+Actual_Med_ReconciledStdOffer!P548-Actual_Med_StdOffer_Lds!P548</f>
        <v>1.1264953010000021</v>
      </c>
      <c r="Q548" s="13">
        <f>+Actual_Med_ReconciledStdOffer!Q548-Actual_Med_StdOffer_Lds!Q548</f>
        <v>1.157747257000004</v>
      </c>
      <c r="R548" s="13">
        <f>+Actual_Med_ReconciledStdOffer!R548-Actual_Med_StdOffer_Lds!R548</f>
        <v>1.0665421760000058</v>
      </c>
      <c r="S548" s="13">
        <f>+Actual_Med_ReconciledStdOffer!S548-Actual_Med_StdOffer_Lds!S548</f>
        <v>0.9990363210000055</v>
      </c>
      <c r="T548" s="13">
        <f>+Actual_Med_ReconciledStdOffer!T548-Actual_Med_StdOffer_Lds!T548</f>
        <v>0.92077460100000508</v>
      </c>
      <c r="U548" s="13">
        <f>+Actual_Med_ReconciledStdOffer!U548-Actual_Med_StdOffer_Lds!U548</f>
        <v>0.81603045600000357</v>
      </c>
      <c r="V548" s="13">
        <f>+Actual_Med_ReconciledStdOffer!V548-Actual_Med_StdOffer_Lds!V548</f>
        <v>0.75136834700000321</v>
      </c>
      <c r="W548" s="13">
        <f>+Actual_Med_ReconciledStdOffer!W548-Actual_Med_StdOffer_Lds!W548</f>
        <v>0.70976482900000093</v>
      </c>
      <c r="X548" s="13">
        <f>+Actual_Med_ReconciledStdOffer!X548-Actual_Med_StdOffer_Lds!X548</f>
        <v>0.69760468100000494</v>
      </c>
      <c r="Y548" s="13">
        <f>+Actual_Med_ReconciledStdOffer!Y548-Actual_Med_StdOffer_Lds!Y548</f>
        <v>0.6716867079999993</v>
      </c>
      <c r="Z548" s="13">
        <f>+Actual_Med_ReconciledStdOffer!Z548-Actual_Med_StdOffer_Lds!Z548</f>
        <v>0.63669257000000101</v>
      </c>
    </row>
    <row r="549" spans="1:26" x14ac:dyDescent="0.2">
      <c r="A549" s="8" t="s">
        <v>31</v>
      </c>
      <c r="B549" s="7">
        <v>42180</v>
      </c>
      <c r="C549" s="13">
        <f>+Actual_Med_ReconciledStdOffer!C549-Actual_Med_StdOffer_Lds!C549</f>
        <v>0.57659700100000144</v>
      </c>
      <c r="D549" s="13">
        <f>+Actual_Med_ReconciledStdOffer!D549-Actual_Med_StdOffer_Lds!D549</f>
        <v>0.5750764910000008</v>
      </c>
      <c r="E549" s="13">
        <f>+Actual_Med_ReconciledStdOffer!E549-Actual_Med_StdOffer_Lds!E549</f>
        <v>0.57509016500000065</v>
      </c>
      <c r="F549" s="13">
        <f>+Actual_Med_ReconciledStdOffer!F549-Actual_Med_StdOffer_Lds!F549</f>
        <v>0.56495051399999952</v>
      </c>
      <c r="G549" s="13">
        <f>+Actual_Med_ReconciledStdOffer!G549-Actual_Med_StdOffer_Lds!G549</f>
        <v>0.5880940720000023</v>
      </c>
      <c r="H549" s="13">
        <f>+Actual_Med_ReconciledStdOffer!H549-Actual_Med_StdOffer_Lds!H549</f>
        <v>0.62666731400000231</v>
      </c>
      <c r="I549" s="13">
        <f>+Actual_Med_ReconciledStdOffer!I549-Actual_Med_StdOffer_Lds!I549</f>
        <v>0.70539388299999928</v>
      </c>
      <c r="J549" s="13">
        <f>+Actual_Med_ReconciledStdOffer!J549-Actual_Med_StdOffer_Lds!J549</f>
        <v>0.77429231600000392</v>
      </c>
      <c r="K549" s="13">
        <f>+Actual_Med_ReconciledStdOffer!K549-Actual_Med_StdOffer_Lds!K549</f>
        <v>0.91181575199999898</v>
      </c>
      <c r="L549" s="13">
        <f>+Actual_Med_ReconciledStdOffer!L549-Actual_Med_StdOffer_Lds!L549</f>
        <v>0.9467962209999996</v>
      </c>
      <c r="M549" s="13">
        <f>+Actual_Med_ReconciledStdOffer!M549-Actual_Med_StdOffer_Lds!M549</f>
        <v>1.0270540300000022</v>
      </c>
      <c r="N549" s="13">
        <f>+Actual_Med_ReconciledStdOffer!N549-Actual_Med_StdOffer_Lds!N549</f>
        <v>1.046534506000004</v>
      </c>
      <c r="O549" s="13">
        <f>+Actual_Med_ReconciledStdOffer!O549-Actual_Med_StdOffer_Lds!O549</f>
        <v>1.021477866000005</v>
      </c>
      <c r="P549" s="13">
        <f>+Actual_Med_ReconciledStdOffer!P549-Actual_Med_StdOffer_Lds!P549</f>
        <v>1.0704681020000031</v>
      </c>
      <c r="Q549" s="13">
        <f>+Actual_Med_ReconciledStdOffer!Q549-Actual_Med_StdOffer_Lds!Q549</f>
        <v>1.0948723910000027</v>
      </c>
      <c r="R549" s="13">
        <f>+Actual_Med_ReconciledStdOffer!R549-Actual_Med_StdOffer_Lds!R549</f>
        <v>0.9995638010000043</v>
      </c>
      <c r="S549" s="13">
        <f>+Actual_Med_ReconciledStdOffer!S549-Actual_Med_StdOffer_Lds!S549</f>
        <v>0.93033724200000734</v>
      </c>
      <c r="T549" s="13">
        <f>+Actual_Med_ReconciledStdOffer!T549-Actual_Med_StdOffer_Lds!T549</f>
        <v>0.851934889999999</v>
      </c>
      <c r="U549" s="13">
        <f>+Actual_Med_ReconciledStdOffer!U549-Actual_Med_StdOffer_Lds!U549</f>
        <v>0.75241341099999559</v>
      </c>
      <c r="V549" s="13">
        <f>+Actual_Med_ReconciledStdOffer!V549-Actual_Med_StdOffer_Lds!V549</f>
        <v>0.69092707700000133</v>
      </c>
      <c r="W549" s="13">
        <f>+Actual_Med_ReconciledStdOffer!W549-Actual_Med_StdOffer_Lds!W549</f>
        <v>0.64972786399999549</v>
      </c>
      <c r="X549" s="13">
        <f>+Actual_Med_ReconciledStdOffer!X549-Actual_Med_StdOffer_Lds!X549</f>
        <v>0.63659895400000011</v>
      </c>
      <c r="Y549" s="13">
        <f>+Actual_Med_ReconciledStdOffer!Y549-Actual_Med_StdOffer_Lds!Y549</f>
        <v>0.61584700399999903</v>
      </c>
      <c r="Z549" s="13">
        <f>+Actual_Med_ReconciledStdOffer!Z549-Actual_Med_StdOffer_Lds!Z549</f>
        <v>0.58729329299999833</v>
      </c>
    </row>
    <row r="550" spans="1:26" x14ac:dyDescent="0.2">
      <c r="A550" s="8" t="s">
        <v>31</v>
      </c>
      <c r="B550" s="7">
        <v>42181</v>
      </c>
      <c r="C550" s="13">
        <f>+Actual_Med_ReconciledStdOffer!C550-Actual_Med_StdOffer_Lds!C550</f>
        <v>0.63425071600000038</v>
      </c>
      <c r="D550" s="13">
        <f>+Actual_Med_ReconciledStdOffer!D550-Actual_Med_StdOffer_Lds!D550</f>
        <v>0.63291282700000018</v>
      </c>
      <c r="E550" s="13">
        <f>+Actual_Med_ReconciledStdOffer!E550-Actual_Med_StdOffer_Lds!E550</f>
        <v>0.62641673000000075</v>
      </c>
      <c r="F550" s="13">
        <f>+Actual_Med_ReconciledStdOffer!F550-Actual_Med_StdOffer_Lds!F550</f>
        <v>0.62016087499999806</v>
      </c>
      <c r="G550" s="13">
        <f>+Actual_Med_ReconciledStdOffer!G550-Actual_Med_StdOffer_Lds!G550</f>
        <v>0.64660716400000062</v>
      </c>
      <c r="H550" s="13">
        <f>+Actual_Med_ReconciledStdOffer!H550-Actual_Med_StdOffer_Lds!H550</f>
        <v>0.68937181400000114</v>
      </c>
      <c r="I550" s="13">
        <f>+Actual_Med_ReconciledStdOffer!I550-Actual_Med_StdOffer_Lds!I550</f>
        <v>0.77312376200000088</v>
      </c>
      <c r="J550" s="13">
        <f>+Actual_Med_ReconciledStdOffer!J550-Actual_Med_StdOffer_Lds!J550</f>
        <v>0.84638938600000202</v>
      </c>
      <c r="K550" s="13">
        <f>+Actual_Med_ReconciledStdOffer!K550-Actual_Med_StdOffer_Lds!K550</f>
        <v>1.0052487690000014</v>
      </c>
      <c r="L550" s="13">
        <f>+Actual_Med_ReconciledStdOffer!L550-Actual_Med_StdOffer_Lds!L550</f>
        <v>1.0367429070000007</v>
      </c>
      <c r="M550" s="13">
        <f>+Actual_Med_ReconciledStdOffer!M550-Actual_Med_StdOffer_Lds!M550</f>
        <v>1.1302819639999981</v>
      </c>
      <c r="N550" s="13">
        <f>+Actual_Med_ReconciledStdOffer!N550-Actual_Med_StdOffer_Lds!N550</f>
        <v>1.1639714190000028</v>
      </c>
      <c r="O550" s="13">
        <f>+Actual_Med_ReconciledStdOffer!O550-Actual_Med_StdOffer_Lds!O550</f>
        <v>1.1225651679999977</v>
      </c>
      <c r="P550" s="13">
        <f>+Actual_Med_ReconciledStdOffer!P550-Actual_Med_StdOffer_Lds!P550</f>
        <v>1.1669909470000022</v>
      </c>
      <c r="Q550" s="13">
        <f>+Actual_Med_ReconciledStdOffer!Q550-Actual_Med_StdOffer_Lds!Q550</f>
        <v>1.1908093079999986</v>
      </c>
      <c r="R550" s="13">
        <f>+Actual_Med_ReconciledStdOffer!R550-Actual_Med_StdOffer_Lds!R550</f>
        <v>1.0804753269999985</v>
      </c>
      <c r="S550" s="13">
        <f>+Actual_Med_ReconciledStdOffer!S550-Actual_Med_StdOffer_Lds!S550</f>
        <v>1.0174479809999966</v>
      </c>
      <c r="T550" s="13">
        <f>+Actual_Med_ReconciledStdOffer!T550-Actual_Med_StdOffer_Lds!T550</f>
        <v>0.91575657199999583</v>
      </c>
      <c r="U550" s="13">
        <f>+Actual_Med_ReconciledStdOffer!U550-Actual_Med_StdOffer_Lds!U550</f>
        <v>0.80030736000000502</v>
      </c>
      <c r="V550" s="13">
        <f>+Actual_Med_ReconciledStdOffer!V550-Actual_Med_StdOffer_Lds!V550</f>
        <v>0.74197923700000246</v>
      </c>
      <c r="W550" s="13">
        <f>+Actual_Med_ReconciledStdOffer!W550-Actual_Med_StdOffer_Lds!W550</f>
        <v>0.70083274699999976</v>
      </c>
      <c r="X550" s="13">
        <f>+Actual_Med_ReconciledStdOffer!X550-Actual_Med_StdOffer_Lds!X550</f>
        <v>0.69102024899999392</v>
      </c>
      <c r="Y550" s="13">
        <f>+Actual_Med_ReconciledStdOffer!Y550-Actual_Med_StdOffer_Lds!Y550</f>
        <v>0.68080540499999742</v>
      </c>
      <c r="Z550" s="13">
        <f>+Actual_Med_ReconciledStdOffer!Z550-Actual_Med_StdOffer_Lds!Z550</f>
        <v>0.65111204699999981</v>
      </c>
    </row>
    <row r="551" spans="1:26" x14ac:dyDescent="0.2">
      <c r="A551" s="8" t="s">
        <v>31</v>
      </c>
      <c r="B551" s="7">
        <v>42182</v>
      </c>
      <c r="C551" s="13">
        <f>+Actual_Med_ReconciledStdOffer!C551-Actual_Med_StdOffer_Lds!C551</f>
        <v>0.59123260600000194</v>
      </c>
      <c r="D551" s="13">
        <f>+Actual_Med_ReconciledStdOffer!D551-Actual_Med_StdOffer_Lds!D551</f>
        <v>0.59688592500000048</v>
      </c>
      <c r="E551" s="13">
        <f>+Actual_Med_ReconciledStdOffer!E551-Actual_Med_StdOffer_Lds!E551</f>
        <v>0.57876189599999961</v>
      </c>
      <c r="F551" s="13">
        <f>+Actual_Med_ReconciledStdOffer!F551-Actual_Med_StdOffer_Lds!F551</f>
        <v>0.58764568500000358</v>
      </c>
      <c r="G551" s="13">
        <f>+Actual_Med_ReconciledStdOffer!G551-Actual_Med_StdOffer_Lds!G551</f>
        <v>0.59792889100000046</v>
      </c>
      <c r="H551" s="13">
        <f>+Actual_Med_ReconciledStdOffer!H551-Actual_Med_StdOffer_Lds!H551</f>
        <v>0.5824689309999993</v>
      </c>
      <c r="I551" s="13">
        <f>+Actual_Med_ReconciledStdOffer!I551-Actual_Med_StdOffer_Lds!I551</f>
        <v>0.63016619500000104</v>
      </c>
      <c r="J551" s="13">
        <f>+Actual_Med_ReconciledStdOffer!J551-Actual_Med_StdOffer_Lds!J551</f>
        <v>0.66103534099999806</v>
      </c>
      <c r="K551" s="13">
        <f>+Actual_Med_ReconciledStdOffer!K551-Actual_Med_StdOffer_Lds!K551</f>
        <v>0.66310369400000013</v>
      </c>
      <c r="L551" s="13">
        <f>+Actual_Med_ReconciledStdOffer!L551-Actual_Med_StdOffer_Lds!L551</f>
        <v>0.65144939600000029</v>
      </c>
      <c r="M551" s="13">
        <f>+Actual_Med_ReconciledStdOffer!M551-Actual_Med_StdOffer_Lds!M551</f>
        <v>0.71767791599999953</v>
      </c>
      <c r="N551" s="13">
        <f>+Actual_Med_ReconciledStdOffer!N551-Actual_Med_StdOffer_Lds!N551</f>
        <v>0.76869354000000101</v>
      </c>
      <c r="O551" s="13">
        <f>+Actual_Med_ReconciledStdOffer!O551-Actual_Med_StdOffer_Lds!O551</f>
        <v>0.77517791900000077</v>
      </c>
      <c r="P551" s="13">
        <f>+Actual_Med_ReconciledStdOffer!P551-Actual_Med_StdOffer_Lds!P551</f>
        <v>0.79352947699999987</v>
      </c>
      <c r="Q551" s="13">
        <f>+Actual_Med_ReconciledStdOffer!Q551-Actual_Med_StdOffer_Lds!Q551</f>
        <v>0.75785760300000149</v>
      </c>
      <c r="R551" s="13">
        <f>+Actual_Med_ReconciledStdOffer!R551-Actual_Med_StdOffer_Lds!R551</f>
        <v>0.79089470699999964</v>
      </c>
      <c r="S551" s="13">
        <f>+Actual_Med_ReconciledStdOffer!S551-Actual_Med_StdOffer_Lds!S551</f>
        <v>0.78255681799999621</v>
      </c>
      <c r="T551" s="13">
        <f>+Actual_Med_ReconciledStdOffer!T551-Actual_Med_StdOffer_Lds!T551</f>
        <v>0.72939276099999972</v>
      </c>
      <c r="U551" s="13">
        <f>+Actual_Med_ReconciledStdOffer!U551-Actual_Med_StdOffer_Lds!U551</f>
        <v>0.68705487100000084</v>
      </c>
      <c r="V551" s="13">
        <f>+Actual_Med_ReconciledStdOffer!V551-Actual_Med_StdOffer_Lds!V551</f>
        <v>0.63787713100000332</v>
      </c>
      <c r="W551" s="13">
        <f>+Actual_Med_ReconciledStdOffer!W551-Actual_Med_StdOffer_Lds!W551</f>
        <v>0.66462713600000001</v>
      </c>
      <c r="X551" s="13">
        <f>+Actual_Med_ReconciledStdOffer!X551-Actual_Med_StdOffer_Lds!X551</f>
        <v>0.63846112100000241</v>
      </c>
      <c r="Y551" s="13">
        <f>+Actual_Med_ReconciledStdOffer!Y551-Actual_Med_StdOffer_Lds!Y551</f>
        <v>0.60978338700000201</v>
      </c>
      <c r="Z551" s="13">
        <f>+Actual_Med_ReconciledStdOffer!Z551-Actual_Med_StdOffer_Lds!Z551</f>
        <v>0.58684978900000218</v>
      </c>
    </row>
    <row r="552" spans="1:26" x14ac:dyDescent="0.2">
      <c r="A552" s="8" t="s">
        <v>31</v>
      </c>
      <c r="B552" s="7">
        <v>42183</v>
      </c>
      <c r="C552" s="13">
        <f>+Actual_Med_ReconciledStdOffer!C552-Actual_Med_StdOffer_Lds!C552</f>
        <v>0.60210333200000221</v>
      </c>
      <c r="D552" s="13">
        <f>+Actual_Med_ReconciledStdOffer!D552-Actual_Med_StdOffer_Lds!D552</f>
        <v>0.60094903300000091</v>
      </c>
      <c r="E552" s="13">
        <f>+Actual_Med_ReconciledStdOffer!E552-Actual_Med_StdOffer_Lds!E552</f>
        <v>0.584595525000001</v>
      </c>
      <c r="F552" s="13">
        <f>+Actual_Med_ReconciledStdOffer!F552-Actual_Med_StdOffer_Lds!F552</f>
        <v>0.59562482100000125</v>
      </c>
      <c r="G552" s="13">
        <f>+Actual_Med_ReconciledStdOffer!G552-Actual_Med_StdOffer_Lds!G552</f>
        <v>0.60314434900000258</v>
      </c>
      <c r="H552" s="13">
        <f>+Actual_Med_ReconciledStdOffer!H552-Actual_Med_StdOffer_Lds!H552</f>
        <v>0.57984552400000133</v>
      </c>
      <c r="I552" s="13">
        <f>+Actual_Med_ReconciledStdOffer!I552-Actual_Med_StdOffer_Lds!I552</f>
        <v>0.60772736000000371</v>
      </c>
      <c r="J552" s="13">
        <f>+Actual_Med_ReconciledStdOffer!J552-Actual_Med_StdOffer_Lds!J552</f>
        <v>0.64123614200000034</v>
      </c>
      <c r="K552" s="13">
        <f>+Actual_Med_ReconciledStdOffer!K552-Actual_Med_StdOffer_Lds!K552</f>
        <v>0.65987384299999974</v>
      </c>
      <c r="L552" s="13">
        <f>+Actual_Med_ReconciledStdOffer!L552-Actual_Med_StdOffer_Lds!L552</f>
        <v>0.66429767300000009</v>
      </c>
      <c r="M552" s="13">
        <f>+Actual_Med_ReconciledStdOffer!M552-Actual_Med_StdOffer_Lds!M552</f>
        <v>0.75285235899999847</v>
      </c>
      <c r="N552" s="13">
        <f>+Actual_Med_ReconciledStdOffer!N552-Actual_Med_StdOffer_Lds!N552</f>
        <v>0.82927618100000444</v>
      </c>
      <c r="O552" s="13">
        <f>+Actual_Med_ReconciledStdOffer!O552-Actual_Med_StdOffer_Lds!O552</f>
        <v>0.85350470200000217</v>
      </c>
      <c r="P552" s="13">
        <f>+Actual_Med_ReconciledStdOffer!P552-Actual_Med_StdOffer_Lds!P552</f>
        <v>0.88357306399999658</v>
      </c>
      <c r="Q552" s="13">
        <f>+Actual_Med_ReconciledStdOffer!Q552-Actual_Med_StdOffer_Lds!Q552</f>
        <v>0.83385431199999971</v>
      </c>
      <c r="R552" s="13">
        <f>+Actual_Med_ReconciledStdOffer!R552-Actual_Med_StdOffer_Lds!R552</f>
        <v>0.86789532200000608</v>
      </c>
      <c r="S552" s="13">
        <f>+Actual_Med_ReconciledStdOffer!S552-Actual_Med_StdOffer_Lds!S552</f>
        <v>0.86660430600000282</v>
      </c>
      <c r="T552" s="13">
        <f>+Actual_Med_ReconciledStdOffer!T552-Actual_Med_StdOffer_Lds!T552</f>
        <v>0.82209844600000537</v>
      </c>
      <c r="U552" s="13">
        <f>+Actual_Med_ReconciledStdOffer!U552-Actual_Med_StdOffer_Lds!U552</f>
        <v>0.77202227800000145</v>
      </c>
      <c r="V552" s="13">
        <f>+Actual_Med_ReconciledStdOffer!V552-Actual_Med_StdOffer_Lds!V552</f>
        <v>0.71435039899999708</v>
      </c>
      <c r="W552" s="13">
        <f>+Actual_Med_ReconciledStdOffer!W552-Actual_Med_StdOffer_Lds!W552</f>
        <v>0.71680548300000169</v>
      </c>
      <c r="X552" s="13">
        <f>+Actual_Med_ReconciledStdOffer!X552-Actual_Med_StdOffer_Lds!X552</f>
        <v>0.65591583500000183</v>
      </c>
      <c r="Y552" s="13">
        <f>+Actual_Med_ReconciledStdOffer!Y552-Actual_Med_StdOffer_Lds!Y552</f>
        <v>0.61846368400000173</v>
      </c>
      <c r="Z552" s="13">
        <f>+Actual_Med_ReconciledStdOffer!Z552-Actual_Med_StdOffer_Lds!Z552</f>
        <v>0.58949493900000149</v>
      </c>
    </row>
    <row r="553" spans="1:26" x14ac:dyDescent="0.2">
      <c r="A553" s="8" t="s">
        <v>31</v>
      </c>
      <c r="B553" s="7">
        <v>42184</v>
      </c>
      <c r="C553" s="13">
        <f>+Actual_Med_ReconciledStdOffer!C553-Actual_Med_StdOffer_Lds!C553</f>
        <v>0.60711573600000079</v>
      </c>
      <c r="D553" s="13">
        <f>+Actual_Med_ReconciledStdOffer!D553-Actual_Med_StdOffer_Lds!D553</f>
        <v>0.6155170959999996</v>
      </c>
      <c r="E553" s="13">
        <f>+Actual_Med_ReconciledStdOffer!E553-Actual_Med_StdOffer_Lds!E553</f>
        <v>0.61365967699999935</v>
      </c>
      <c r="F553" s="13">
        <f>+Actual_Med_ReconciledStdOffer!F553-Actual_Med_StdOffer_Lds!F553</f>
        <v>0.61080909100000014</v>
      </c>
      <c r="G553" s="13">
        <f>+Actual_Med_ReconciledStdOffer!G553-Actual_Med_StdOffer_Lds!G553</f>
        <v>0.64252490700000209</v>
      </c>
      <c r="H553" s="13">
        <f>+Actual_Med_ReconciledStdOffer!H553-Actual_Med_StdOffer_Lds!H553</f>
        <v>0.69273975699999824</v>
      </c>
      <c r="I553" s="13">
        <f>+Actual_Med_ReconciledStdOffer!I553-Actual_Med_StdOffer_Lds!I553</f>
        <v>0.77797217300000199</v>
      </c>
      <c r="J553" s="13">
        <f>+Actual_Med_ReconciledStdOffer!J553-Actual_Med_StdOffer_Lds!J553</f>
        <v>0.83827881899999923</v>
      </c>
      <c r="K553" s="13">
        <f>+Actual_Med_ReconciledStdOffer!K553-Actual_Med_StdOffer_Lds!K553</f>
        <v>0.99467920300000401</v>
      </c>
      <c r="L553" s="13">
        <f>+Actual_Med_ReconciledStdOffer!L553-Actual_Med_StdOffer_Lds!L553</f>
        <v>1.0311811639999995</v>
      </c>
      <c r="M553" s="13">
        <f>+Actual_Med_ReconciledStdOffer!M553-Actual_Med_StdOffer_Lds!M553</f>
        <v>1.1248120160000035</v>
      </c>
      <c r="N553" s="13">
        <f>+Actual_Med_ReconciledStdOffer!N553-Actual_Med_StdOffer_Lds!N553</f>
        <v>1.1497866319999979</v>
      </c>
      <c r="O553" s="13">
        <f>+Actual_Med_ReconciledStdOffer!O553-Actual_Med_StdOffer_Lds!O553</f>
        <v>1.1201147589999998</v>
      </c>
      <c r="P553" s="13">
        <f>+Actual_Med_ReconciledStdOffer!P553-Actual_Med_StdOffer_Lds!P553</f>
        <v>1.1593335010000025</v>
      </c>
      <c r="Q553" s="13">
        <f>+Actual_Med_ReconciledStdOffer!Q553-Actual_Med_StdOffer_Lds!Q553</f>
        <v>1.1846713909999984</v>
      </c>
      <c r="R553" s="13">
        <f>+Actual_Med_ReconciledStdOffer!R553-Actual_Med_StdOffer_Lds!R553</f>
        <v>1.0295639739999984</v>
      </c>
      <c r="S553" s="13">
        <f>+Actual_Med_ReconciledStdOffer!S553-Actual_Med_StdOffer_Lds!S553</f>
        <v>0.96070655600000165</v>
      </c>
      <c r="T553" s="13">
        <f>+Actual_Med_ReconciledStdOffer!T553-Actual_Med_StdOffer_Lds!T553</f>
        <v>0.88341358600000675</v>
      </c>
      <c r="U553" s="13">
        <f>+Actual_Med_ReconciledStdOffer!U553-Actual_Med_StdOffer_Lds!U553</f>
        <v>0.807136234000005</v>
      </c>
      <c r="V553" s="13">
        <f>+Actual_Med_ReconciledStdOffer!V553-Actual_Med_StdOffer_Lds!V553</f>
        <v>0.76629443999999935</v>
      </c>
      <c r="W553" s="13">
        <f>+Actual_Med_ReconciledStdOffer!W553-Actual_Med_StdOffer_Lds!W553</f>
        <v>0.70766748999999862</v>
      </c>
      <c r="X553" s="13">
        <f>+Actual_Med_ReconciledStdOffer!X553-Actual_Med_StdOffer_Lds!X553</f>
        <v>0.68907178499999944</v>
      </c>
      <c r="Y553" s="13">
        <f>+Actual_Med_ReconciledStdOffer!Y553-Actual_Med_StdOffer_Lds!Y553</f>
        <v>0.66531397500000011</v>
      </c>
      <c r="Z553" s="13">
        <f>+Actual_Med_ReconciledStdOffer!Z553-Actual_Med_StdOffer_Lds!Z553</f>
        <v>0.63788136099999981</v>
      </c>
    </row>
    <row r="554" spans="1:26" x14ac:dyDescent="0.2">
      <c r="A554" s="8" t="s">
        <v>31</v>
      </c>
      <c r="B554" s="7">
        <v>42185</v>
      </c>
      <c r="C554" s="13">
        <f>+Actual_Med_ReconciledStdOffer!C554-Actual_Med_StdOffer_Lds!C554</f>
        <v>0.6170112759999995</v>
      </c>
      <c r="D554" s="13">
        <f>+Actual_Med_ReconciledStdOffer!D554-Actual_Med_StdOffer_Lds!D554</f>
        <v>0.62698881400000239</v>
      </c>
      <c r="E554" s="13">
        <f>+Actual_Med_ReconciledStdOffer!E554-Actual_Med_StdOffer_Lds!E554</f>
        <v>0.62849565700000198</v>
      </c>
      <c r="F554" s="13">
        <f>+Actual_Med_ReconciledStdOffer!F554-Actual_Med_StdOffer_Lds!F554</f>
        <v>0.61914604499999903</v>
      </c>
      <c r="G554" s="13">
        <f>+Actual_Med_ReconciledStdOffer!G554-Actual_Med_StdOffer_Lds!G554</f>
        <v>0.64406791799999752</v>
      </c>
      <c r="H554" s="13">
        <f>+Actual_Med_ReconciledStdOffer!H554-Actual_Med_StdOffer_Lds!H554</f>
        <v>0.70081791800000204</v>
      </c>
      <c r="I554" s="13">
        <f>+Actual_Med_ReconciledStdOffer!I554-Actual_Med_StdOffer_Lds!I554</f>
        <v>0.77899565499999923</v>
      </c>
      <c r="J554" s="13">
        <f>+Actual_Med_ReconciledStdOffer!J554-Actual_Med_StdOffer_Lds!J554</f>
        <v>0.83944877700000475</v>
      </c>
      <c r="K554" s="13">
        <f>+Actual_Med_ReconciledStdOffer!K554-Actual_Med_StdOffer_Lds!K554</f>
        <v>0.99747807900000396</v>
      </c>
      <c r="L554" s="13">
        <f>+Actual_Med_ReconciledStdOffer!L554-Actual_Med_StdOffer_Lds!L554</f>
        <v>1.047310109999998</v>
      </c>
      <c r="M554" s="13">
        <f>+Actual_Med_ReconciledStdOffer!M554-Actual_Med_StdOffer_Lds!M554</f>
        <v>1.1506440960000006</v>
      </c>
      <c r="N554" s="13">
        <f>+Actual_Med_ReconciledStdOffer!N554-Actual_Med_StdOffer_Lds!N554</f>
        <v>1.1874253390000042</v>
      </c>
      <c r="O554" s="13">
        <f>+Actual_Med_ReconciledStdOffer!O554-Actual_Med_StdOffer_Lds!O554</f>
        <v>1.1638687070000024</v>
      </c>
      <c r="P554" s="13">
        <f>+Actual_Med_ReconciledStdOffer!P554-Actual_Med_StdOffer_Lds!P554</f>
        <v>1.2276069790000044</v>
      </c>
      <c r="Q554" s="13">
        <f>+Actual_Med_ReconciledStdOffer!Q554-Actual_Med_StdOffer_Lds!Q554</f>
        <v>1.2622925270000032</v>
      </c>
      <c r="R554" s="13">
        <f>+Actual_Med_ReconciledStdOffer!R554-Actual_Med_StdOffer_Lds!R554</f>
        <v>1.1491421419999988</v>
      </c>
      <c r="S554" s="13">
        <f>+Actual_Med_ReconciledStdOffer!S554-Actual_Med_StdOffer_Lds!S554</f>
        <v>1.0711050259999979</v>
      </c>
      <c r="T554" s="13">
        <f>+Actual_Med_ReconciledStdOffer!T554-Actual_Med_StdOffer_Lds!T554</f>
        <v>0.97485503400000084</v>
      </c>
      <c r="U554" s="13">
        <f>+Actual_Med_ReconciledStdOffer!U554-Actual_Med_StdOffer_Lds!U554</f>
        <v>0.85506987600000173</v>
      </c>
      <c r="V554" s="13">
        <f>+Actual_Med_ReconciledStdOffer!V554-Actual_Med_StdOffer_Lds!V554</f>
        <v>0.785265184</v>
      </c>
      <c r="W554" s="13">
        <f>+Actual_Med_ReconciledStdOffer!W554-Actual_Med_StdOffer_Lds!W554</f>
        <v>0.72766557899999995</v>
      </c>
      <c r="X554" s="13">
        <f>+Actual_Med_ReconciledStdOffer!X554-Actual_Med_StdOffer_Lds!X554</f>
        <v>0.71950932800000089</v>
      </c>
      <c r="Y554" s="13">
        <f>+Actual_Med_ReconciledStdOffer!Y554-Actual_Med_StdOffer_Lds!Y554</f>
        <v>0.69437847100000027</v>
      </c>
      <c r="Z554" s="13">
        <f>+Actual_Med_ReconciledStdOffer!Z554-Actual_Med_StdOffer_Lds!Z554</f>
        <v>0.65688041700000532</v>
      </c>
    </row>
    <row r="555" spans="1:26" x14ac:dyDescent="0.2">
      <c r="A555" s="8" t="s">
        <v>31</v>
      </c>
      <c r="B555" s="7">
        <v>42186</v>
      </c>
      <c r="C555" s="13">
        <f>+Actual_Med_ReconciledStdOffer!C555-Actual_Med_StdOffer_Lds!C555</f>
        <v>1.0066651140000022</v>
      </c>
      <c r="D555" s="13">
        <f>+Actual_Med_ReconciledStdOffer!D555-Actual_Med_StdOffer_Lds!D555</f>
        <v>1.0329561310000006</v>
      </c>
      <c r="E555" s="13">
        <f>+Actual_Med_ReconciledStdOffer!E555-Actual_Med_StdOffer_Lds!E555</f>
        <v>1.030441479000002</v>
      </c>
      <c r="F555" s="13">
        <f>+Actual_Med_ReconciledStdOffer!F555-Actual_Med_StdOffer_Lds!F555</f>
        <v>1.0224317149999997</v>
      </c>
      <c r="G555" s="13">
        <f>+Actual_Med_ReconciledStdOffer!G555-Actual_Med_StdOffer_Lds!G555</f>
        <v>1.0763233210000021</v>
      </c>
      <c r="H555" s="13">
        <f>+Actual_Med_ReconciledStdOffer!H555-Actual_Med_StdOffer_Lds!H555</f>
        <v>1.1918477339999995</v>
      </c>
      <c r="I555" s="13">
        <f>+Actual_Med_ReconciledStdOffer!I555-Actual_Med_StdOffer_Lds!I555</f>
        <v>1.2675879689999974</v>
      </c>
      <c r="J555" s="13">
        <f>+Actual_Med_ReconciledStdOffer!J555-Actual_Med_StdOffer_Lds!J555</f>
        <v>1.384453201000003</v>
      </c>
      <c r="K555" s="13">
        <f>+Actual_Med_ReconciledStdOffer!K555-Actual_Med_StdOffer_Lds!K555</f>
        <v>1.580632890000004</v>
      </c>
      <c r="L555" s="13">
        <f>+Actual_Med_ReconciledStdOffer!L555-Actual_Med_StdOffer_Lds!L555</f>
        <v>1.5435430420000067</v>
      </c>
      <c r="M555" s="13">
        <f>+Actual_Med_ReconciledStdOffer!M555-Actual_Med_StdOffer_Lds!M555</f>
        <v>1.6221778129999969</v>
      </c>
      <c r="N555" s="13">
        <f>+Actual_Med_ReconciledStdOffer!N555-Actual_Med_StdOffer_Lds!N555</f>
        <v>1.6036953909999987</v>
      </c>
      <c r="O555" s="13">
        <f>+Actual_Med_ReconciledStdOffer!O555-Actual_Med_StdOffer_Lds!O555</f>
        <v>1.6825742889999979</v>
      </c>
      <c r="P555" s="13">
        <f>+Actual_Med_ReconciledStdOffer!P555-Actual_Med_StdOffer_Lds!P555</f>
        <v>1.7115996810000027</v>
      </c>
      <c r="Q555" s="13">
        <f>+Actual_Med_ReconciledStdOffer!Q555-Actual_Med_StdOffer_Lds!Q555</f>
        <v>1.7540801520000002</v>
      </c>
      <c r="R555" s="13">
        <f>+Actual_Med_ReconciledStdOffer!R555-Actual_Med_StdOffer_Lds!R555</f>
        <v>1.6833887490000023</v>
      </c>
      <c r="S555" s="13">
        <f>+Actual_Med_ReconciledStdOffer!S555-Actual_Med_StdOffer_Lds!S555</f>
        <v>1.4863008519999994</v>
      </c>
      <c r="T555" s="13">
        <f>+Actual_Med_ReconciledStdOffer!T555-Actual_Med_StdOffer_Lds!T555</f>
        <v>1.4474258520000021</v>
      </c>
      <c r="U555" s="13">
        <f>+Actual_Med_ReconciledStdOffer!U555-Actual_Med_StdOffer_Lds!U555</f>
        <v>1.2614785929999996</v>
      </c>
      <c r="V555" s="13">
        <f>+Actual_Med_ReconciledStdOffer!V555-Actual_Med_StdOffer_Lds!V555</f>
        <v>1.1757676500000045</v>
      </c>
      <c r="W555" s="13">
        <f>+Actual_Med_ReconciledStdOffer!W555-Actual_Med_StdOffer_Lds!W555</f>
        <v>1.0648535859999981</v>
      </c>
      <c r="X555" s="13">
        <f>+Actual_Med_ReconciledStdOffer!X555-Actual_Med_StdOffer_Lds!X555</f>
        <v>0.97733210199999832</v>
      </c>
      <c r="Y555" s="13">
        <f>+Actual_Med_ReconciledStdOffer!Y555-Actual_Med_StdOffer_Lds!Y555</f>
        <v>0.93915534699999803</v>
      </c>
      <c r="Z555" s="13">
        <f>+Actual_Med_ReconciledStdOffer!Z555-Actual_Med_StdOffer_Lds!Z555</f>
        <v>0.98644831200000205</v>
      </c>
    </row>
    <row r="556" spans="1:26" x14ac:dyDescent="0.2">
      <c r="A556" s="8" t="s">
        <v>31</v>
      </c>
      <c r="B556" s="7">
        <v>42187</v>
      </c>
      <c r="C556" s="13">
        <f>+Actual_Med_ReconciledStdOffer!C556-Actual_Med_StdOffer_Lds!C556</f>
        <v>1.0085970070000023</v>
      </c>
      <c r="D556" s="13">
        <f>+Actual_Med_ReconciledStdOffer!D556-Actual_Med_StdOffer_Lds!D556</f>
        <v>1.0516399730000003</v>
      </c>
      <c r="E556" s="13">
        <f>+Actual_Med_ReconciledStdOffer!E556-Actual_Med_StdOffer_Lds!E556</f>
        <v>1.0512444699999985</v>
      </c>
      <c r="F556" s="13">
        <f>+Actual_Med_ReconciledStdOffer!F556-Actual_Med_StdOffer_Lds!F556</f>
        <v>1.0413069700000026</v>
      </c>
      <c r="G556" s="13">
        <f>+Actual_Med_ReconciledStdOffer!G556-Actual_Med_StdOffer_Lds!G556</f>
        <v>1.1151370420000024</v>
      </c>
      <c r="H556" s="13">
        <f>+Actual_Med_ReconciledStdOffer!H556-Actual_Med_StdOffer_Lds!H556</f>
        <v>1.2621419289999949</v>
      </c>
      <c r="I556" s="13">
        <f>+Actual_Med_ReconciledStdOffer!I556-Actual_Med_StdOffer_Lds!I556</f>
        <v>1.341335291</v>
      </c>
      <c r="J556" s="13">
        <f>+Actual_Med_ReconciledStdOffer!J556-Actual_Med_StdOffer_Lds!J556</f>
        <v>1.4910931010000006</v>
      </c>
      <c r="K556" s="13">
        <f>+Actual_Med_ReconciledStdOffer!K556-Actual_Med_StdOffer_Lds!K556</f>
        <v>1.730430994000006</v>
      </c>
      <c r="L556" s="13">
        <f>+Actual_Med_ReconciledStdOffer!L556-Actual_Med_StdOffer_Lds!L556</f>
        <v>1.6787766910000066</v>
      </c>
      <c r="M556" s="13">
        <f>+Actual_Med_ReconciledStdOffer!M556-Actual_Med_StdOffer_Lds!M556</f>
        <v>1.7225540359999982</v>
      </c>
      <c r="N556" s="13">
        <f>+Actual_Med_ReconciledStdOffer!N556-Actual_Med_StdOffer_Lds!N556</f>
        <v>1.7301009130000011</v>
      </c>
      <c r="O556" s="13">
        <f>+Actual_Med_ReconciledStdOffer!O556-Actual_Med_StdOffer_Lds!O556</f>
        <v>1.8123665360000061</v>
      </c>
      <c r="P556" s="13">
        <f>+Actual_Med_ReconciledStdOffer!P556-Actual_Med_StdOffer_Lds!P556</f>
        <v>1.8331536510000035</v>
      </c>
      <c r="Q556" s="13">
        <f>+Actual_Med_ReconciledStdOffer!Q556-Actual_Med_StdOffer_Lds!Q556</f>
        <v>1.8870813790000014</v>
      </c>
      <c r="R556" s="13">
        <f>+Actual_Med_ReconciledStdOffer!R556-Actual_Med_StdOffer_Lds!R556</f>
        <v>1.7577591119999987</v>
      </c>
      <c r="S556" s="13">
        <f>+Actual_Med_ReconciledStdOffer!S556-Actual_Med_StdOffer_Lds!S556</f>
        <v>1.5286263069999997</v>
      </c>
      <c r="T556" s="13">
        <f>+Actual_Med_ReconciledStdOffer!T556-Actual_Med_StdOffer_Lds!T556</f>
        <v>1.4634544289999987</v>
      </c>
      <c r="U556" s="13">
        <f>+Actual_Med_ReconciledStdOffer!U556-Actual_Med_StdOffer_Lds!U556</f>
        <v>1.2865384120000023</v>
      </c>
      <c r="V556" s="13">
        <f>+Actual_Med_ReconciledStdOffer!V556-Actual_Med_StdOffer_Lds!V556</f>
        <v>1.1885481800000015</v>
      </c>
      <c r="W556" s="13">
        <f>+Actual_Med_ReconciledStdOffer!W556-Actual_Med_StdOffer_Lds!W556</f>
        <v>1.0974641910000003</v>
      </c>
      <c r="X556" s="13">
        <f>+Actual_Med_ReconciledStdOffer!X556-Actual_Med_StdOffer_Lds!X556</f>
        <v>1.0463977859999964</v>
      </c>
      <c r="Y556" s="13">
        <f>+Actual_Med_ReconciledStdOffer!Y556-Actual_Med_StdOffer_Lds!Y556</f>
        <v>0.98889974599999952</v>
      </c>
      <c r="Z556" s="13">
        <f>+Actual_Med_ReconciledStdOffer!Z556-Actual_Med_StdOffer_Lds!Z556</f>
        <v>1.0002288430000004</v>
      </c>
    </row>
    <row r="557" spans="1:26" x14ac:dyDescent="0.2">
      <c r="A557" s="8" t="s">
        <v>31</v>
      </c>
      <c r="B557" s="7">
        <v>42188</v>
      </c>
      <c r="C557" s="13">
        <f>+Actual_Med_ReconciledStdOffer!C557-Actual_Med_StdOffer_Lds!C557</f>
        <v>0.96995672099999908</v>
      </c>
      <c r="D557" s="13">
        <f>+Actual_Med_ReconciledStdOffer!D557-Actual_Med_StdOffer_Lds!D557</f>
        <v>0.99461492600000234</v>
      </c>
      <c r="E557" s="13">
        <f>+Actual_Med_ReconciledStdOffer!E557-Actual_Med_StdOffer_Lds!E557</f>
        <v>0.99416667700000261</v>
      </c>
      <c r="F557" s="13">
        <f>+Actual_Med_ReconciledStdOffer!F557-Actual_Med_StdOffer_Lds!F557</f>
        <v>0.94934637199999905</v>
      </c>
      <c r="G557" s="13">
        <f>+Actual_Med_ReconciledStdOffer!G557-Actual_Med_StdOffer_Lds!G557</f>
        <v>0.98214519599999939</v>
      </c>
      <c r="H557" s="13">
        <f>+Actual_Med_ReconciledStdOffer!H557-Actual_Med_StdOffer_Lds!H557</f>
        <v>1.1084186309999993</v>
      </c>
      <c r="I557" s="13">
        <f>+Actual_Med_ReconciledStdOffer!I557-Actual_Med_StdOffer_Lds!I557</f>
        <v>1.1525289880000003</v>
      </c>
      <c r="J557" s="13">
        <f>+Actual_Med_ReconciledStdOffer!J557-Actual_Med_StdOffer_Lds!J557</f>
        <v>1.2745465620000012</v>
      </c>
      <c r="K557" s="13">
        <f>+Actual_Med_ReconciledStdOffer!K557-Actual_Med_StdOffer_Lds!K557</f>
        <v>1.4424508580000008</v>
      </c>
      <c r="L557" s="13">
        <f>+Actual_Med_ReconciledStdOffer!L557-Actual_Med_StdOffer_Lds!L557</f>
        <v>1.4435700010000012</v>
      </c>
      <c r="M557" s="13">
        <f>+Actual_Med_ReconciledStdOffer!M557-Actual_Med_StdOffer_Lds!M557</f>
        <v>1.5330035909999999</v>
      </c>
      <c r="N557" s="13">
        <f>+Actual_Med_ReconciledStdOffer!N557-Actual_Med_StdOffer_Lds!N557</f>
        <v>1.5077496939999975</v>
      </c>
      <c r="O557" s="13">
        <f>+Actual_Med_ReconciledStdOffer!O557-Actual_Med_StdOffer_Lds!O557</f>
        <v>1.5714938300000014</v>
      </c>
      <c r="P557" s="13">
        <f>+Actual_Med_ReconciledStdOffer!P557-Actual_Med_StdOffer_Lds!P557</f>
        <v>1.5828473420000009</v>
      </c>
      <c r="Q557" s="13">
        <f>+Actual_Med_ReconciledStdOffer!Q557-Actual_Med_StdOffer_Lds!Q557</f>
        <v>1.597122737000003</v>
      </c>
      <c r="R557" s="13">
        <f>+Actual_Med_ReconciledStdOffer!R557-Actual_Med_StdOffer_Lds!R557</f>
        <v>1.5136657060000012</v>
      </c>
      <c r="S557" s="13">
        <f>+Actual_Med_ReconciledStdOffer!S557-Actual_Med_StdOffer_Lds!S557</f>
        <v>1.3758766460000018</v>
      </c>
      <c r="T557" s="13">
        <f>+Actual_Med_ReconciledStdOffer!T557-Actual_Med_StdOffer_Lds!T557</f>
        <v>1.3364118020000042</v>
      </c>
      <c r="U557" s="13">
        <f>+Actual_Med_ReconciledStdOffer!U557-Actual_Med_StdOffer_Lds!U557</f>
        <v>1.1595641379999968</v>
      </c>
      <c r="V557" s="13">
        <f>+Actual_Med_ReconciledStdOffer!V557-Actual_Med_StdOffer_Lds!V557</f>
        <v>1.0800211739999988</v>
      </c>
      <c r="W557" s="13">
        <f>+Actual_Med_ReconciledStdOffer!W557-Actual_Med_StdOffer_Lds!W557</f>
        <v>0.99425945699999829</v>
      </c>
      <c r="X557" s="13">
        <f>+Actual_Med_ReconciledStdOffer!X557-Actual_Med_StdOffer_Lds!X557</f>
        <v>0.94094695100000081</v>
      </c>
      <c r="Y557" s="13">
        <f>+Actual_Med_ReconciledStdOffer!Y557-Actual_Med_StdOffer_Lds!Y557</f>
        <v>0.91158074499999842</v>
      </c>
      <c r="Z557" s="13">
        <f>+Actual_Med_ReconciledStdOffer!Z557-Actual_Med_StdOffer_Lds!Z557</f>
        <v>0.96069988600000045</v>
      </c>
    </row>
    <row r="558" spans="1:26" x14ac:dyDescent="0.2">
      <c r="A558" s="8" t="s">
        <v>31</v>
      </c>
      <c r="B558" s="7">
        <v>42189</v>
      </c>
      <c r="C558" s="13">
        <f>+Actual_Med_ReconciledStdOffer!C558-Actual_Med_StdOffer_Lds!C558</f>
        <v>0.95354325100000104</v>
      </c>
      <c r="D558" s="13">
        <f>+Actual_Med_ReconciledStdOffer!D558-Actual_Med_StdOffer_Lds!D558</f>
        <v>0.93282840600000227</v>
      </c>
      <c r="E558" s="13">
        <f>+Actual_Med_ReconciledStdOffer!E558-Actual_Med_StdOffer_Lds!E558</f>
        <v>0.9281965759999995</v>
      </c>
      <c r="F558" s="13">
        <f>+Actual_Med_ReconciledStdOffer!F558-Actual_Med_StdOffer_Lds!F558</f>
        <v>0.92815946300000007</v>
      </c>
      <c r="G558" s="13">
        <f>+Actual_Med_ReconciledStdOffer!G558-Actual_Med_StdOffer_Lds!G558</f>
        <v>0.94244560200000116</v>
      </c>
      <c r="H558" s="13">
        <f>+Actual_Med_ReconciledStdOffer!H558-Actual_Med_StdOffer_Lds!H558</f>
        <v>0.92908622200000046</v>
      </c>
      <c r="I558" s="13">
        <f>+Actual_Med_ReconciledStdOffer!I558-Actual_Med_StdOffer_Lds!I558</f>
        <v>0.94885672899999918</v>
      </c>
      <c r="J558" s="13">
        <f>+Actual_Med_ReconciledStdOffer!J558-Actual_Med_StdOffer_Lds!J558</f>
        <v>0.98728739699999934</v>
      </c>
      <c r="K558" s="13">
        <f>+Actual_Med_ReconciledStdOffer!K558-Actual_Med_StdOffer_Lds!K558</f>
        <v>0.98216239899999991</v>
      </c>
      <c r="L558" s="13">
        <f>+Actual_Med_ReconciledStdOffer!L558-Actual_Med_StdOffer_Lds!L558</f>
        <v>1.0042483340000068</v>
      </c>
      <c r="M558" s="13">
        <f>+Actual_Med_ReconciledStdOffer!M558-Actual_Med_StdOffer_Lds!M558</f>
        <v>1.0293694290000026</v>
      </c>
      <c r="N558" s="13">
        <f>+Actual_Med_ReconciledStdOffer!N558-Actual_Med_StdOffer_Lds!N558</f>
        <v>1.0927502880000013</v>
      </c>
      <c r="O558" s="13">
        <f>+Actual_Med_ReconciledStdOffer!O558-Actual_Med_StdOffer_Lds!O558</f>
        <v>1.1118166920000014</v>
      </c>
      <c r="P558" s="13">
        <f>+Actual_Med_ReconciledStdOffer!P558-Actual_Med_StdOffer_Lds!P558</f>
        <v>1.1743538020000024</v>
      </c>
      <c r="Q558" s="13">
        <f>+Actual_Med_ReconciledStdOffer!Q558-Actual_Med_StdOffer_Lds!Q558</f>
        <v>1.1458166890000037</v>
      </c>
      <c r="R558" s="13">
        <f>+Actual_Med_ReconciledStdOffer!R558-Actual_Med_StdOffer_Lds!R558</f>
        <v>1.0943479420000024</v>
      </c>
      <c r="S558" s="13">
        <f>+Actual_Med_ReconciledStdOffer!S558-Actual_Med_StdOffer_Lds!S558</f>
        <v>1.0589885680000037</v>
      </c>
      <c r="T558" s="13">
        <f>+Actual_Med_ReconciledStdOffer!T558-Actual_Med_StdOffer_Lds!T558</f>
        <v>1.0126643460000011</v>
      </c>
      <c r="U558" s="13">
        <f>+Actual_Med_ReconciledStdOffer!U558-Actual_Med_StdOffer_Lds!U558</f>
        <v>0.96298856599999993</v>
      </c>
      <c r="V558" s="13">
        <f>+Actual_Med_ReconciledStdOffer!V558-Actual_Med_StdOffer_Lds!V558</f>
        <v>0.88475418799999872</v>
      </c>
      <c r="W558" s="13">
        <f>+Actual_Med_ReconciledStdOffer!W558-Actual_Med_StdOffer_Lds!W558</f>
        <v>0.82640165199999949</v>
      </c>
      <c r="X558" s="13">
        <f>+Actual_Med_ReconciledStdOffer!X558-Actual_Med_StdOffer_Lds!X558</f>
        <v>0.85051200600000065</v>
      </c>
      <c r="Y558" s="13">
        <f>+Actual_Med_ReconciledStdOffer!Y558-Actual_Med_StdOffer_Lds!Y558</f>
        <v>0.8735793919999999</v>
      </c>
      <c r="Z558" s="13">
        <f>+Actual_Med_ReconciledStdOffer!Z558-Actual_Med_StdOffer_Lds!Z558</f>
        <v>0.87656767300000205</v>
      </c>
    </row>
    <row r="559" spans="1:26" x14ac:dyDescent="0.2">
      <c r="A559" s="8" t="s">
        <v>31</v>
      </c>
      <c r="B559" s="7">
        <v>42190</v>
      </c>
      <c r="C559" s="13">
        <f>+Actual_Med_ReconciledStdOffer!C559-Actual_Med_StdOffer_Lds!C559</f>
        <v>0.94576380099999824</v>
      </c>
      <c r="D559" s="13">
        <f>+Actual_Med_ReconciledStdOffer!D559-Actual_Med_StdOffer_Lds!D559</f>
        <v>0.92516809599999839</v>
      </c>
      <c r="E559" s="13">
        <f>+Actual_Med_ReconciledStdOffer!E559-Actual_Med_StdOffer_Lds!E559</f>
        <v>0.92756457699999828</v>
      </c>
      <c r="F559" s="13">
        <f>+Actual_Med_ReconciledStdOffer!F559-Actual_Med_StdOffer_Lds!F559</f>
        <v>0.92073547500000075</v>
      </c>
      <c r="G559" s="13">
        <f>+Actual_Med_ReconciledStdOffer!G559-Actual_Med_StdOffer_Lds!G559</f>
        <v>0.93789660899999916</v>
      </c>
      <c r="H559" s="13">
        <f>+Actual_Med_ReconciledStdOffer!H559-Actual_Med_StdOffer_Lds!H559</f>
        <v>0.91024621300000064</v>
      </c>
      <c r="I559" s="13">
        <f>+Actual_Med_ReconciledStdOffer!I559-Actual_Med_StdOffer_Lds!I559</f>
        <v>0.92327063199999948</v>
      </c>
      <c r="J559" s="13">
        <f>+Actual_Med_ReconciledStdOffer!J559-Actual_Med_StdOffer_Lds!J559</f>
        <v>0.94559679999999702</v>
      </c>
      <c r="K559" s="13">
        <f>+Actual_Med_ReconciledStdOffer!K559-Actual_Med_StdOffer_Lds!K559</f>
        <v>0.95456555600000215</v>
      </c>
      <c r="L559" s="13">
        <f>+Actual_Med_ReconciledStdOffer!L559-Actual_Med_StdOffer_Lds!L559</f>
        <v>0.986635868999997</v>
      </c>
      <c r="M559" s="13">
        <f>+Actual_Med_ReconciledStdOffer!M559-Actual_Med_StdOffer_Lds!M559</f>
        <v>1.0291456339999989</v>
      </c>
      <c r="N559" s="13">
        <f>+Actual_Med_ReconciledStdOffer!N559-Actual_Med_StdOffer_Lds!N559</f>
        <v>1.1276378170000037</v>
      </c>
      <c r="O559" s="13">
        <f>+Actual_Med_ReconciledStdOffer!O559-Actual_Med_StdOffer_Lds!O559</f>
        <v>1.1676534459999992</v>
      </c>
      <c r="P559" s="13">
        <f>+Actual_Med_ReconciledStdOffer!P559-Actual_Med_StdOffer_Lds!P559</f>
        <v>1.2286085190000016</v>
      </c>
      <c r="Q559" s="13">
        <f>+Actual_Med_ReconciledStdOffer!Q559-Actual_Med_StdOffer_Lds!Q559</f>
        <v>1.2146221960000005</v>
      </c>
      <c r="R559" s="13">
        <f>+Actual_Med_ReconciledStdOffer!R559-Actual_Med_StdOffer_Lds!R559</f>
        <v>1.1706964110000015</v>
      </c>
      <c r="S559" s="13">
        <f>+Actual_Med_ReconciledStdOffer!S559-Actual_Med_StdOffer_Lds!S559</f>
        <v>1.1550948510000012</v>
      </c>
      <c r="T559" s="13">
        <f>+Actual_Med_ReconciledStdOffer!T559-Actual_Med_StdOffer_Lds!T559</f>
        <v>1.1347940670000014</v>
      </c>
      <c r="U559" s="13">
        <f>+Actual_Med_ReconciledStdOffer!U559-Actual_Med_StdOffer_Lds!U559</f>
        <v>1.0744327440000028</v>
      </c>
      <c r="V559" s="13">
        <f>+Actual_Med_ReconciledStdOffer!V559-Actual_Med_StdOffer_Lds!V559</f>
        <v>0.99354797600000566</v>
      </c>
      <c r="W559" s="13">
        <f>+Actual_Med_ReconciledStdOffer!W559-Actual_Med_StdOffer_Lds!W559</f>
        <v>0.94090930400000161</v>
      </c>
      <c r="X559" s="13">
        <f>+Actual_Med_ReconciledStdOffer!X559-Actual_Med_StdOffer_Lds!X559</f>
        <v>0.96438977000000392</v>
      </c>
      <c r="Y559" s="13">
        <f>+Actual_Med_ReconciledStdOffer!Y559-Actual_Med_StdOffer_Lds!Y559</f>
        <v>0.94980383500000087</v>
      </c>
      <c r="Z559" s="13">
        <f>+Actual_Med_ReconciledStdOffer!Z559-Actual_Med_StdOffer_Lds!Z559</f>
        <v>0.96002844699999734</v>
      </c>
    </row>
    <row r="560" spans="1:26" x14ac:dyDescent="0.2">
      <c r="A560" s="8" t="s">
        <v>31</v>
      </c>
      <c r="B560" s="7">
        <v>42191</v>
      </c>
      <c r="C560" s="13">
        <f>+Actual_Med_ReconciledStdOffer!C560-Actual_Med_StdOffer_Lds!C560</f>
        <v>1.0250940069999981</v>
      </c>
      <c r="D560" s="13">
        <f>+Actual_Med_ReconciledStdOffer!D560-Actual_Med_StdOffer_Lds!D560</f>
        <v>1.0363723250000003</v>
      </c>
      <c r="E560" s="13">
        <f>+Actual_Med_ReconciledStdOffer!E560-Actual_Med_StdOffer_Lds!E560</f>
        <v>1.0624065040000001</v>
      </c>
      <c r="F560" s="13">
        <f>+Actual_Med_ReconciledStdOffer!F560-Actual_Med_StdOffer_Lds!F560</f>
        <v>1.0352951749999999</v>
      </c>
      <c r="G560" s="13">
        <f>+Actual_Med_ReconciledStdOffer!G560-Actual_Med_StdOffer_Lds!G560</f>
        <v>1.1115002549999993</v>
      </c>
      <c r="H560" s="13">
        <f>+Actual_Med_ReconciledStdOffer!H560-Actual_Med_StdOffer_Lds!H560</f>
        <v>1.308458261000002</v>
      </c>
      <c r="I560" s="13">
        <f>+Actual_Med_ReconciledStdOffer!I560-Actual_Med_StdOffer_Lds!I560</f>
        <v>1.3914543520000038</v>
      </c>
      <c r="J560" s="13">
        <f>+Actual_Med_ReconciledStdOffer!J560-Actual_Med_StdOffer_Lds!J560</f>
        <v>1.5420598269999992</v>
      </c>
      <c r="K560" s="13">
        <f>+Actual_Med_ReconciledStdOffer!K560-Actual_Med_StdOffer_Lds!K560</f>
        <v>1.747702401999998</v>
      </c>
      <c r="L560" s="13">
        <f>+Actual_Med_ReconciledStdOffer!L560-Actual_Med_StdOffer_Lds!L560</f>
        <v>1.7278586520000019</v>
      </c>
      <c r="M560" s="13">
        <f>+Actual_Med_ReconciledStdOffer!M560-Actual_Med_StdOffer_Lds!M560</f>
        <v>1.8580246670000022</v>
      </c>
      <c r="N560" s="13">
        <f>+Actual_Med_ReconciledStdOffer!N560-Actual_Med_StdOffer_Lds!N560</f>
        <v>1.8661242770000008</v>
      </c>
      <c r="O560" s="13">
        <f>+Actual_Med_ReconciledStdOffer!O560-Actual_Med_StdOffer_Lds!O560</f>
        <v>1.9698820869999949</v>
      </c>
      <c r="P560" s="13">
        <f>+Actual_Med_ReconciledStdOffer!P560-Actual_Med_StdOffer_Lds!P560</f>
        <v>2.0193059129999931</v>
      </c>
      <c r="Q560" s="13">
        <f>+Actual_Med_ReconciledStdOffer!Q560-Actual_Med_StdOffer_Lds!Q560</f>
        <v>2.0910988820000007</v>
      </c>
      <c r="R560" s="13">
        <f>+Actual_Med_ReconciledStdOffer!R560-Actual_Med_StdOffer_Lds!R560</f>
        <v>1.9495988879999935</v>
      </c>
      <c r="S560" s="13">
        <f>+Actual_Med_ReconciledStdOffer!S560-Actual_Med_StdOffer_Lds!S560</f>
        <v>1.7082277869999984</v>
      </c>
      <c r="T560" s="13">
        <f>+Actual_Med_ReconciledStdOffer!T560-Actual_Med_StdOffer_Lds!T560</f>
        <v>1.6380383340000009</v>
      </c>
      <c r="U560" s="13">
        <f>+Actual_Med_ReconciledStdOffer!U560-Actual_Med_StdOffer_Lds!U560</f>
        <v>1.4255168550000015</v>
      </c>
      <c r="V560" s="13">
        <f>+Actual_Med_ReconciledStdOffer!V560-Actual_Med_StdOffer_Lds!V560</f>
        <v>1.3116574789999973</v>
      </c>
      <c r="W560" s="13">
        <f>+Actual_Med_ReconciledStdOffer!W560-Actual_Med_StdOffer_Lds!W560</f>
        <v>1.2031574800000016</v>
      </c>
      <c r="X560" s="13">
        <f>+Actual_Med_ReconciledStdOffer!X560-Actual_Med_StdOffer_Lds!X560</f>
        <v>1.2089504479999995</v>
      </c>
      <c r="Y560" s="13">
        <f>+Actual_Med_ReconciledStdOffer!Y560-Actual_Med_StdOffer_Lds!Y560</f>
        <v>1.215512952000001</v>
      </c>
      <c r="Z560" s="13">
        <f>+Actual_Med_ReconciledStdOffer!Z560-Actual_Med_StdOffer_Lds!Z560</f>
        <v>1.2889738839999936</v>
      </c>
    </row>
    <row r="561" spans="1:26" x14ac:dyDescent="0.2">
      <c r="A561" s="8" t="s">
        <v>31</v>
      </c>
      <c r="B561" s="7">
        <v>42192</v>
      </c>
      <c r="C561" s="13">
        <f>+Actual_Med_ReconciledStdOffer!C561-Actual_Med_StdOffer_Lds!C561</f>
        <v>1.4121898589999962</v>
      </c>
      <c r="D561" s="13">
        <f>+Actual_Med_ReconciledStdOffer!D561-Actual_Med_StdOffer_Lds!D561</f>
        <v>1.5035648620000028</v>
      </c>
      <c r="E561" s="13">
        <f>+Actual_Med_ReconciledStdOffer!E561-Actual_Med_StdOffer_Lds!E561</f>
        <v>1.5904466960000008</v>
      </c>
      <c r="F561" s="13">
        <f>+Actual_Med_ReconciledStdOffer!F561-Actual_Med_StdOffer_Lds!F561</f>
        <v>1.5632533370000008</v>
      </c>
      <c r="G561" s="13">
        <f>+Actual_Med_ReconciledStdOffer!G561-Actual_Med_StdOffer_Lds!G561</f>
        <v>1.748305092999999</v>
      </c>
      <c r="H561" s="13">
        <f>+Actual_Med_ReconciledStdOffer!H561-Actual_Med_StdOffer_Lds!H561</f>
        <v>1.3049681760000027</v>
      </c>
      <c r="I561" s="13">
        <f>+Actual_Med_ReconciledStdOffer!I561-Actual_Med_StdOffer_Lds!I561</f>
        <v>1.3803881029999978</v>
      </c>
      <c r="J561" s="13">
        <f>+Actual_Med_ReconciledStdOffer!J561-Actual_Med_StdOffer_Lds!J561</f>
        <v>1.547563886999999</v>
      </c>
      <c r="K561" s="13">
        <f>+Actual_Med_ReconciledStdOffer!K561-Actual_Med_StdOffer_Lds!K561</f>
        <v>1.810946696999995</v>
      </c>
      <c r="L561" s="13">
        <f>+Actual_Med_ReconciledStdOffer!L561-Actual_Med_StdOffer_Lds!L561</f>
        <v>1.8308314640000027</v>
      </c>
      <c r="M561" s="13">
        <f>+Actual_Med_ReconciledStdOffer!M561-Actual_Med_StdOffer_Lds!M561</f>
        <v>1.911890059000001</v>
      </c>
      <c r="N561" s="13">
        <f>+Actual_Med_ReconciledStdOffer!N561-Actual_Med_StdOffer_Lds!N561</f>
        <v>1.9706166149999937</v>
      </c>
      <c r="O561" s="13">
        <f>+Actual_Med_ReconciledStdOffer!O561-Actual_Med_StdOffer_Lds!O561</f>
        <v>2.0627650579999965</v>
      </c>
      <c r="P561" s="13">
        <f>+Actual_Med_ReconciledStdOffer!P561-Actual_Med_StdOffer_Lds!P561</f>
        <v>2.0807435750000067</v>
      </c>
      <c r="Q561" s="13">
        <f>+Actual_Med_ReconciledStdOffer!Q561-Actual_Med_StdOffer_Lds!Q561</f>
        <v>2.0664056760000022</v>
      </c>
      <c r="R561" s="13">
        <f>+Actual_Med_ReconciledStdOffer!R561-Actual_Med_StdOffer_Lds!R561</f>
        <v>1.9985892689999964</v>
      </c>
      <c r="S561" s="13">
        <f>+Actual_Med_ReconciledStdOffer!S561-Actual_Med_StdOffer_Lds!S561</f>
        <v>1.707229894000001</v>
      </c>
      <c r="T561" s="13">
        <f>+Actual_Med_ReconciledStdOffer!T561-Actual_Med_StdOffer_Lds!T561</f>
        <v>1.6161869320000015</v>
      </c>
      <c r="U561" s="13">
        <f>+Actual_Med_ReconciledStdOffer!U561-Actual_Med_StdOffer_Lds!U561</f>
        <v>1.407852946000002</v>
      </c>
      <c r="V561" s="13">
        <f>+Actual_Med_ReconciledStdOffer!V561-Actual_Med_StdOffer_Lds!V561</f>
        <v>1.328423260000001</v>
      </c>
      <c r="W561" s="13">
        <f>+Actual_Med_ReconciledStdOffer!W561-Actual_Med_StdOffer_Lds!W561</f>
        <v>1.2077533339999995</v>
      </c>
      <c r="X561" s="13">
        <f>+Actual_Med_ReconciledStdOffer!X561-Actual_Med_StdOffer_Lds!X561</f>
        <v>1.0707220839999998</v>
      </c>
      <c r="Y561" s="13">
        <f>+Actual_Med_ReconciledStdOffer!Y561-Actual_Med_StdOffer_Lds!Y561</f>
        <v>1.531714276999999</v>
      </c>
      <c r="Z561" s="13">
        <f>+Actual_Med_ReconciledStdOffer!Z561-Actual_Med_StdOffer_Lds!Z561</f>
        <v>1.757212323000001</v>
      </c>
    </row>
    <row r="562" spans="1:26" x14ac:dyDescent="0.2">
      <c r="A562" s="8" t="s">
        <v>31</v>
      </c>
      <c r="B562" s="7">
        <v>42193</v>
      </c>
      <c r="C562" s="13">
        <f>+Actual_Med_ReconciledStdOffer!C562-Actual_Med_StdOffer_Lds!C562</f>
        <v>1.6913972270000013</v>
      </c>
      <c r="D562" s="13">
        <f>+Actual_Med_ReconciledStdOffer!D562-Actual_Med_StdOffer_Lds!D562</f>
        <v>1.7583015190000033</v>
      </c>
      <c r="E562" s="13">
        <f>+Actual_Med_ReconciledStdOffer!E562-Actual_Med_StdOffer_Lds!E562</f>
        <v>1.7730300380000017</v>
      </c>
      <c r="F562" s="13">
        <f>+Actual_Med_ReconciledStdOffer!F562-Actual_Med_StdOffer_Lds!F562</f>
        <v>1.7337517130000002</v>
      </c>
      <c r="G562" s="13">
        <f>+Actual_Med_ReconciledStdOffer!G562-Actual_Med_StdOffer_Lds!G562</f>
        <v>1.8230544510000009</v>
      </c>
      <c r="H562" s="13">
        <f>+Actual_Med_ReconciledStdOffer!H562-Actual_Med_StdOffer_Lds!H562</f>
        <v>2.0347771070000036</v>
      </c>
      <c r="I562" s="13">
        <f>+Actual_Med_ReconciledStdOffer!I562-Actual_Med_StdOffer_Lds!I562</f>
        <v>2.0884899919999995</v>
      </c>
      <c r="J562" s="13">
        <f>+Actual_Med_ReconciledStdOffer!J562-Actual_Med_StdOffer_Lds!J562</f>
        <v>2.2756071860000056</v>
      </c>
      <c r="K562" s="13">
        <f>+Actual_Med_ReconciledStdOffer!K562-Actual_Med_StdOffer_Lds!K562</f>
        <v>2.587148200000005</v>
      </c>
      <c r="L562" s="13">
        <f>+Actual_Med_ReconciledStdOffer!L562-Actual_Med_StdOffer_Lds!L562</f>
        <v>1.9638513300000042</v>
      </c>
      <c r="M562" s="13">
        <f>+Actual_Med_ReconciledStdOffer!M562-Actual_Med_StdOffer_Lds!M562</f>
        <v>1.8987595260000063</v>
      </c>
      <c r="N562" s="13">
        <f>+Actual_Med_ReconciledStdOffer!N562-Actual_Med_StdOffer_Lds!N562</f>
        <v>1.8947731970000028</v>
      </c>
      <c r="O562" s="13">
        <f>+Actual_Med_ReconciledStdOffer!O562-Actual_Med_StdOffer_Lds!O562</f>
        <v>1.9875290559999996</v>
      </c>
      <c r="P562" s="13">
        <f>+Actual_Med_ReconciledStdOffer!P562-Actual_Med_StdOffer_Lds!P562</f>
        <v>2.0570192970000036</v>
      </c>
      <c r="Q562" s="13">
        <f>+Actual_Med_ReconciledStdOffer!Q562-Actual_Med_StdOffer_Lds!Q562</f>
        <v>2.0823728090000095</v>
      </c>
      <c r="R562" s="13">
        <f>+Actual_Med_ReconciledStdOffer!R562-Actual_Med_StdOffer_Lds!R562</f>
        <v>1.9346833570000008</v>
      </c>
      <c r="S562" s="13">
        <f>+Actual_Med_ReconciledStdOffer!S562-Actual_Med_StdOffer_Lds!S562</f>
        <v>1.702531012000005</v>
      </c>
      <c r="T562" s="13">
        <f>+Actual_Med_ReconciledStdOffer!T562-Actual_Med_StdOffer_Lds!T562</f>
        <v>1.5923591410000029</v>
      </c>
      <c r="U562" s="13">
        <f>+Actual_Med_ReconciledStdOffer!U562-Actual_Med_StdOffer_Lds!U562</f>
        <v>1.3564470290000017</v>
      </c>
      <c r="V562" s="13">
        <f>+Actual_Med_ReconciledStdOffer!V562-Actual_Med_StdOffer_Lds!V562</f>
        <v>1.2637439020000016</v>
      </c>
      <c r="W562" s="13">
        <f>+Actual_Med_ReconciledStdOffer!W562-Actual_Med_StdOffer_Lds!W562</f>
        <v>1.1681501520000026</v>
      </c>
      <c r="X562" s="13">
        <f>+Actual_Med_ReconciledStdOffer!X562-Actual_Med_StdOffer_Lds!X562</f>
        <v>1.2444860940000027</v>
      </c>
      <c r="Y562" s="13">
        <f>+Actual_Med_ReconciledStdOffer!Y562-Actual_Med_StdOffer_Lds!Y562</f>
        <v>1.4347907790000001</v>
      </c>
      <c r="Z562" s="13">
        <f>+Actual_Med_ReconciledStdOffer!Z562-Actual_Med_StdOffer_Lds!Z562</f>
        <v>1.2116364820000012</v>
      </c>
    </row>
    <row r="563" spans="1:26" x14ac:dyDescent="0.2">
      <c r="A563" s="8" t="s">
        <v>31</v>
      </c>
      <c r="B563" s="7">
        <v>42194</v>
      </c>
      <c r="C563" s="13">
        <f>+Actual_Med_ReconciledStdOffer!C563-Actual_Med_StdOffer_Lds!C563</f>
        <v>1.2108357740000013</v>
      </c>
      <c r="D563" s="13">
        <f>+Actual_Med_ReconciledStdOffer!D563-Actual_Med_StdOffer_Lds!D563</f>
        <v>1.2463963239999973</v>
      </c>
      <c r="E563" s="13">
        <f>+Actual_Med_ReconciledStdOffer!E563-Actual_Med_StdOffer_Lds!E563</f>
        <v>1.2353660420000008</v>
      </c>
      <c r="F563" s="13">
        <f>+Actual_Med_ReconciledStdOffer!F563-Actual_Med_StdOffer_Lds!F563</f>
        <v>1.2256424110000026</v>
      </c>
      <c r="G563" s="13">
        <f>+Actual_Med_ReconciledStdOffer!G563-Actual_Med_StdOffer_Lds!G563</f>
        <v>1.3064549119999995</v>
      </c>
      <c r="H563" s="13">
        <f>+Actual_Med_ReconciledStdOffer!H563-Actual_Med_StdOffer_Lds!H563</f>
        <v>1.4549598010000011</v>
      </c>
      <c r="I563" s="13">
        <f>+Actual_Med_ReconciledStdOffer!I563-Actual_Med_StdOffer_Lds!I563</f>
        <v>1.5283426089999992</v>
      </c>
      <c r="J563" s="13">
        <f>+Actual_Med_ReconciledStdOffer!J563-Actual_Med_StdOffer_Lds!J563</f>
        <v>1.7360164359999963</v>
      </c>
      <c r="K563" s="13">
        <f>+Actual_Med_ReconciledStdOffer!K563-Actual_Med_StdOffer_Lds!K563</f>
        <v>1.9977371450000021</v>
      </c>
      <c r="L563" s="13">
        <f>+Actual_Med_ReconciledStdOffer!L563-Actual_Med_StdOffer_Lds!L563</f>
        <v>1.9490203409999971</v>
      </c>
      <c r="M563" s="13">
        <f>+Actual_Med_ReconciledStdOffer!M563-Actual_Med_StdOffer_Lds!M563</f>
        <v>2.0173855810000063</v>
      </c>
      <c r="N563" s="13">
        <f>+Actual_Med_ReconciledStdOffer!N563-Actual_Med_StdOffer_Lds!N563</f>
        <v>2.0189656559999989</v>
      </c>
      <c r="O563" s="13">
        <f>+Actual_Med_ReconciledStdOffer!O563-Actual_Med_StdOffer_Lds!O563</f>
        <v>2.1450633150000016</v>
      </c>
      <c r="P563" s="13">
        <f>+Actual_Med_ReconciledStdOffer!P563-Actual_Med_StdOffer_Lds!P563</f>
        <v>2.1836687840000018</v>
      </c>
      <c r="Q563" s="13">
        <f>+Actual_Med_ReconciledStdOffer!Q563-Actual_Med_StdOffer_Lds!Q563</f>
        <v>2.1951961280000027</v>
      </c>
      <c r="R563" s="13">
        <f>+Actual_Med_ReconciledStdOffer!R563-Actual_Med_StdOffer_Lds!R563</f>
        <v>2.0554187790000036</v>
      </c>
      <c r="S563" s="13">
        <f>+Actual_Med_ReconciledStdOffer!S563-Actual_Med_StdOffer_Lds!S563</f>
        <v>1.8245164419999966</v>
      </c>
      <c r="T563" s="13">
        <f>+Actual_Med_ReconciledStdOffer!T563-Actual_Med_StdOffer_Lds!T563</f>
        <v>1.7327410500000013</v>
      </c>
      <c r="U563" s="13">
        <f>+Actual_Med_ReconciledStdOffer!U563-Actual_Med_StdOffer_Lds!U563</f>
        <v>1.504842613000001</v>
      </c>
      <c r="V563" s="13">
        <f>+Actual_Med_ReconciledStdOffer!V563-Actual_Med_StdOffer_Lds!V563</f>
        <v>1.4180105810000079</v>
      </c>
      <c r="W563" s="13">
        <f>+Actual_Med_ReconciledStdOffer!W563-Actual_Med_StdOffer_Lds!W563</f>
        <v>1.2985086270000004</v>
      </c>
      <c r="X563" s="13">
        <f>+Actual_Med_ReconciledStdOffer!X563-Actual_Med_StdOffer_Lds!X563</f>
        <v>1.1988699549999993</v>
      </c>
      <c r="Y563" s="13">
        <f>+Actual_Med_ReconciledStdOffer!Y563-Actual_Med_StdOffer_Lds!Y563</f>
        <v>1.130945144</v>
      </c>
      <c r="Z563" s="13">
        <f>+Actual_Med_ReconciledStdOffer!Z563-Actual_Med_StdOffer_Lds!Z563</f>
        <v>1.1945584310000061</v>
      </c>
    </row>
    <row r="564" spans="1:26" x14ac:dyDescent="0.2">
      <c r="A564" s="8" t="s">
        <v>31</v>
      </c>
      <c r="B564" s="7">
        <v>42195</v>
      </c>
      <c r="C564" s="13">
        <f>+Actual_Med_ReconciledStdOffer!C564-Actual_Med_StdOffer_Lds!C564</f>
        <v>1.0986696300000016</v>
      </c>
      <c r="D564" s="13">
        <f>+Actual_Med_ReconciledStdOffer!D564-Actual_Med_StdOffer_Lds!D564</f>
        <v>1.1341422819999991</v>
      </c>
      <c r="E564" s="13">
        <f>+Actual_Med_ReconciledStdOffer!E564-Actual_Med_StdOffer_Lds!E564</f>
        <v>1.1404303670000022</v>
      </c>
      <c r="F564" s="13">
        <f>+Actual_Med_ReconciledStdOffer!F564-Actual_Med_StdOffer_Lds!F564</f>
        <v>1.0994606430000022</v>
      </c>
      <c r="G564" s="13">
        <f>+Actual_Med_ReconciledStdOffer!G564-Actual_Med_StdOffer_Lds!G564</f>
        <v>1.1587917000000001</v>
      </c>
      <c r="H564" s="13">
        <f>+Actual_Med_ReconciledStdOffer!H564-Actual_Med_StdOffer_Lds!H564</f>
        <v>1.2625592790000049</v>
      </c>
      <c r="I564" s="13">
        <f>+Actual_Med_ReconciledStdOffer!I564-Actual_Med_StdOffer_Lds!I564</f>
        <v>1.3386569360000031</v>
      </c>
      <c r="J564" s="13">
        <f>+Actual_Med_ReconciledStdOffer!J564-Actual_Med_StdOffer_Lds!J564</f>
        <v>1.4702799810000045</v>
      </c>
      <c r="K564" s="13">
        <f>+Actual_Med_ReconciledStdOffer!K564-Actual_Med_StdOffer_Lds!K564</f>
        <v>1.7166061480000039</v>
      </c>
      <c r="L564" s="13">
        <f>+Actual_Med_ReconciledStdOffer!L564-Actual_Med_StdOffer_Lds!L564</f>
        <v>1.7117702140000013</v>
      </c>
      <c r="M564" s="13">
        <f>+Actual_Med_ReconciledStdOffer!M564-Actual_Med_StdOffer_Lds!M564</f>
        <v>1.8678932640000063</v>
      </c>
      <c r="N564" s="13">
        <f>+Actual_Med_ReconciledStdOffer!N564-Actual_Med_StdOffer_Lds!N564</f>
        <v>1.8619381869999998</v>
      </c>
      <c r="O564" s="13">
        <f>+Actual_Med_ReconciledStdOffer!O564-Actual_Med_StdOffer_Lds!O564</f>
        <v>1.9657448259999981</v>
      </c>
      <c r="P564" s="13">
        <f>+Actual_Med_ReconciledStdOffer!P564-Actual_Med_StdOffer_Lds!P564</f>
        <v>2.0115924840000012</v>
      </c>
      <c r="Q564" s="13">
        <f>+Actual_Med_ReconciledStdOffer!Q564-Actual_Med_StdOffer_Lds!Q564</f>
        <v>2.0795358370000017</v>
      </c>
      <c r="R564" s="13">
        <f>+Actual_Med_ReconciledStdOffer!R564-Actual_Med_StdOffer_Lds!R564</f>
        <v>1.9523620160000021</v>
      </c>
      <c r="S564" s="13">
        <f>+Actual_Med_ReconciledStdOffer!S564-Actual_Med_StdOffer_Lds!S564</f>
        <v>1.7295319360000079</v>
      </c>
      <c r="T564" s="13">
        <f>+Actual_Med_ReconciledStdOffer!T564-Actual_Med_StdOffer_Lds!T564</f>
        <v>1.6485065470000002</v>
      </c>
      <c r="U564" s="13">
        <f>+Actual_Med_ReconciledStdOffer!U564-Actual_Med_StdOffer_Lds!U564</f>
        <v>1.4371959970000034</v>
      </c>
      <c r="V564" s="13">
        <f>+Actual_Med_ReconciledStdOffer!V564-Actual_Med_StdOffer_Lds!V564</f>
        <v>1.3214401390000035</v>
      </c>
      <c r="W564" s="13">
        <f>+Actual_Med_ReconciledStdOffer!W564-Actual_Med_StdOffer_Lds!W564</f>
        <v>1.2240124050000034</v>
      </c>
      <c r="X564" s="13">
        <f>+Actual_Med_ReconciledStdOffer!X564-Actual_Med_StdOffer_Lds!X564</f>
        <v>1.1384166970000038</v>
      </c>
      <c r="Y564" s="13">
        <f>+Actual_Med_ReconciledStdOffer!Y564-Actual_Med_StdOffer_Lds!Y564</f>
        <v>1.0848952169999997</v>
      </c>
      <c r="Z564" s="13">
        <f>+Actual_Med_ReconciledStdOffer!Z564-Actual_Med_StdOffer_Lds!Z564</f>
        <v>1.1220827179999979</v>
      </c>
    </row>
    <row r="565" spans="1:26" x14ac:dyDescent="0.2">
      <c r="A565" s="8" t="s">
        <v>31</v>
      </c>
      <c r="B565" s="7">
        <v>42196</v>
      </c>
      <c r="C565" s="13">
        <f>+Actual_Med_ReconciledStdOffer!C565-Actual_Med_StdOffer_Lds!C565</f>
        <v>1.1204737189999978</v>
      </c>
      <c r="D565" s="13">
        <f>+Actual_Med_ReconciledStdOffer!D565-Actual_Med_StdOffer_Lds!D565</f>
        <v>1.0991612169999989</v>
      </c>
      <c r="E565" s="13">
        <f>+Actual_Med_ReconciledStdOffer!E565-Actual_Med_StdOffer_Lds!E565</f>
        <v>1.084487388000003</v>
      </c>
      <c r="F565" s="13">
        <f>+Actual_Med_ReconciledStdOffer!F565-Actual_Med_StdOffer_Lds!F565</f>
        <v>1.0827168819999997</v>
      </c>
      <c r="G565" s="13">
        <f>+Actual_Med_ReconciledStdOffer!G565-Actual_Med_StdOffer_Lds!G565</f>
        <v>1.1127315350000018</v>
      </c>
      <c r="H565" s="13">
        <f>+Actual_Med_ReconciledStdOffer!H565-Actual_Med_StdOffer_Lds!H565</f>
        <v>1.0917842630000028</v>
      </c>
      <c r="I565" s="13">
        <f>+Actual_Med_ReconciledStdOffer!I565-Actual_Med_StdOffer_Lds!I565</f>
        <v>1.1050196190000001</v>
      </c>
      <c r="J565" s="13">
        <f>+Actual_Med_ReconciledStdOffer!J565-Actual_Med_StdOffer_Lds!J565</f>
        <v>1.1408106370000013</v>
      </c>
      <c r="K565" s="13">
        <f>+Actual_Med_ReconciledStdOffer!K565-Actual_Med_StdOffer_Lds!K565</f>
        <v>1.1515196169999982</v>
      </c>
      <c r="L565" s="13">
        <f>+Actual_Med_ReconciledStdOffer!L565-Actual_Med_StdOffer_Lds!L565</f>
        <v>1.1828731329999975</v>
      </c>
      <c r="M565" s="13">
        <f>+Actual_Med_ReconciledStdOffer!M565-Actual_Med_StdOffer_Lds!M565</f>
        <v>1.2440059430000048</v>
      </c>
      <c r="N565" s="13">
        <f>+Actual_Med_ReconciledStdOffer!N565-Actual_Med_StdOffer_Lds!N565</f>
        <v>1.3595547749999994</v>
      </c>
      <c r="O565" s="13">
        <f>+Actual_Med_ReconciledStdOffer!O565-Actual_Med_StdOffer_Lds!O565</f>
        <v>1.3970059450000036</v>
      </c>
      <c r="P565" s="13">
        <f>+Actual_Med_ReconciledStdOffer!P565-Actual_Med_StdOffer_Lds!P565</f>
        <v>1.4721778169999986</v>
      </c>
      <c r="Q565" s="13">
        <f>+Actual_Med_ReconciledStdOffer!Q565-Actual_Med_StdOffer_Lds!Q565</f>
        <v>1.4589336790000047</v>
      </c>
      <c r="R565" s="13">
        <f>+Actual_Med_ReconciledStdOffer!R565-Actual_Med_StdOffer_Lds!R565</f>
        <v>1.396461022000004</v>
      </c>
      <c r="S565" s="13">
        <f>+Actual_Med_ReconciledStdOffer!S565-Actual_Med_StdOffer_Lds!S565</f>
        <v>1.3567559499999966</v>
      </c>
      <c r="T565" s="13">
        <f>+Actual_Med_ReconciledStdOffer!T565-Actual_Med_StdOffer_Lds!T565</f>
        <v>1.3105078950000006</v>
      </c>
      <c r="U565" s="13">
        <f>+Actual_Med_ReconciledStdOffer!U565-Actual_Med_StdOffer_Lds!U565</f>
        <v>1.2257871970000025</v>
      </c>
      <c r="V565" s="13">
        <f>+Actual_Med_ReconciledStdOffer!V565-Actual_Med_StdOffer_Lds!V565</f>
        <v>1.123045010000002</v>
      </c>
      <c r="W565" s="13">
        <f>+Actual_Med_ReconciledStdOffer!W565-Actual_Med_StdOffer_Lds!W565</f>
        <v>1.0647618019999996</v>
      </c>
      <c r="X565" s="13">
        <f>+Actual_Med_ReconciledStdOffer!X565-Actual_Med_StdOffer_Lds!X565</f>
        <v>1.1118340720000006</v>
      </c>
      <c r="Y565" s="13">
        <f>+Actual_Med_ReconciledStdOffer!Y565-Actual_Med_StdOffer_Lds!Y565</f>
        <v>1.0792598550000001</v>
      </c>
      <c r="Z565" s="13">
        <f>+Actual_Med_ReconciledStdOffer!Z565-Actual_Med_StdOffer_Lds!Z565</f>
        <v>1.0406329039999989</v>
      </c>
    </row>
    <row r="566" spans="1:26" x14ac:dyDescent="0.2">
      <c r="A566" s="8" t="s">
        <v>31</v>
      </c>
      <c r="B566" s="7">
        <v>42197</v>
      </c>
      <c r="C566" s="13">
        <f>+Actual_Med_ReconciledStdOffer!C566-Actual_Med_StdOffer_Lds!C566</f>
        <v>1.1071544559999964</v>
      </c>
      <c r="D566" s="13">
        <f>+Actual_Med_ReconciledStdOffer!D566-Actual_Med_StdOffer_Lds!D566</f>
        <v>1.0904552280000015</v>
      </c>
      <c r="E566" s="13">
        <f>+Actual_Med_ReconciledStdOffer!E566-Actual_Med_StdOffer_Lds!E566</f>
        <v>1.092986478000002</v>
      </c>
      <c r="F566" s="13">
        <f>+Actual_Med_ReconciledStdOffer!F566-Actual_Med_StdOffer_Lds!F566</f>
        <v>1.0929425339999934</v>
      </c>
      <c r="G566" s="13">
        <f>+Actual_Med_ReconciledStdOffer!G566-Actual_Med_StdOffer_Lds!G566</f>
        <v>1.1075470270000007</v>
      </c>
      <c r="H566" s="13">
        <f>+Actual_Med_ReconciledStdOffer!H566-Actual_Med_StdOffer_Lds!H566</f>
        <v>1.0769640220000003</v>
      </c>
      <c r="I566" s="13">
        <f>+Actual_Med_ReconciledStdOffer!I566-Actual_Med_StdOffer_Lds!I566</f>
        <v>1.0777657789999964</v>
      </c>
      <c r="J566" s="13">
        <f>+Actual_Med_ReconciledStdOffer!J566-Actual_Med_StdOffer_Lds!J566</f>
        <v>1.1129161699999983</v>
      </c>
      <c r="K566" s="13">
        <f>+Actual_Med_ReconciledStdOffer!K566-Actual_Med_StdOffer_Lds!K566</f>
        <v>1.1283692979999955</v>
      </c>
      <c r="L566" s="13">
        <f>+Actual_Med_ReconciledStdOffer!L566-Actual_Med_StdOffer_Lds!L566</f>
        <v>1.1601720289999982</v>
      </c>
      <c r="M566" s="13">
        <f>+Actual_Med_ReconciledStdOffer!M566-Actual_Med_StdOffer_Lds!M566</f>
        <v>1.2265060109999908</v>
      </c>
      <c r="N566" s="13">
        <f>+Actual_Med_ReconciledStdOffer!N566-Actual_Med_StdOffer_Lds!N566</f>
        <v>1.3538907809999934</v>
      </c>
      <c r="O566" s="13">
        <f>+Actual_Med_ReconciledStdOffer!O566-Actual_Med_StdOffer_Lds!O566</f>
        <v>1.3979884389999953</v>
      </c>
      <c r="P566" s="13">
        <f>+Actual_Med_ReconciledStdOffer!P566-Actual_Med_StdOffer_Lds!P566</f>
        <v>1.480281405999996</v>
      </c>
      <c r="Q566" s="13">
        <f>+Actual_Med_ReconciledStdOffer!Q566-Actual_Med_StdOffer_Lds!Q566</f>
        <v>1.4780802370000004</v>
      </c>
      <c r="R566" s="13">
        <f>+Actual_Med_ReconciledStdOffer!R566-Actual_Med_StdOffer_Lds!R566</f>
        <v>1.422203280999998</v>
      </c>
      <c r="S566" s="13">
        <f>+Actual_Med_ReconciledStdOffer!S566-Actual_Med_StdOffer_Lds!S566</f>
        <v>1.4050001589999965</v>
      </c>
      <c r="T566" s="13">
        <f>+Actual_Med_ReconciledStdOffer!T566-Actual_Med_StdOffer_Lds!T566</f>
        <v>1.3613009359999992</v>
      </c>
      <c r="U566" s="13">
        <f>+Actual_Med_ReconciledStdOffer!U566-Actual_Med_StdOffer_Lds!U566</f>
        <v>1.2852169520000025</v>
      </c>
      <c r="V566" s="13">
        <f>+Actual_Med_ReconciledStdOffer!V566-Actual_Med_StdOffer_Lds!V566</f>
        <v>1.1701544519999949</v>
      </c>
      <c r="W566" s="13">
        <f>+Actual_Med_ReconciledStdOffer!W566-Actual_Med_StdOffer_Lds!W566</f>
        <v>1.1032950799999988</v>
      </c>
      <c r="X566" s="13">
        <f>+Actual_Med_ReconciledStdOffer!X566-Actual_Med_StdOffer_Lds!X566</f>
        <v>1.1275431230000024</v>
      </c>
      <c r="Y566" s="13">
        <f>+Actual_Med_ReconciledStdOffer!Y566-Actual_Med_StdOffer_Lds!Y566</f>
        <v>1.0741622629999945</v>
      </c>
      <c r="Z566" s="13">
        <f>+Actual_Med_ReconciledStdOffer!Z566-Actual_Med_StdOffer_Lds!Z566</f>
        <v>1.0564142190000005</v>
      </c>
    </row>
    <row r="567" spans="1:26" x14ac:dyDescent="0.2">
      <c r="A567" s="8" t="s">
        <v>31</v>
      </c>
      <c r="B567" s="7">
        <v>42198</v>
      </c>
      <c r="C567" s="13">
        <f>+Actual_Med_ReconciledStdOffer!C567-Actual_Med_StdOffer_Lds!C567</f>
        <v>0.94414875100000017</v>
      </c>
      <c r="D567" s="13">
        <f>+Actual_Med_ReconciledStdOffer!D567-Actual_Med_StdOffer_Lds!D567</f>
        <v>0.97596221999999955</v>
      </c>
      <c r="E567" s="13">
        <f>+Actual_Med_ReconciledStdOffer!E567-Actual_Med_StdOffer_Lds!E567</f>
        <v>1.1244290189999955</v>
      </c>
      <c r="F567" s="13">
        <f>+Actual_Med_ReconciledStdOffer!F567-Actual_Med_StdOffer_Lds!F567</f>
        <v>1.3349602660000031</v>
      </c>
      <c r="G567" s="13">
        <f>+Actual_Med_ReconciledStdOffer!G567-Actual_Med_StdOffer_Lds!G567</f>
        <v>0.78628350899999688</v>
      </c>
      <c r="H567" s="13">
        <f>+Actual_Med_ReconciledStdOffer!H567-Actual_Med_StdOffer_Lds!H567</f>
        <v>0.89765851199999958</v>
      </c>
      <c r="I567" s="13">
        <f>+Actual_Med_ReconciledStdOffer!I567-Actual_Med_StdOffer_Lds!I567</f>
        <v>0.99349249699999831</v>
      </c>
      <c r="J567" s="13">
        <f>+Actual_Med_ReconciledStdOffer!J567-Actual_Med_StdOffer_Lds!J567</f>
        <v>1.1222932740000005</v>
      </c>
      <c r="K567" s="13">
        <f>+Actual_Med_ReconciledStdOffer!K567-Actual_Med_StdOffer_Lds!K567</f>
        <v>1.319949526999995</v>
      </c>
      <c r="L567" s="13">
        <f>+Actual_Med_ReconciledStdOffer!L567-Actual_Med_StdOffer_Lds!L567</f>
        <v>1.3036975770000048</v>
      </c>
      <c r="M567" s="13">
        <f>+Actual_Med_ReconciledStdOffer!M567-Actual_Med_StdOffer_Lds!M567</f>
        <v>1.4080120299999983</v>
      </c>
      <c r="N567" s="13">
        <f>+Actual_Med_ReconciledStdOffer!N567-Actual_Med_StdOffer_Lds!N567</f>
        <v>1.4329338999999983</v>
      </c>
      <c r="O567" s="13">
        <f>+Actual_Med_ReconciledStdOffer!O567-Actual_Med_StdOffer_Lds!O567</f>
        <v>1.5452405460000058</v>
      </c>
      <c r="P567" s="13">
        <f>+Actual_Med_ReconciledStdOffer!P567-Actual_Med_StdOffer_Lds!P567</f>
        <v>1.5691038289999888</v>
      </c>
      <c r="Q567" s="13">
        <f>+Actual_Med_ReconciledStdOffer!Q567-Actual_Med_StdOffer_Lds!Q567</f>
        <v>1.6687835150000083</v>
      </c>
      <c r="R567" s="13">
        <f>+Actual_Med_ReconciledStdOffer!R567-Actual_Med_StdOffer_Lds!R567</f>
        <v>1.5272092969999989</v>
      </c>
      <c r="S567" s="13">
        <f>+Actual_Med_ReconciledStdOffer!S567-Actual_Med_StdOffer_Lds!S567</f>
        <v>1.2756096800000023</v>
      </c>
      <c r="T567" s="13">
        <f>+Actual_Med_ReconciledStdOffer!T567-Actual_Med_StdOffer_Lds!T567</f>
        <v>1.211965149000001</v>
      </c>
      <c r="U567" s="13">
        <f>+Actual_Med_ReconciledStdOffer!U567-Actual_Med_StdOffer_Lds!U567</f>
        <v>1.0412717970000003</v>
      </c>
      <c r="V567" s="13">
        <f>+Actual_Med_ReconciledStdOffer!V567-Actual_Med_StdOffer_Lds!V567</f>
        <v>0.94300812299999848</v>
      </c>
      <c r="W567" s="13">
        <f>+Actual_Med_ReconciledStdOffer!W567-Actual_Med_StdOffer_Lds!W567</f>
        <v>0.84917804699999522</v>
      </c>
      <c r="X567" s="13">
        <f>+Actual_Med_ReconciledStdOffer!X567-Actual_Med_StdOffer_Lds!X567</f>
        <v>0.76246905999999726</v>
      </c>
      <c r="Y567" s="13">
        <f>+Actual_Med_ReconciledStdOffer!Y567-Actual_Med_StdOffer_Lds!Y567</f>
        <v>1.0607073460000009</v>
      </c>
      <c r="Z567" s="13">
        <f>+Actual_Med_ReconciledStdOffer!Z567-Actual_Med_StdOffer_Lds!Z567</f>
        <v>1.108398747999999</v>
      </c>
    </row>
    <row r="568" spans="1:26" x14ac:dyDescent="0.2">
      <c r="A568" s="8" t="s">
        <v>31</v>
      </c>
      <c r="B568" s="7">
        <v>42199</v>
      </c>
      <c r="C568" s="13">
        <f>+Actual_Med_ReconciledStdOffer!C568-Actual_Med_StdOffer_Lds!C568</f>
        <v>1.0515485399999971</v>
      </c>
      <c r="D568" s="13">
        <f>+Actual_Med_ReconciledStdOffer!D568-Actual_Med_StdOffer_Lds!D568</f>
        <v>0.95525947799999678</v>
      </c>
      <c r="E568" s="13">
        <f>+Actual_Med_ReconciledStdOffer!E568-Actual_Med_StdOffer_Lds!E568</f>
        <v>0.9588405290000015</v>
      </c>
      <c r="F568" s="13">
        <f>+Actual_Med_ReconciledStdOffer!F568-Actual_Med_StdOffer_Lds!F568</f>
        <v>0.93498994600000174</v>
      </c>
      <c r="G568" s="13">
        <f>+Actual_Med_ReconciledStdOffer!G568-Actual_Med_StdOffer_Lds!G568</f>
        <v>0.97673994199999825</v>
      </c>
      <c r="H568" s="13">
        <f>+Actual_Med_ReconciledStdOffer!H568-Actual_Med_StdOffer_Lds!H568</f>
        <v>1.0688620120000039</v>
      </c>
      <c r="I568" s="13">
        <f>+Actual_Med_ReconciledStdOffer!I568-Actual_Med_StdOffer_Lds!I568</f>
        <v>1.1369127959999972</v>
      </c>
      <c r="J568" s="13">
        <f>+Actual_Med_ReconciledStdOffer!J568-Actual_Med_StdOffer_Lds!J568</f>
        <v>1.2788795889999918</v>
      </c>
      <c r="K568" s="13">
        <f>+Actual_Med_ReconciledStdOffer!K568-Actual_Med_StdOffer_Lds!K568</f>
        <v>1.4780612319999946</v>
      </c>
      <c r="L568" s="13">
        <f>+Actual_Med_ReconciledStdOffer!L568-Actual_Med_StdOffer_Lds!L568</f>
        <v>1.4473522460000012</v>
      </c>
      <c r="M568" s="13">
        <f>+Actual_Med_ReconciledStdOffer!M568-Actual_Med_StdOffer_Lds!M568</f>
        <v>1.5448639639999975</v>
      </c>
      <c r="N568" s="13">
        <f>+Actual_Med_ReconciledStdOffer!N568-Actual_Med_StdOffer_Lds!N568</f>
        <v>1.5666042039999937</v>
      </c>
      <c r="O568" s="13">
        <f>+Actual_Med_ReconciledStdOffer!O568-Actual_Med_StdOffer_Lds!O568</f>
        <v>1.6643639689999965</v>
      </c>
      <c r="P568" s="13">
        <f>+Actual_Med_ReconciledStdOffer!P568-Actual_Med_StdOffer_Lds!P568</f>
        <v>1.7111725610000015</v>
      </c>
      <c r="Q568" s="13">
        <f>+Actual_Med_ReconciledStdOffer!Q568-Actual_Med_StdOffer_Lds!Q568</f>
        <v>1.7781823239999994</v>
      </c>
      <c r="R568" s="13">
        <f>+Actual_Med_ReconciledStdOffer!R568-Actual_Med_StdOffer_Lds!R568</f>
        <v>1.6879967760000021</v>
      </c>
      <c r="S568" s="13">
        <f>+Actual_Med_ReconciledStdOffer!S568-Actual_Med_StdOffer_Lds!S568</f>
        <v>1.4421315430000021</v>
      </c>
      <c r="T568" s="13">
        <f>+Actual_Med_ReconciledStdOffer!T568-Actual_Med_StdOffer_Lds!T568</f>
        <v>1.3598952209999986</v>
      </c>
      <c r="U568" s="13">
        <f>+Actual_Med_ReconciledStdOffer!U568-Actual_Med_StdOffer_Lds!U568</f>
        <v>1.1815963849999989</v>
      </c>
      <c r="V568" s="13">
        <f>+Actual_Med_ReconciledStdOffer!V568-Actual_Med_StdOffer_Lds!V568</f>
        <v>1.1077780270000019</v>
      </c>
      <c r="W568" s="13">
        <f>+Actual_Med_ReconciledStdOffer!W568-Actual_Med_StdOffer_Lds!W568</f>
        <v>1.0087721700000003</v>
      </c>
      <c r="X568" s="13">
        <f>+Actual_Med_ReconciledStdOffer!X568-Actual_Med_StdOffer_Lds!X568</f>
        <v>0.92363740199999711</v>
      </c>
      <c r="Y568" s="13">
        <f>+Actual_Med_ReconciledStdOffer!Y568-Actual_Med_StdOffer_Lds!Y568</f>
        <v>0.88767256599999911</v>
      </c>
      <c r="Z568" s="13">
        <f>+Actual_Med_ReconciledStdOffer!Z568-Actual_Med_StdOffer_Lds!Z568</f>
        <v>0.94246748100000133</v>
      </c>
    </row>
    <row r="569" spans="1:26" x14ac:dyDescent="0.2">
      <c r="A569" s="8" t="s">
        <v>31</v>
      </c>
      <c r="B569" s="7">
        <v>42200</v>
      </c>
      <c r="C569" s="13">
        <f>+Actual_Med_ReconciledStdOffer!C569-Actual_Med_StdOffer_Lds!C569</f>
        <v>0.97151652100000163</v>
      </c>
      <c r="D569" s="13">
        <f>+Actual_Med_ReconciledStdOffer!D569-Actual_Med_StdOffer_Lds!D569</f>
        <v>1.0063348809999972</v>
      </c>
      <c r="E569" s="13">
        <f>+Actual_Med_ReconciledStdOffer!E569-Actual_Med_StdOffer_Lds!E569</f>
        <v>1.0094208150000004</v>
      </c>
      <c r="F569" s="13">
        <f>+Actual_Med_ReconciledStdOffer!F569-Actual_Med_StdOffer_Lds!F569</f>
        <v>0.98929092800000262</v>
      </c>
      <c r="G569" s="13">
        <f>+Actual_Med_ReconciledStdOffer!G569-Actual_Med_StdOffer_Lds!G569</f>
        <v>1.0376200319999995</v>
      </c>
      <c r="H569" s="13">
        <f>+Actual_Med_ReconciledStdOffer!H569-Actual_Med_StdOffer_Lds!H569</f>
        <v>1.2100243289999995</v>
      </c>
      <c r="I569" s="13">
        <f>+Actual_Med_ReconciledStdOffer!I569-Actual_Med_StdOffer_Lds!I569</f>
        <v>1.2730340909999995</v>
      </c>
      <c r="J569" s="13">
        <f>+Actual_Med_ReconciledStdOffer!J569-Actual_Med_StdOffer_Lds!J569</f>
        <v>1.4103368259999982</v>
      </c>
      <c r="K569" s="13">
        <f>+Actual_Med_ReconciledStdOffer!K569-Actual_Med_StdOffer_Lds!K569</f>
        <v>1.530037998000001</v>
      </c>
      <c r="L569" s="13">
        <f>+Actual_Med_ReconciledStdOffer!L569-Actual_Med_StdOffer_Lds!L569</f>
        <v>1.5252118260000032</v>
      </c>
      <c r="M569" s="13">
        <f>+Actual_Med_ReconciledStdOffer!M569-Actual_Med_StdOffer_Lds!M569</f>
        <v>2.0129813649999981</v>
      </c>
      <c r="N569" s="13">
        <f>+Actual_Med_ReconciledStdOffer!N569-Actual_Med_StdOffer_Lds!N569</f>
        <v>1.3919090989999958</v>
      </c>
      <c r="O569" s="13">
        <f>+Actual_Med_ReconciledStdOffer!O569-Actual_Med_StdOffer_Lds!O569</f>
        <v>1.4611512810000065</v>
      </c>
      <c r="P569" s="13">
        <f>+Actual_Med_ReconciledStdOffer!P569-Actual_Med_StdOffer_Lds!P569</f>
        <v>1.4813622240000051</v>
      </c>
      <c r="Q569" s="13">
        <f>+Actual_Med_ReconciledStdOffer!Q569-Actual_Med_StdOffer_Lds!Q569</f>
        <v>1.5269755019999991</v>
      </c>
      <c r="R569" s="13">
        <f>+Actual_Med_ReconciledStdOffer!R569-Actual_Med_StdOffer_Lds!R569</f>
        <v>1.4056044020000016</v>
      </c>
      <c r="S569" s="13">
        <f>+Actual_Med_ReconciledStdOffer!S569-Actual_Med_StdOffer_Lds!S569</f>
        <v>1.2108231569999965</v>
      </c>
      <c r="T569" s="13">
        <f>+Actual_Med_ReconciledStdOffer!T569-Actual_Med_StdOffer_Lds!T569</f>
        <v>1.1488055840000015</v>
      </c>
      <c r="U569" s="13">
        <f>+Actual_Med_ReconciledStdOffer!U569-Actual_Med_StdOffer_Lds!U569</f>
        <v>1.0002215980000031</v>
      </c>
      <c r="V569" s="13">
        <f>+Actual_Med_ReconciledStdOffer!V569-Actual_Med_StdOffer_Lds!V569</f>
        <v>0.92385245400000215</v>
      </c>
      <c r="W569" s="13">
        <f>+Actual_Med_ReconciledStdOffer!W569-Actual_Med_StdOffer_Lds!W569</f>
        <v>0.83767667200000062</v>
      </c>
      <c r="X569" s="13">
        <f>+Actual_Med_ReconciledStdOffer!X569-Actual_Med_StdOffer_Lds!X569</f>
        <v>0.76871573299999696</v>
      </c>
      <c r="Y569" s="13">
        <f>+Actual_Med_ReconciledStdOffer!Y569-Actual_Med_StdOffer_Lds!Y569</f>
        <v>0.72534463999999765</v>
      </c>
      <c r="Z569" s="13">
        <f>+Actual_Med_ReconciledStdOffer!Z569-Actual_Med_StdOffer_Lds!Z569</f>
        <v>0.75462882300000089</v>
      </c>
    </row>
    <row r="570" spans="1:26" x14ac:dyDescent="0.2">
      <c r="A570" s="8" t="s">
        <v>31</v>
      </c>
      <c r="B570" s="7">
        <v>42201</v>
      </c>
      <c r="C570" s="13">
        <f>+Actual_Med_ReconciledStdOffer!C570-Actual_Med_StdOffer_Lds!C570</f>
        <v>0.50955137900000302</v>
      </c>
      <c r="D570" s="13">
        <f>+Actual_Med_ReconciledStdOffer!D570-Actual_Med_StdOffer_Lds!D570</f>
        <v>0.90560997000000221</v>
      </c>
      <c r="E570" s="13">
        <f>+Actual_Med_ReconciledStdOffer!E570-Actual_Med_StdOffer_Lds!E570</f>
        <v>0.81737168599999777</v>
      </c>
      <c r="F570" s="13">
        <f>+Actual_Med_ReconciledStdOffer!F570-Actual_Med_StdOffer_Lds!F570</f>
        <v>0.71184238600000072</v>
      </c>
      <c r="G570" s="13">
        <f>+Actual_Med_ReconciledStdOffer!G570-Actual_Med_StdOffer_Lds!G570</f>
        <v>0.735266223</v>
      </c>
      <c r="H570" s="13">
        <f>+Actual_Med_ReconciledStdOffer!H570-Actual_Med_StdOffer_Lds!H570</f>
        <v>0.80539121400000013</v>
      </c>
      <c r="I570" s="13">
        <f>+Actual_Med_ReconciledStdOffer!I570-Actual_Med_StdOffer_Lds!I570</f>
        <v>0.83526621400000067</v>
      </c>
      <c r="J570" s="13">
        <f>+Actual_Med_ReconciledStdOffer!J570-Actual_Med_StdOffer_Lds!J570</f>
        <v>0.92038536199999754</v>
      </c>
      <c r="K570" s="13">
        <f>+Actual_Med_ReconciledStdOffer!K570-Actual_Med_StdOffer_Lds!K570</f>
        <v>1.0651041060000033</v>
      </c>
      <c r="L570" s="13">
        <f>+Actual_Med_ReconciledStdOffer!L570-Actual_Med_StdOffer_Lds!L570</f>
        <v>1.0144459039999951</v>
      </c>
      <c r="M570" s="13">
        <f>+Actual_Med_ReconciledStdOffer!M570-Actual_Med_StdOffer_Lds!M570</f>
        <v>1.0739048930000017</v>
      </c>
      <c r="N570" s="13">
        <f>+Actual_Med_ReconciledStdOffer!N570-Actual_Med_StdOffer_Lds!N570</f>
        <v>1.0839713000000017</v>
      </c>
      <c r="O570" s="13">
        <f>+Actual_Med_ReconciledStdOffer!O570-Actual_Med_StdOffer_Lds!O570</f>
        <v>1.1363716889999971</v>
      </c>
      <c r="P570" s="13">
        <f>+Actual_Med_ReconciledStdOffer!P570-Actual_Med_StdOffer_Lds!P570</f>
        <v>1.1735377010000008</v>
      </c>
      <c r="Q570" s="13">
        <f>+Actual_Med_ReconciledStdOffer!Q570-Actual_Med_StdOffer_Lds!Q570</f>
        <v>1.2259107450000002</v>
      </c>
      <c r="R570" s="13">
        <f>+Actual_Med_ReconciledStdOffer!R570-Actual_Med_StdOffer_Lds!R570</f>
        <v>1.164850199</v>
      </c>
      <c r="S570" s="13">
        <f>+Actual_Med_ReconciledStdOffer!S570-Actual_Med_StdOffer_Lds!S570</f>
        <v>0.99235996700000584</v>
      </c>
      <c r="T570" s="13">
        <f>+Actual_Med_ReconciledStdOffer!T570-Actual_Med_StdOffer_Lds!T570</f>
        <v>0.92867832299999975</v>
      </c>
      <c r="U570" s="13">
        <f>+Actual_Med_ReconciledStdOffer!U570-Actual_Med_StdOffer_Lds!U570</f>
        <v>0.80466660400000478</v>
      </c>
      <c r="V570" s="13">
        <f>+Actual_Med_ReconciledStdOffer!V570-Actual_Med_StdOffer_Lds!V570</f>
        <v>0.74639121699999933</v>
      </c>
      <c r="W570" s="13">
        <f>+Actual_Med_ReconciledStdOffer!W570-Actual_Med_StdOffer_Lds!W570</f>
        <v>0.6783091890000037</v>
      </c>
      <c r="X570" s="13">
        <f>+Actual_Med_ReconciledStdOffer!X570-Actual_Med_StdOffer_Lds!X570</f>
        <v>0.62864122000000222</v>
      </c>
      <c r="Y570" s="13">
        <f>+Actual_Med_ReconciledStdOffer!Y570-Actual_Med_StdOffer_Lds!Y570</f>
        <v>0.62040293900000165</v>
      </c>
      <c r="Z570" s="13">
        <f>+Actual_Med_ReconciledStdOffer!Z570-Actual_Med_StdOffer_Lds!Z570</f>
        <v>0.67876621399999948</v>
      </c>
    </row>
    <row r="571" spans="1:26" x14ac:dyDescent="0.2">
      <c r="A571" s="8" t="s">
        <v>31</v>
      </c>
      <c r="B571" s="7">
        <v>42202</v>
      </c>
      <c r="C571" s="13">
        <f>+Actual_Med_ReconciledStdOffer!C571-Actual_Med_StdOffer_Lds!C571</f>
        <v>0.72834619899999886</v>
      </c>
      <c r="D571" s="13">
        <f>+Actual_Med_ReconciledStdOffer!D571-Actual_Med_StdOffer_Lds!D571</f>
        <v>0.75234326700000054</v>
      </c>
      <c r="E571" s="13">
        <f>+Actual_Med_ReconciledStdOffer!E571-Actual_Med_StdOffer_Lds!E571</f>
        <v>0.75774365300000035</v>
      </c>
      <c r="F571" s="13">
        <f>+Actual_Med_ReconciledStdOffer!F571-Actual_Med_StdOffer_Lds!F571</f>
        <v>0.73834912400000086</v>
      </c>
      <c r="G571" s="13">
        <f>+Actual_Med_ReconciledStdOffer!G571-Actual_Med_StdOffer_Lds!G571</f>
        <v>0.74818506000000085</v>
      </c>
      <c r="H571" s="13">
        <f>+Actual_Med_ReconciledStdOffer!H571-Actual_Med_StdOffer_Lds!H571</f>
        <v>0.86719971599999823</v>
      </c>
      <c r="I571" s="13">
        <f>+Actual_Med_ReconciledStdOffer!I571-Actual_Med_StdOffer_Lds!I571</f>
        <v>0.90846143399999946</v>
      </c>
      <c r="J571" s="13">
        <f>+Actual_Med_ReconciledStdOffer!J571-Actual_Med_StdOffer_Lds!J571</f>
        <v>1.0069692420000038</v>
      </c>
      <c r="K571" s="13">
        <f>+Actual_Med_ReconciledStdOffer!K571-Actual_Med_StdOffer_Lds!K571</f>
        <v>1.1556020590000031</v>
      </c>
      <c r="L571" s="13">
        <f>+Actual_Med_ReconciledStdOffer!L571-Actual_Med_StdOffer_Lds!L571</f>
        <v>1.1287856520000048</v>
      </c>
      <c r="M571" s="13">
        <f>+Actual_Med_ReconciledStdOffer!M571-Actual_Med_StdOffer_Lds!M571</f>
        <v>1.1783090819999984</v>
      </c>
      <c r="N571" s="13">
        <f>+Actual_Med_ReconciledStdOffer!N571-Actual_Med_StdOffer_Lds!N571</f>
        <v>1.1837192390000055</v>
      </c>
      <c r="O571" s="13">
        <f>+Actual_Med_ReconciledStdOffer!O571-Actual_Med_StdOffer_Lds!O571</f>
        <v>1.252818855000001</v>
      </c>
      <c r="P571" s="13">
        <f>+Actual_Med_ReconciledStdOffer!P571-Actual_Med_StdOffer_Lds!P571</f>
        <v>1.3081469790000035</v>
      </c>
      <c r="Q571" s="13">
        <f>+Actual_Med_ReconciledStdOffer!Q571-Actual_Med_StdOffer_Lds!Q571</f>
        <v>1.3200649460000058</v>
      </c>
      <c r="R571" s="13">
        <f>+Actual_Med_ReconciledStdOffer!R571-Actual_Med_StdOffer_Lds!R571</f>
        <v>1.189566898999999</v>
      </c>
      <c r="S571" s="13">
        <f>+Actual_Med_ReconciledStdOffer!S571-Actual_Med_StdOffer_Lds!S571</f>
        <v>1.0276079140000007</v>
      </c>
      <c r="T571" s="13">
        <f>+Actual_Med_ReconciledStdOffer!T571-Actual_Med_StdOffer_Lds!T571</f>
        <v>0.95928759699999944</v>
      </c>
      <c r="U571" s="13">
        <f>+Actual_Med_ReconciledStdOffer!U571-Actual_Med_StdOffer_Lds!U571</f>
        <v>0.81984424499999875</v>
      </c>
      <c r="V571" s="13">
        <f>+Actual_Med_ReconciledStdOffer!V571-Actual_Med_StdOffer_Lds!V571</f>
        <v>0.75867823000000101</v>
      </c>
      <c r="W571" s="13">
        <f>+Actual_Med_ReconciledStdOffer!W571-Actual_Med_StdOffer_Lds!W571</f>
        <v>0.69667237099999824</v>
      </c>
      <c r="X571" s="13">
        <f>+Actual_Med_ReconciledStdOffer!X571-Actual_Med_StdOffer_Lds!X571</f>
        <v>0.65259619399999735</v>
      </c>
      <c r="Y571" s="13">
        <f>+Actual_Med_ReconciledStdOffer!Y571-Actual_Med_StdOffer_Lds!Y571</f>
        <v>0.64846142600000078</v>
      </c>
      <c r="Z571" s="13">
        <f>+Actual_Med_ReconciledStdOffer!Z571-Actual_Med_StdOffer_Lds!Z571</f>
        <v>0.7015942409999969</v>
      </c>
    </row>
    <row r="572" spans="1:26" x14ac:dyDescent="0.2">
      <c r="A572" s="8" t="s">
        <v>31</v>
      </c>
      <c r="B572" s="7">
        <v>42203</v>
      </c>
      <c r="C572" s="13">
        <f>+Actual_Med_ReconciledStdOffer!C572-Actual_Med_StdOffer_Lds!C572</f>
        <v>0.71924347100000219</v>
      </c>
      <c r="D572" s="13">
        <f>+Actual_Med_ReconciledStdOffer!D572-Actual_Med_StdOffer_Lds!D572</f>
        <v>0.71756476100000022</v>
      </c>
      <c r="E572" s="13">
        <f>+Actual_Med_ReconciledStdOffer!E572-Actual_Med_StdOffer_Lds!E572</f>
        <v>0.71884015199999851</v>
      </c>
      <c r="F572" s="13">
        <f>+Actual_Med_ReconciledStdOffer!F572-Actual_Med_StdOffer_Lds!F572</f>
        <v>0.72556964300000004</v>
      </c>
      <c r="G572" s="13">
        <f>+Actual_Med_ReconciledStdOffer!G572-Actual_Med_StdOffer_Lds!G572</f>
        <v>0.73407549900000291</v>
      </c>
      <c r="H572" s="13">
        <f>+Actual_Med_ReconciledStdOffer!H572-Actual_Med_StdOffer_Lds!H572</f>
        <v>0.72501495300000052</v>
      </c>
      <c r="I572" s="13">
        <f>+Actual_Med_ReconciledStdOffer!I572-Actual_Med_StdOffer_Lds!I572</f>
        <v>0.71752178500000241</v>
      </c>
      <c r="J572" s="13">
        <f>+Actual_Med_ReconciledStdOffer!J572-Actual_Med_StdOffer_Lds!J572</f>
        <v>0.71769366400000223</v>
      </c>
      <c r="K572" s="13">
        <f>+Actual_Med_ReconciledStdOffer!K572-Actual_Med_StdOffer_Lds!K572</f>
        <v>0.69749249400000224</v>
      </c>
      <c r="L572" s="13">
        <f>+Actual_Med_ReconciledStdOffer!L572-Actual_Med_StdOffer_Lds!L572</f>
        <v>0.71147686400000154</v>
      </c>
      <c r="M572" s="13">
        <f>+Actual_Med_ReconciledStdOffer!M572-Actual_Med_StdOffer_Lds!M572</f>
        <v>0.73541046200000082</v>
      </c>
      <c r="N572" s="13">
        <f>+Actual_Med_ReconciledStdOffer!N572-Actual_Med_StdOffer_Lds!N572</f>
        <v>0.80828350699999874</v>
      </c>
      <c r="O572" s="13">
        <f>+Actual_Med_ReconciledStdOffer!O572-Actual_Med_StdOffer_Lds!O572</f>
        <v>0.82982256600000426</v>
      </c>
      <c r="P572" s="13">
        <f>+Actual_Med_ReconciledStdOffer!P572-Actual_Med_StdOffer_Lds!P572</f>
        <v>0.88070538599999892</v>
      </c>
      <c r="Q572" s="13">
        <f>+Actual_Med_ReconciledStdOffer!Q572-Actual_Med_StdOffer_Lds!Q572</f>
        <v>0.85915068999999988</v>
      </c>
      <c r="R572" s="13">
        <f>+Actual_Med_ReconciledStdOffer!R572-Actual_Med_StdOffer_Lds!R572</f>
        <v>0.79874053400000022</v>
      </c>
      <c r="S572" s="13">
        <f>+Actual_Med_ReconciledStdOffer!S572-Actual_Med_StdOffer_Lds!S572</f>
        <v>0.759324522</v>
      </c>
      <c r="T572" s="13">
        <f>+Actual_Med_ReconciledStdOffer!T572-Actual_Med_StdOffer_Lds!T572</f>
        <v>0.73113897100000713</v>
      </c>
      <c r="U572" s="13">
        <f>+Actual_Med_ReconciledStdOffer!U572-Actual_Med_StdOffer_Lds!U572</f>
        <v>0.69264483400000643</v>
      </c>
      <c r="V572" s="13">
        <f>+Actual_Med_ReconciledStdOffer!V572-Actual_Med_StdOffer_Lds!V572</f>
        <v>0.63354327399999733</v>
      </c>
      <c r="W572" s="13">
        <f>+Actual_Med_ReconciledStdOffer!W572-Actual_Med_StdOffer_Lds!W572</f>
        <v>0.60680108300000057</v>
      </c>
      <c r="X572" s="13">
        <f>+Actual_Med_ReconciledStdOffer!X572-Actual_Med_StdOffer_Lds!X572</f>
        <v>0.62346514900000116</v>
      </c>
      <c r="Y572" s="13">
        <f>+Actual_Med_ReconciledStdOffer!Y572-Actual_Med_StdOffer_Lds!Y572</f>
        <v>0.62725030600000231</v>
      </c>
      <c r="Z572" s="13">
        <f>+Actual_Med_ReconciledStdOffer!Z572-Actual_Med_StdOffer_Lds!Z572</f>
        <v>0.63852764199999967</v>
      </c>
    </row>
    <row r="573" spans="1:26" x14ac:dyDescent="0.2">
      <c r="A573" s="8" t="s">
        <v>31</v>
      </c>
      <c r="B573" s="7">
        <v>42204</v>
      </c>
      <c r="C573" s="13">
        <f>+Actual_Med_ReconciledStdOffer!C573-Actual_Med_StdOffer_Lds!C573</f>
        <v>0.7073748600000016</v>
      </c>
      <c r="D573" s="13">
        <f>+Actual_Med_ReconciledStdOffer!D573-Actual_Med_StdOffer_Lds!D573</f>
        <v>0.7074481030000026</v>
      </c>
      <c r="E573" s="13">
        <f>+Actual_Med_ReconciledStdOffer!E573-Actual_Med_StdOffer_Lds!E573</f>
        <v>0.70887779100000259</v>
      </c>
      <c r="F573" s="13">
        <f>+Actual_Med_ReconciledStdOffer!F573-Actual_Med_StdOffer_Lds!F573</f>
        <v>0.71689537200000153</v>
      </c>
      <c r="G573" s="13">
        <f>+Actual_Med_ReconciledStdOffer!G573-Actual_Med_StdOffer_Lds!G573</f>
        <v>0.71877330700000108</v>
      </c>
      <c r="H573" s="13">
        <f>+Actual_Med_ReconciledStdOffer!H573-Actual_Med_StdOffer_Lds!H573</f>
        <v>0.7104510380000022</v>
      </c>
      <c r="I573" s="13">
        <f>+Actual_Med_ReconciledStdOffer!I573-Actual_Med_StdOffer_Lds!I573</f>
        <v>0.69105454700000024</v>
      </c>
      <c r="J573" s="13">
        <f>+Actual_Med_ReconciledStdOffer!J573-Actual_Med_StdOffer_Lds!J573</f>
        <v>0.69555552899999995</v>
      </c>
      <c r="K573" s="13">
        <f>+Actual_Med_ReconciledStdOffer!K573-Actual_Med_StdOffer_Lds!K573</f>
        <v>0.68662584600000542</v>
      </c>
      <c r="L573" s="13">
        <f>+Actual_Med_ReconciledStdOffer!L573-Actual_Med_StdOffer_Lds!L573</f>
        <v>0.71282700900000151</v>
      </c>
      <c r="M573" s="13">
        <f>+Actual_Med_ReconciledStdOffer!M573-Actual_Med_StdOffer_Lds!M573</f>
        <v>0.85626842399999958</v>
      </c>
      <c r="N573" s="13">
        <f>+Actual_Med_ReconciledStdOffer!N573-Actual_Med_StdOffer_Lds!N573</f>
        <v>0.96637388399999935</v>
      </c>
      <c r="O573" s="13">
        <f>+Actual_Med_ReconciledStdOffer!O573-Actual_Med_StdOffer_Lds!O573</f>
        <v>0.66504771700000731</v>
      </c>
      <c r="P573" s="13">
        <f>+Actual_Med_ReconciledStdOffer!P573-Actual_Med_StdOffer_Lds!P573</f>
        <v>0.70426646599999998</v>
      </c>
      <c r="Q573" s="13">
        <f>+Actual_Med_ReconciledStdOffer!Q573-Actual_Med_StdOffer_Lds!Q573</f>
        <v>0.69266099400000058</v>
      </c>
      <c r="R573" s="13">
        <f>+Actual_Med_ReconciledStdOffer!R573-Actual_Med_StdOffer_Lds!R573</f>
        <v>0.66067857999999902</v>
      </c>
      <c r="S573" s="13">
        <f>+Actual_Med_ReconciledStdOffer!S573-Actual_Med_StdOffer_Lds!S573</f>
        <v>0.63917857199999872</v>
      </c>
      <c r="T573" s="13">
        <f>+Actual_Med_ReconciledStdOffer!T573-Actual_Med_StdOffer_Lds!T573</f>
        <v>0.62313755999999998</v>
      </c>
      <c r="U573" s="13">
        <f>+Actual_Med_ReconciledStdOffer!U573-Actual_Med_StdOffer_Lds!U573</f>
        <v>0.5813465440000023</v>
      </c>
      <c r="V573" s="13">
        <f>+Actual_Med_ReconciledStdOffer!V573-Actual_Med_StdOffer_Lds!V573</f>
        <v>0.52368248099999448</v>
      </c>
      <c r="W573" s="13">
        <f>+Actual_Med_ReconciledStdOffer!W573-Actual_Med_StdOffer_Lds!W573</f>
        <v>0.5058524020000057</v>
      </c>
      <c r="X573" s="13">
        <f>+Actual_Med_ReconciledStdOffer!X573-Actual_Med_StdOffer_Lds!X573</f>
        <v>0.50773326200000568</v>
      </c>
      <c r="Y573" s="13">
        <f>+Actual_Med_ReconciledStdOffer!Y573-Actual_Med_StdOffer_Lds!Y573</f>
        <v>0.51758971000000109</v>
      </c>
      <c r="Z573" s="13">
        <f>+Actual_Med_ReconciledStdOffer!Z573-Actual_Med_StdOffer_Lds!Z573</f>
        <v>0.53183580000000319</v>
      </c>
    </row>
    <row r="574" spans="1:26" x14ac:dyDescent="0.2">
      <c r="A574" s="8" t="s">
        <v>31</v>
      </c>
      <c r="B574" s="7">
        <v>42205</v>
      </c>
      <c r="C574" s="13">
        <f>+Actual_Med_ReconciledStdOffer!C574-Actual_Med_StdOffer_Lds!C574</f>
        <v>0.5932627830000019</v>
      </c>
      <c r="D574" s="13">
        <f>+Actual_Med_ReconciledStdOffer!D574-Actual_Med_StdOffer_Lds!D574</f>
        <v>0.64011629299999839</v>
      </c>
      <c r="E574" s="13">
        <f>+Actual_Med_ReconciledStdOffer!E574-Actual_Med_StdOffer_Lds!E574</f>
        <v>0.63541415199999918</v>
      </c>
      <c r="F574" s="13">
        <f>+Actual_Med_ReconciledStdOffer!F574-Actual_Med_StdOffer_Lds!F574</f>
        <v>1.1700987220000023</v>
      </c>
      <c r="G574" s="13">
        <f>+Actual_Med_ReconciledStdOffer!G574-Actual_Med_StdOffer_Lds!G574</f>
        <v>1.2017940300000038</v>
      </c>
      <c r="H574" s="13">
        <f>+Actual_Med_ReconciledStdOffer!H574-Actual_Med_StdOffer_Lds!H574</f>
        <v>1.3726875840000012</v>
      </c>
      <c r="I574" s="13">
        <f>+Actual_Med_ReconciledStdOffer!I574-Actual_Med_StdOffer_Lds!I574</f>
        <v>1.3642598530000001</v>
      </c>
      <c r="J574" s="13">
        <f>+Actual_Med_ReconciledStdOffer!J574-Actual_Med_StdOffer_Lds!J574</f>
        <v>1.5584707910000049</v>
      </c>
      <c r="K574" s="13">
        <f>+Actual_Med_ReconciledStdOffer!K574-Actual_Med_StdOffer_Lds!K574</f>
        <v>1.1160176589999971</v>
      </c>
      <c r="L574" s="13">
        <f>+Actual_Med_ReconciledStdOffer!L574-Actual_Med_StdOffer_Lds!L574</f>
        <v>1.0918321159999955</v>
      </c>
      <c r="M574" s="13">
        <f>+Actual_Med_ReconciledStdOffer!M574-Actual_Med_StdOffer_Lds!M574</f>
        <v>1.1378653179999993</v>
      </c>
      <c r="N574" s="13">
        <f>+Actual_Med_ReconciledStdOffer!N574-Actual_Med_StdOffer_Lds!N574</f>
        <v>1.1496973460000071</v>
      </c>
      <c r="O574" s="13">
        <f>+Actual_Med_ReconciledStdOffer!O574-Actual_Med_StdOffer_Lds!O574</f>
        <v>1.2643653169999993</v>
      </c>
      <c r="P574" s="13">
        <f>+Actual_Med_ReconciledStdOffer!P574-Actual_Med_StdOffer_Lds!P574</f>
        <v>1.303166105999999</v>
      </c>
      <c r="Q574" s="13">
        <f>+Actual_Med_ReconciledStdOffer!Q574-Actual_Med_StdOffer_Lds!Q574</f>
        <v>1.3434922759999992</v>
      </c>
      <c r="R574" s="13">
        <f>+Actual_Med_ReconciledStdOffer!R574-Actual_Med_StdOffer_Lds!R574</f>
        <v>1.2385840680000015</v>
      </c>
      <c r="S574" s="13">
        <f>+Actual_Med_ReconciledStdOffer!S574-Actual_Med_StdOffer_Lds!S574</f>
        <v>1.0616250849999993</v>
      </c>
      <c r="T574" s="13">
        <f>+Actual_Med_ReconciledStdOffer!T574-Actual_Med_StdOffer_Lds!T574</f>
        <v>1.0066192210000047</v>
      </c>
      <c r="U574" s="13">
        <f>+Actual_Med_ReconciledStdOffer!U574-Actual_Med_StdOffer_Lds!U574</f>
        <v>0.86117586900000376</v>
      </c>
      <c r="V574" s="13">
        <f>+Actual_Med_ReconciledStdOffer!V574-Actual_Med_StdOffer_Lds!V574</f>
        <v>0.79114657199999883</v>
      </c>
      <c r="W574" s="13">
        <f>+Actual_Med_ReconciledStdOffer!W574-Actual_Med_StdOffer_Lds!W574</f>
        <v>0.73251571400000159</v>
      </c>
      <c r="X574" s="13">
        <f>+Actual_Med_ReconciledStdOffer!X574-Actual_Med_StdOffer_Lds!X574</f>
        <v>0.65694344100000279</v>
      </c>
      <c r="Y574" s="13">
        <f>+Actual_Med_ReconciledStdOffer!Y574-Actual_Med_StdOffer_Lds!Y574</f>
        <v>1.1466602389999991</v>
      </c>
      <c r="Z574" s="13">
        <f>+Actual_Med_ReconciledStdOffer!Z574-Actual_Med_StdOffer_Lds!Z574</f>
        <v>1.6346563389999993</v>
      </c>
    </row>
    <row r="575" spans="1:26" x14ac:dyDescent="0.2">
      <c r="A575" s="8" t="s">
        <v>31</v>
      </c>
      <c r="B575" s="7">
        <v>42206</v>
      </c>
      <c r="C575" s="13">
        <f>+Actual_Med_ReconciledStdOffer!C575-Actual_Med_StdOffer_Lds!C575</f>
        <v>1.3324602669999965</v>
      </c>
      <c r="D575" s="13">
        <f>+Actual_Med_ReconciledStdOffer!D575-Actual_Med_StdOffer_Lds!D575</f>
        <v>1.1793167090000019</v>
      </c>
      <c r="E575" s="13">
        <f>+Actual_Med_ReconciledStdOffer!E575-Actual_Med_StdOffer_Lds!E575</f>
        <v>1.16096222</v>
      </c>
      <c r="F575" s="13">
        <f>+Actual_Med_ReconciledStdOffer!F575-Actual_Med_StdOffer_Lds!F575</f>
        <v>0.84058136300000363</v>
      </c>
      <c r="G575" s="13">
        <f>+Actual_Med_ReconciledStdOffer!G575-Actual_Med_StdOffer_Lds!G575</f>
        <v>0.88715655899999746</v>
      </c>
      <c r="H575" s="13">
        <f>+Actual_Med_ReconciledStdOffer!H575-Actual_Med_StdOffer_Lds!H575</f>
        <v>1.0172991390000021</v>
      </c>
      <c r="I575" s="13">
        <f>+Actual_Med_ReconciledStdOffer!I575-Actual_Med_StdOffer_Lds!I575</f>
        <v>1.0430901490000011</v>
      </c>
      <c r="J575" s="13">
        <f>+Actual_Med_ReconciledStdOffer!J575-Actual_Med_StdOffer_Lds!J575</f>
        <v>1.1276214039999992</v>
      </c>
      <c r="K575" s="13">
        <f>+Actual_Med_ReconciledStdOffer!K575-Actual_Med_StdOffer_Lds!K575</f>
        <v>1.2894456159999983</v>
      </c>
      <c r="L575" s="13">
        <f>+Actual_Med_ReconciledStdOffer!L575-Actual_Med_StdOffer_Lds!L575</f>
        <v>1.2393362420000038</v>
      </c>
      <c r="M575" s="13">
        <f>+Actual_Med_ReconciledStdOffer!M575-Actual_Med_StdOffer_Lds!M575</f>
        <v>1.311974916999997</v>
      </c>
      <c r="N575" s="13">
        <f>+Actual_Med_ReconciledStdOffer!N575-Actual_Med_StdOffer_Lds!N575</f>
        <v>1.2974456210000014</v>
      </c>
      <c r="O575" s="13">
        <f>+Actual_Med_ReconciledStdOffer!O575-Actual_Med_StdOffer_Lds!O575</f>
        <v>1.3396077289999972</v>
      </c>
      <c r="P575" s="13">
        <f>+Actual_Med_ReconciledStdOffer!P575-Actual_Med_StdOffer_Lds!P575</f>
        <v>1.3605588990000044</v>
      </c>
      <c r="Q575" s="13">
        <f>+Actual_Med_ReconciledStdOffer!Q575-Actual_Med_StdOffer_Lds!Q575</f>
        <v>1.4462170989999983</v>
      </c>
      <c r="R575" s="13">
        <f>+Actual_Med_ReconciledStdOffer!R575-Actual_Med_StdOffer_Lds!R575</f>
        <v>1.3312327320000001</v>
      </c>
      <c r="S575" s="13">
        <f>+Actual_Med_ReconciledStdOffer!S575-Actual_Med_StdOffer_Lds!S575</f>
        <v>1.1173792110000029</v>
      </c>
      <c r="T575" s="13">
        <f>+Actual_Med_ReconciledStdOffer!T575-Actual_Med_StdOffer_Lds!T575</f>
        <v>1.0798733509999963</v>
      </c>
      <c r="U575" s="13">
        <f>+Actual_Med_ReconciledStdOffer!U575-Actual_Med_StdOffer_Lds!U575</f>
        <v>0.94289288399999549</v>
      </c>
      <c r="V575" s="13">
        <f>+Actual_Med_ReconciledStdOffer!V575-Actual_Med_StdOffer_Lds!V575</f>
        <v>0.86028546700000419</v>
      </c>
      <c r="W575" s="13">
        <f>+Actual_Med_ReconciledStdOffer!W575-Actual_Med_StdOffer_Lds!W575</f>
        <v>0.80279523200000114</v>
      </c>
      <c r="X575" s="13">
        <f>+Actual_Med_ReconciledStdOffer!X575-Actual_Med_StdOffer_Lds!X575</f>
        <v>0.73567413200000331</v>
      </c>
      <c r="Y575" s="13">
        <f>+Actual_Med_ReconciledStdOffer!Y575-Actual_Med_StdOffer_Lds!Y575</f>
        <v>0.7264690540000025</v>
      </c>
      <c r="Z575" s="13">
        <f>+Actual_Med_ReconciledStdOffer!Z575-Actual_Med_StdOffer_Lds!Z575</f>
        <v>0.79464484099999666</v>
      </c>
    </row>
    <row r="576" spans="1:26" x14ac:dyDescent="0.2">
      <c r="A576" s="8" t="s">
        <v>31</v>
      </c>
      <c r="B576" s="7">
        <v>42207</v>
      </c>
      <c r="C576" s="13">
        <f>+Actual_Med_ReconciledStdOffer!C576-Actual_Med_StdOffer_Lds!C576</f>
        <v>0.76586029700000324</v>
      </c>
      <c r="D576" s="13">
        <f>+Actual_Med_ReconciledStdOffer!D576-Actual_Med_StdOffer_Lds!D576</f>
        <v>0.79369134799999941</v>
      </c>
      <c r="E576" s="13">
        <f>+Actual_Med_ReconciledStdOffer!E576-Actual_Med_StdOffer_Lds!E576</f>
        <v>0.79796967600000102</v>
      </c>
      <c r="F576" s="13">
        <f>+Actual_Med_ReconciledStdOffer!F576-Actual_Med_StdOffer_Lds!F576</f>
        <v>0.77720600300000164</v>
      </c>
      <c r="G576" s="13">
        <f>+Actual_Med_ReconciledStdOffer!G576-Actual_Med_StdOffer_Lds!G576</f>
        <v>0.8174774840000012</v>
      </c>
      <c r="H576" s="13">
        <f>+Actual_Med_ReconciledStdOffer!H576-Actual_Med_StdOffer_Lds!H576</f>
        <v>0.94870990700000135</v>
      </c>
      <c r="I576" s="13">
        <f>+Actual_Med_ReconciledStdOffer!I576-Actual_Med_StdOffer_Lds!I576</f>
        <v>0.98953021899999527</v>
      </c>
      <c r="J576" s="13">
        <f>+Actual_Med_ReconciledStdOffer!J576-Actual_Med_StdOffer_Lds!J576</f>
        <v>1.0455497510000065</v>
      </c>
      <c r="K576" s="13">
        <f>+Actual_Med_ReconciledStdOffer!K576-Actual_Med_StdOffer_Lds!K576</f>
        <v>1.2011161540000046</v>
      </c>
      <c r="L576" s="13">
        <f>+Actual_Med_ReconciledStdOffer!L576-Actual_Med_StdOffer_Lds!L576</f>
        <v>1.1592548300000054</v>
      </c>
      <c r="M576" s="13">
        <f>+Actual_Med_ReconciledStdOffer!M576-Actual_Med_StdOffer_Lds!M576</f>
        <v>1.234682564000007</v>
      </c>
      <c r="N576" s="13">
        <f>+Actual_Med_ReconciledStdOffer!N576-Actual_Med_StdOffer_Lds!N576</f>
        <v>1.1765888120000056</v>
      </c>
      <c r="O576" s="13">
        <f>+Actual_Med_ReconciledStdOffer!O576-Actual_Med_StdOffer_Lds!O576</f>
        <v>1.2609266990000023</v>
      </c>
      <c r="P576" s="13">
        <f>+Actual_Med_ReconciledStdOffer!P576-Actual_Med_StdOffer_Lds!P576</f>
        <v>1.3244071710000007</v>
      </c>
      <c r="Q576" s="13">
        <f>+Actual_Med_ReconciledStdOffer!Q576-Actual_Med_StdOffer_Lds!Q576</f>
        <v>1.3424579560000005</v>
      </c>
      <c r="R576" s="13">
        <f>+Actual_Med_ReconciledStdOffer!R576-Actual_Med_StdOffer_Lds!R576</f>
        <v>1.2623466280000031</v>
      </c>
      <c r="S576" s="13">
        <f>+Actual_Med_ReconciledStdOffer!S576-Actual_Med_StdOffer_Lds!S576</f>
        <v>1.0498642050000022</v>
      </c>
      <c r="T576" s="13">
        <f>+Actual_Med_ReconciledStdOffer!T576-Actual_Med_StdOffer_Lds!T576</f>
        <v>1.0138329570000053</v>
      </c>
      <c r="U576" s="13">
        <f>+Actual_Med_ReconciledStdOffer!U576-Actual_Med_StdOffer_Lds!U576</f>
        <v>0.81979388899999961</v>
      </c>
      <c r="V576" s="13">
        <f>+Actual_Med_ReconciledStdOffer!V576-Actual_Med_StdOffer_Lds!V576</f>
        <v>0.71619623899999851</v>
      </c>
      <c r="W576" s="13">
        <f>+Actual_Med_ReconciledStdOffer!W576-Actual_Med_StdOffer_Lds!W576</f>
        <v>0.7276181099999981</v>
      </c>
      <c r="X576" s="13">
        <f>+Actual_Med_ReconciledStdOffer!X576-Actual_Med_StdOffer_Lds!X576</f>
        <v>0.69634076199999839</v>
      </c>
      <c r="Y576" s="13">
        <f>+Actual_Med_ReconciledStdOffer!Y576-Actual_Med_StdOffer_Lds!Y576</f>
        <v>0.68401849899999689</v>
      </c>
      <c r="Z576" s="13">
        <f>+Actual_Med_ReconciledStdOffer!Z576-Actual_Med_StdOffer_Lds!Z576</f>
        <v>0.75790716799999913</v>
      </c>
    </row>
    <row r="577" spans="1:26" x14ac:dyDescent="0.2">
      <c r="A577" s="8" t="s">
        <v>31</v>
      </c>
      <c r="B577" s="7">
        <v>42208</v>
      </c>
      <c r="C577" s="13">
        <f>+Actual_Med_ReconciledStdOffer!C577-Actual_Med_StdOffer_Lds!C577</f>
        <v>0.77270247200000242</v>
      </c>
      <c r="D577" s="13">
        <f>+Actual_Med_ReconciledStdOffer!D577-Actual_Med_StdOffer_Lds!D577</f>
        <v>0.8074222019999997</v>
      </c>
      <c r="E577" s="13">
        <f>+Actual_Med_ReconciledStdOffer!E577-Actual_Med_StdOffer_Lds!E577</f>
        <v>0.80915267100000143</v>
      </c>
      <c r="F577" s="13">
        <f>+Actual_Med_ReconciledStdOffer!F577-Actual_Med_StdOffer_Lds!F577</f>
        <v>0.79110188800000181</v>
      </c>
      <c r="G577" s="13">
        <f>+Actual_Med_ReconciledStdOffer!G577-Actual_Med_StdOffer_Lds!G577</f>
        <v>0.82705013300000552</v>
      </c>
      <c r="H577" s="13">
        <f>+Actual_Med_ReconciledStdOffer!H577-Actual_Med_StdOffer_Lds!H577</f>
        <v>0.9373304030000007</v>
      </c>
      <c r="I577" s="13">
        <f>+Actual_Med_ReconciledStdOffer!I577-Actual_Med_StdOffer_Lds!I577</f>
        <v>0.96303157600000588</v>
      </c>
      <c r="J577" s="13">
        <f>+Actual_Med_ReconciledStdOffer!J577-Actual_Med_StdOffer_Lds!J577</f>
        <v>1.0412698540000029</v>
      </c>
      <c r="K577" s="13">
        <f>+Actual_Med_ReconciledStdOffer!K577-Actual_Med_StdOffer_Lds!K577</f>
        <v>1.1963304070000014</v>
      </c>
      <c r="L577" s="13">
        <f>+Actual_Med_ReconciledStdOffer!L577-Actual_Med_StdOffer_Lds!L577</f>
        <v>1.0470725909999992</v>
      </c>
      <c r="M577" s="13">
        <f>+Actual_Med_ReconciledStdOffer!M577-Actual_Med_StdOffer_Lds!M577</f>
        <v>1.1125530610000034</v>
      </c>
      <c r="N577" s="13">
        <f>+Actual_Med_ReconciledStdOffer!N577-Actual_Med_StdOffer_Lds!N577</f>
        <v>1.0526409540000081</v>
      </c>
      <c r="O577" s="13">
        <f>+Actual_Med_ReconciledStdOffer!O577-Actual_Med_StdOffer_Lds!O577</f>
        <v>1.1139944660000012</v>
      </c>
      <c r="P577" s="13">
        <f>+Actual_Med_ReconciledStdOffer!P577-Actual_Med_StdOffer_Lds!P577</f>
        <v>1.1421761100000047</v>
      </c>
      <c r="Q577" s="13">
        <f>+Actual_Med_ReconciledStdOffer!Q577-Actual_Med_StdOffer_Lds!Q577</f>
        <v>1.2669065760000002</v>
      </c>
      <c r="R577" s="13">
        <f>+Actual_Med_ReconciledStdOffer!R577-Actual_Med_StdOffer_Lds!R577</f>
        <v>1.2127132130000042</v>
      </c>
      <c r="S577" s="13">
        <f>+Actual_Med_ReconciledStdOffer!S577-Actual_Med_StdOffer_Lds!S577</f>
        <v>1.0887288460000022</v>
      </c>
      <c r="T577" s="13">
        <f>+Actual_Med_ReconciledStdOffer!T577-Actual_Med_StdOffer_Lds!T577</f>
        <v>1.0305979819999997</v>
      </c>
      <c r="U577" s="13">
        <f>+Actual_Med_ReconciledStdOffer!U577-Actual_Med_StdOffer_Lds!U577</f>
        <v>0.89766634500000109</v>
      </c>
      <c r="V577" s="13">
        <f>+Actual_Med_ReconciledStdOffer!V577-Actual_Med_StdOffer_Lds!V577</f>
        <v>0.8339280620000018</v>
      </c>
      <c r="W577" s="13">
        <f>+Actual_Med_ReconciledStdOffer!W577-Actual_Med_StdOffer_Lds!W577</f>
        <v>0.77545149699999882</v>
      </c>
      <c r="X577" s="13">
        <f>+Actual_Med_ReconciledStdOffer!X577-Actual_Med_StdOffer_Lds!X577</f>
        <v>0.72824641699999759</v>
      </c>
      <c r="Y577" s="13">
        <f>+Actual_Med_ReconciledStdOffer!Y577-Actual_Med_StdOffer_Lds!Y577</f>
        <v>0.70526399600000289</v>
      </c>
      <c r="Z577" s="13">
        <f>+Actual_Med_ReconciledStdOffer!Z577-Actual_Med_StdOffer_Lds!Z577</f>
        <v>0.77162142299999914</v>
      </c>
    </row>
    <row r="578" spans="1:26" x14ac:dyDescent="0.2">
      <c r="A578" s="8" t="s">
        <v>31</v>
      </c>
      <c r="B578" s="7">
        <v>42209</v>
      </c>
      <c r="C578" s="13">
        <f>+Actual_Med_ReconciledStdOffer!C578-Actual_Med_StdOffer_Lds!C578</f>
        <v>0.95141341399999924</v>
      </c>
      <c r="D578" s="13">
        <f>+Actual_Med_ReconciledStdOffer!D578-Actual_Med_StdOffer_Lds!D578</f>
        <v>0.97280501500000049</v>
      </c>
      <c r="E578" s="13">
        <f>+Actual_Med_ReconciledStdOffer!E578-Actual_Med_StdOffer_Lds!E578</f>
        <v>0.97543294900000177</v>
      </c>
      <c r="F578" s="13">
        <f>+Actual_Med_ReconciledStdOffer!F578-Actual_Med_StdOffer_Lds!F578</f>
        <v>0.94314681000000178</v>
      </c>
      <c r="G578" s="13">
        <f>+Actual_Med_ReconciledStdOffer!G578-Actual_Med_StdOffer_Lds!G578</f>
        <v>0.97264290900000105</v>
      </c>
      <c r="H578" s="13">
        <f>+Actual_Med_ReconciledStdOffer!H578-Actual_Med_StdOffer_Lds!H578</f>
        <v>1.1135208309999989</v>
      </c>
      <c r="I578" s="13">
        <f>+Actual_Med_ReconciledStdOffer!I578-Actual_Med_StdOffer_Lds!I578</f>
        <v>1.1458040379999979</v>
      </c>
      <c r="J578" s="13">
        <f>+Actual_Med_ReconciledStdOffer!J578-Actual_Med_StdOffer_Lds!J578</f>
        <v>1.2534095090000044</v>
      </c>
      <c r="K578" s="13">
        <f>+Actual_Med_ReconciledStdOffer!K578-Actual_Med_StdOffer_Lds!K578</f>
        <v>1.4367630260000048</v>
      </c>
      <c r="L578" s="13">
        <f>+Actual_Med_ReconciledStdOffer!L578-Actual_Med_StdOffer_Lds!L578</f>
        <v>1.398149741000001</v>
      </c>
      <c r="M578" s="13">
        <f>+Actual_Med_ReconciledStdOffer!M578-Actual_Med_StdOffer_Lds!M578</f>
        <v>1.4986731790000007</v>
      </c>
      <c r="N578" s="13">
        <f>+Actual_Med_ReconciledStdOffer!N578-Actual_Med_StdOffer_Lds!N578</f>
        <v>1.4792024790000049</v>
      </c>
      <c r="O578" s="13">
        <f>+Actual_Med_ReconciledStdOffer!O578-Actual_Med_StdOffer_Lds!O578</f>
        <v>1.5449016980000003</v>
      </c>
      <c r="P578" s="13">
        <f>+Actual_Med_ReconciledStdOffer!P578-Actual_Med_StdOffer_Lds!P578</f>
        <v>1.5615345080000012</v>
      </c>
      <c r="Q578" s="13">
        <f>+Actual_Med_ReconciledStdOffer!Q578-Actual_Med_StdOffer_Lds!Q578</f>
        <v>1.5987884150000014</v>
      </c>
      <c r="R578" s="13">
        <f>+Actual_Med_ReconciledStdOffer!R578-Actual_Med_StdOffer_Lds!R578</f>
        <v>1.4507845119999985</v>
      </c>
      <c r="S578" s="13">
        <f>+Actual_Med_ReconciledStdOffer!S578-Actual_Med_StdOffer_Lds!S578</f>
        <v>1.3050755240000029</v>
      </c>
      <c r="T578" s="13">
        <f>+Actual_Med_ReconciledStdOffer!T578-Actual_Med_StdOffer_Lds!T578</f>
        <v>1.2395130210000005</v>
      </c>
      <c r="U578" s="13">
        <f>+Actual_Med_ReconciledStdOffer!U578-Actual_Med_StdOffer_Lds!U578</f>
        <v>1.0837415389999983</v>
      </c>
      <c r="V578" s="13">
        <f>+Actual_Med_ReconciledStdOffer!V578-Actual_Med_StdOffer_Lds!V578</f>
        <v>1.0030891920000009</v>
      </c>
      <c r="W578" s="13">
        <f>+Actual_Med_ReconciledStdOffer!W578-Actual_Med_StdOffer_Lds!W578</f>
        <v>0.93264973799999851</v>
      </c>
      <c r="X578" s="13">
        <f>+Actual_Med_ReconciledStdOffer!X578-Actual_Med_StdOffer_Lds!X578</f>
        <v>0.86297591100000304</v>
      </c>
      <c r="Y578" s="13">
        <f>+Actual_Med_ReconciledStdOffer!Y578-Actual_Med_StdOffer_Lds!Y578</f>
        <v>0.83478255600000395</v>
      </c>
      <c r="Z578" s="13">
        <f>+Actual_Med_ReconciledStdOffer!Z578-Actual_Med_StdOffer_Lds!Z578</f>
        <v>0.873356774000003</v>
      </c>
    </row>
    <row r="579" spans="1:26" x14ac:dyDescent="0.2">
      <c r="A579" s="8" t="s">
        <v>31</v>
      </c>
      <c r="B579" s="7">
        <v>42210</v>
      </c>
      <c r="C579" s="13">
        <f>+Actual_Med_ReconciledStdOffer!C579-Actual_Med_StdOffer_Lds!C579</f>
        <v>0.87979530700000375</v>
      </c>
      <c r="D579" s="13">
        <f>+Actual_Med_ReconciledStdOffer!D579-Actual_Med_StdOffer_Lds!D579</f>
        <v>0.87351015300000157</v>
      </c>
      <c r="E579" s="13">
        <f>+Actual_Med_ReconciledStdOffer!E579-Actual_Med_StdOffer_Lds!E579</f>
        <v>0.87255604499999961</v>
      </c>
      <c r="F579" s="13">
        <f>+Actual_Med_ReconciledStdOffer!F579-Actual_Med_StdOffer_Lds!F579</f>
        <v>0.86406678599999864</v>
      </c>
      <c r="G579" s="13">
        <f>+Actual_Med_ReconciledStdOffer!G579-Actual_Med_StdOffer_Lds!G579</f>
        <v>0.89483632500000176</v>
      </c>
      <c r="H579" s="13">
        <f>+Actual_Med_ReconciledStdOffer!H579-Actual_Med_StdOffer_Lds!H579</f>
        <v>0.88162050000000391</v>
      </c>
      <c r="I579" s="13">
        <f>+Actual_Med_ReconciledStdOffer!I579-Actual_Med_StdOffer_Lds!I579</f>
        <v>0.8757855360000022</v>
      </c>
      <c r="J579" s="13">
        <f>+Actual_Med_ReconciledStdOffer!J579-Actual_Med_StdOffer_Lds!J579</f>
        <v>0.90123280199999911</v>
      </c>
      <c r="K579" s="13">
        <f>+Actual_Med_ReconciledStdOffer!K579-Actual_Med_StdOffer_Lds!K579</f>
        <v>0.89741834700000211</v>
      </c>
      <c r="L579" s="13">
        <f>+Actual_Med_ReconciledStdOffer!L579-Actual_Med_StdOffer_Lds!L579</f>
        <v>0.90905702200000249</v>
      </c>
      <c r="M579" s="13">
        <f>+Actual_Med_ReconciledStdOffer!M579-Actual_Med_StdOffer_Lds!M579</f>
        <v>0.94577772999999965</v>
      </c>
      <c r="N579" s="13">
        <f>+Actual_Med_ReconciledStdOffer!N579-Actual_Med_StdOffer_Lds!N579</f>
        <v>1.0065238189999981</v>
      </c>
      <c r="O579" s="13">
        <f>+Actual_Med_ReconciledStdOffer!O579-Actual_Med_StdOffer_Lds!O579</f>
        <v>1.0235160110000017</v>
      </c>
      <c r="P579" s="13">
        <f>+Actual_Med_ReconciledStdOffer!P579-Actual_Med_StdOffer_Lds!P579</f>
        <v>1.0647972610000025</v>
      </c>
      <c r="Q579" s="13">
        <f>+Actual_Med_ReconciledStdOffer!Q579-Actual_Med_StdOffer_Lds!Q579</f>
        <v>1.0387914000000009</v>
      </c>
      <c r="R579" s="13">
        <f>+Actual_Med_ReconciledStdOffer!R579-Actual_Med_StdOffer_Lds!R579</f>
        <v>0.96812147600000387</v>
      </c>
      <c r="S579" s="13">
        <f>+Actual_Med_ReconciledStdOffer!S579-Actual_Med_StdOffer_Lds!S579</f>
        <v>0.92980701900000184</v>
      </c>
      <c r="T579" s="13">
        <f>+Actual_Med_ReconciledStdOffer!T579-Actual_Med_StdOffer_Lds!T579</f>
        <v>0.90678358900000333</v>
      </c>
      <c r="U579" s="13">
        <f>+Actual_Med_ReconciledStdOffer!U579-Actual_Med_StdOffer_Lds!U579</f>
        <v>0.86890858499999979</v>
      </c>
      <c r="V579" s="13">
        <f>+Actual_Med_ReconciledStdOffer!V579-Actual_Med_StdOffer_Lds!V579</f>
        <v>0.80165662900000001</v>
      </c>
      <c r="W579" s="13">
        <f>+Actual_Med_ReconciledStdOffer!W579-Actual_Med_StdOffer_Lds!W579</f>
        <v>0.77459023100000479</v>
      </c>
      <c r="X579" s="13">
        <f>+Actual_Med_ReconciledStdOffer!X579-Actual_Med_StdOffer_Lds!X579</f>
        <v>0.81057459700000223</v>
      </c>
      <c r="Y579" s="13">
        <f>+Actual_Med_ReconciledStdOffer!Y579-Actual_Med_StdOffer_Lds!Y579</f>
        <v>0.78705897400000246</v>
      </c>
      <c r="Z579" s="13">
        <f>+Actual_Med_ReconciledStdOffer!Z579-Actual_Med_StdOffer_Lds!Z579</f>
        <v>0.77573378100000134</v>
      </c>
    </row>
    <row r="580" spans="1:26" x14ac:dyDescent="0.2">
      <c r="A580" s="8" t="s">
        <v>31</v>
      </c>
      <c r="B580" s="7">
        <v>42211</v>
      </c>
      <c r="C580" s="13">
        <f>+Actual_Med_ReconciledStdOffer!C580-Actual_Med_StdOffer_Lds!C580</f>
        <v>0.83304222699999819</v>
      </c>
      <c r="D580" s="13">
        <f>+Actual_Med_ReconciledStdOffer!D580-Actual_Med_StdOffer_Lds!D580</f>
        <v>0.82400609599999619</v>
      </c>
      <c r="E580" s="13">
        <f>+Actual_Med_ReconciledStdOffer!E580-Actual_Med_StdOffer_Lds!E580</f>
        <v>0.82169652799999859</v>
      </c>
      <c r="F580" s="13">
        <f>+Actual_Med_ReconciledStdOffer!F580-Actual_Med_StdOffer_Lds!F580</f>
        <v>0.81843187399999984</v>
      </c>
      <c r="G580" s="13">
        <f>+Actual_Med_ReconciledStdOffer!G580-Actual_Med_StdOffer_Lds!G580</f>
        <v>0.83488402399999906</v>
      </c>
      <c r="H580" s="13">
        <f>+Actual_Med_ReconciledStdOffer!H580-Actual_Med_StdOffer_Lds!H580</f>
        <v>0.81296019600000058</v>
      </c>
      <c r="I580" s="13">
        <f>+Actual_Med_ReconciledStdOffer!I580-Actual_Med_StdOffer_Lds!I580</f>
        <v>0.80945140699999918</v>
      </c>
      <c r="J580" s="13">
        <f>+Actual_Med_ReconciledStdOffer!J580-Actual_Med_StdOffer_Lds!J580</f>
        <v>0.81767015799999854</v>
      </c>
      <c r="K580" s="13">
        <f>+Actual_Med_ReconciledStdOffer!K580-Actual_Med_StdOffer_Lds!K580</f>
        <v>0.82284203600000083</v>
      </c>
      <c r="L580" s="13">
        <f>+Actual_Med_ReconciledStdOffer!L580-Actual_Med_StdOffer_Lds!L580</f>
        <v>0.86013305100000181</v>
      </c>
      <c r="M580" s="13">
        <f>+Actual_Med_ReconciledStdOffer!M580-Actual_Med_StdOffer_Lds!M580</f>
        <v>0.8828361739999977</v>
      </c>
      <c r="N580" s="13">
        <f>+Actual_Med_ReconciledStdOffer!N580-Actual_Med_StdOffer_Lds!N580</f>
        <v>0.96227758100000216</v>
      </c>
      <c r="O580" s="13">
        <f>+Actual_Med_ReconciledStdOffer!O580-Actual_Med_StdOffer_Lds!O580</f>
        <v>0.97727757899999901</v>
      </c>
      <c r="P580" s="13">
        <f>+Actual_Med_ReconciledStdOffer!P580-Actual_Med_StdOffer_Lds!P580</f>
        <v>1.029084220999998</v>
      </c>
      <c r="Q580" s="13">
        <f>+Actual_Med_ReconciledStdOffer!Q580-Actual_Med_StdOffer_Lds!Q580</f>
        <v>1.0086291410000001</v>
      </c>
      <c r="R580" s="13">
        <f>+Actual_Med_ReconciledStdOffer!R580-Actual_Med_StdOffer_Lds!R580</f>
        <v>0.97274242700000002</v>
      </c>
      <c r="S580" s="13">
        <f>+Actual_Med_ReconciledStdOffer!S580-Actual_Med_StdOffer_Lds!S580</f>
        <v>0.95465648600000463</v>
      </c>
      <c r="T580" s="13">
        <f>+Actual_Med_ReconciledStdOffer!T580-Actual_Med_StdOffer_Lds!T580</f>
        <v>0.95320141099999489</v>
      </c>
      <c r="U580" s="13">
        <f>+Actual_Med_ReconciledStdOffer!U580-Actual_Med_StdOffer_Lds!U580</f>
        <v>0.90589867600000318</v>
      </c>
      <c r="V580" s="13">
        <f>+Actual_Med_ReconciledStdOffer!V580-Actual_Med_StdOffer_Lds!V580</f>
        <v>0.84533227000000011</v>
      </c>
      <c r="W580" s="13">
        <f>+Actual_Med_ReconciledStdOffer!W580-Actual_Med_StdOffer_Lds!W580</f>
        <v>0.79280687600000377</v>
      </c>
      <c r="X580" s="13">
        <f>+Actual_Med_ReconciledStdOffer!X580-Actual_Med_StdOffer_Lds!X580</f>
        <v>0.80255687599999703</v>
      </c>
      <c r="Y580" s="13">
        <f>+Actual_Med_ReconciledStdOffer!Y580-Actual_Med_StdOffer_Lds!Y580</f>
        <v>0.97496410300000136</v>
      </c>
      <c r="Z580" s="13">
        <f>+Actual_Med_ReconciledStdOffer!Z580-Actual_Med_StdOffer_Lds!Z580</f>
        <v>1.1188322629999981</v>
      </c>
    </row>
    <row r="581" spans="1:26" x14ac:dyDescent="0.2">
      <c r="A581" s="8" t="s">
        <v>31</v>
      </c>
      <c r="B581" s="7">
        <v>42212</v>
      </c>
      <c r="C581" s="13">
        <f>+Actual_Med_ReconciledStdOffer!C581-Actual_Med_StdOffer_Lds!C581</f>
        <v>1.1218308759999971</v>
      </c>
      <c r="D581" s="13">
        <f>+Actual_Med_ReconciledStdOffer!D581-Actual_Med_StdOffer_Lds!D581</f>
        <v>1.2744207169999999</v>
      </c>
      <c r="E581" s="13">
        <f>+Actual_Med_ReconciledStdOffer!E581-Actual_Med_StdOffer_Lds!E581</f>
        <v>1.3507898549999968</v>
      </c>
      <c r="F581" s="13">
        <f>+Actual_Med_ReconciledStdOffer!F581-Actual_Med_StdOffer_Lds!F581</f>
        <v>1.3423113379999965</v>
      </c>
      <c r="G581" s="13">
        <f>+Actual_Med_ReconciledStdOffer!G581-Actual_Med_StdOffer_Lds!G581</f>
        <v>1.5190896599999988</v>
      </c>
      <c r="H581" s="13">
        <f>+Actual_Med_ReconciledStdOffer!H581-Actual_Med_StdOffer_Lds!H581</f>
        <v>0.8907381019999967</v>
      </c>
      <c r="I581" s="13">
        <f>+Actual_Med_ReconciledStdOffer!I581-Actual_Med_StdOffer_Lds!I581</f>
        <v>0.90577910800000083</v>
      </c>
      <c r="J581" s="13">
        <f>+Actual_Med_ReconciledStdOffer!J581-Actual_Med_StdOffer_Lds!J581</f>
        <v>1.0136033349999956</v>
      </c>
      <c r="K581" s="13">
        <f>+Actual_Med_ReconciledStdOffer!K581-Actual_Med_StdOffer_Lds!K581</f>
        <v>1.1716677879999935</v>
      </c>
      <c r="L581" s="13">
        <f>+Actual_Med_ReconciledStdOffer!L581-Actual_Med_StdOffer_Lds!L581</f>
        <v>1.0139529409999959</v>
      </c>
      <c r="M581" s="13">
        <f>+Actual_Med_ReconciledStdOffer!M581-Actual_Med_StdOffer_Lds!M581</f>
        <v>1.0851658309999976</v>
      </c>
      <c r="N581" s="13">
        <f>+Actual_Med_ReconciledStdOffer!N581-Actual_Med_StdOffer_Lds!N581</f>
        <v>1.1023748160000011</v>
      </c>
      <c r="O581" s="13">
        <f>+Actual_Med_ReconciledStdOffer!O581-Actual_Med_StdOffer_Lds!O581</f>
        <v>1.1743064550000035</v>
      </c>
      <c r="P581" s="13">
        <f>+Actual_Med_ReconciledStdOffer!P581-Actual_Med_StdOffer_Lds!P581</f>
        <v>1.2393845769999992</v>
      </c>
      <c r="Q581" s="13">
        <f>+Actual_Med_ReconciledStdOffer!Q581-Actual_Med_StdOffer_Lds!Q581</f>
        <v>1.3597185690000018</v>
      </c>
      <c r="R581" s="13">
        <f>+Actual_Med_ReconciledStdOffer!R581-Actual_Med_StdOffer_Lds!R581</f>
        <v>1.2619177819999976</v>
      </c>
      <c r="S581" s="13">
        <f>+Actual_Med_ReconciledStdOffer!S581-Actual_Med_StdOffer_Lds!S581</f>
        <v>0.99756036699999484</v>
      </c>
      <c r="T581" s="13">
        <f>+Actual_Med_ReconciledStdOffer!T581-Actual_Med_StdOffer_Lds!T581</f>
        <v>0.94055059799999796</v>
      </c>
      <c r="U581" s="13">
        <f>+Actual_Med_ReconciledStdOffer!U581-Actual_Med_StdOffer_Lds!U581</f>
        <v>0.82122637999999881</v>
      </c>
      <c r="V581" s="13">
        <f>+Actual_Med_ReconciledStdOffer!V581-Actual_Med_StdOffer_Lds!V581</f>
        <v>0.7591345789999977</v>
      </c>
      <c r="W581" s="13">
        <f>+Actual_Med_ReconciledStdOffer!W581-Actual_Med_StdOffer_Lds!W581</f>
        <v>0.71735333199999829</v>
      </c>
      <c r="X581" s="13">
        <f>+Actual_Med_ReconciledStdOffer!X581-Actual_Med_StdOffer_Lds!X581</f>
        <v>0.65051934900000319</v>
      </c>
      <c r="Y581" s="13">
        <f>+Actual_Med_ReconciledStdOffer!Y581-Actual_Med_StdOffer_Lds!Y581</f>
        <v>0.92510724000000266</v>
      </c>
      <c r="Z581" s="13">
        <f>+Actual_Med_ReconciledStdOffer!Z581-Actual_Med_StdOffer_Lds!Z581</f>
        <v>1.0054978640000023</v>
      </c>
    </row>
    <row r="582" spans="1:26" x14ac:dyDescent="0.2">
      <c r="A582" s="8" t="s">
        <v>31</v>
      </c>
      <c r="B582" s="7">
        <v>42213</v>
      </c>
      <c r="C582" s="13">
        <f>+Actual_Med_ReconciledStdOffer!C582-Actual_Med_StdOffer_Lds!C582</f>
        <v>0.89172204100000307</v>
      </c>
      <c r="D582" s="13">
        <f>+Actual_Med_ReconciledStdOffer!D582-Actual_Med_StdOffer_Lds!D582</f>
        <v>0.92808727800000135</v>
      </c>
      <c r="E582" s="13">
        <f>+Actual_Med_ReconciledStdOffer!E582-Actual_Med_StdOffer_Lds!E582</f>
        <v>0.91606579199999594</v>
      </c>
      <c r="F582" s="13">
        <f>+Actual_Med_ReconciledStdOffer!F582-Actual_Med_StdOffer_Lds!F582</f>
        <v>0.90935290099999833</v>
      </c>
      <c r="G582" s="13">
        <f>+Actual_Med_ReconciledStdOffer!G582-Actual_Med_StdOffer_Lds!G582</f>
        <v>0.9333655999999948</v>
      </c>
      <c r="H582" s="13">
        <f>+Actual_Med_ReconciledStdOffer!H582-Actual_Med_StdOffer_Lds!H582</f>
        <v>1.063277707000001</v>
      </c>
      <c r="I582" s="13">
        <f>+Actual_Med_ReconciledStdOffer!I582-Actual_Med_StdOffer_Lds!I582</f>
        <v>1.1205159909999978</v>
      </c>
      <c r="J582" s="13">
        <f>+Actual_Med_ReconciledStdOffer!J582-Actual_Med_StdOffer_Lds!J582</f>
        <v>1.2923597349999945</v>
      </c>
      <c r="K582" s="13">
        <f>+Actual_Med_ReconciledStdOffer!K582-Actual_Med_StdOffer_Lds!K582</f>
        <v>1.5501605249999955</v>
      </c>
      <c r="L582" s="13">
        <f>+Actual_Med_ReconciledStdOffer!L582-Actual_Med_StdOffer_Lds!L582</f>
        <v>0.90923473699999846</v>
      </c>
      <c r="M582" s="13">
        <f>+Actual_Med_ReconciledStdOffer!M582-Actual_Med_StdOffer_Lds!M582</f>
        <v>0.96514880499999833</v>
      </c>
      <c r="N582" s="13">
        <f>+Actual_Med_ReconciledStdOffer!N582-Actual_Med_StdOffer_Lds!N582</f>
        <v>0.9708030939999972</v>
      </c>
      <c r="O582" s="13">
        <f>+Actual_Med_ReconciledStdOffer!O582-Actual_Med_StdOffer_Lds!O582</f>
        <v>0.98465466299999349</v>
      </c>
      <c r="P582" s="13">
        <f>+Actual_Med_ReconciledStdOffer!P582-Actual_Med_StdOffer_Lds!P582</f>
        <v>1.0272405990000024</v>
      </c>
      <c r="Q582" s="13">
        <f>+Actual_Med_ReconciledStdOffer!Q582-Actual_Med_StdOffer_Lds!Q582</f>
        <v>1.0774280989999951</v>
      </c>
      <c r="R582" s="13">
        <f>+Actual_Med_ReconciledStdOffer!R582-Actual_Med_StdOffer_Lds!R582</f>
        <v>0.95757653399999754</v>
      </c>
      <c r="S582" s="13">
        <f>+Actual_Med_ReconciledStdOffer!S582-Actual_Med_StdOffer_Lds!S582</f>
        <v>0.81306872599999735</v>
      </c>
      <c r="T582" s="13">
        <f>+Actual_Med_ReconciledStdOffer!T582-Actual_Med_StdOffer_Lds!T582</f>
        <v>0.75995934399999499</v>
      </c>
      <c r="U582" s="13">
        <f>+Actual_Med_ReconciledStdOffer!U582-Actual_Med_StdOffer_Lds!U582</f>
        <v>0.66469176599999713</v>
      </c>
      <c r="V582" s="13">
        <f>+Actual_Med_ReconciledStdOffer!V582-Actual_Med_StdOffer_Lds!V582</f>
        <v>0.60100621899999496</v>
      </c>
      <c r="W582" s="13">
        <f>+Actual_Med_ReconciledStdOffer!W582-Actual_Med_StdOffer_Lds!W582</f>
        <v>0.57298473799999883</v>
      </c>
      <c r="X582" s="13">
        <f>+Actual_Med_ReconciledStdOffer!X582-Actual_Med_StdOffer_Lds!X582</f>
        <v>0.67851793899999535</v>
      </c>
      <c r="Y582" s="13">
        <f>+Actual_Med_ReconciledStdOffer!Y582-Actual_Med_StdOffer_Lds!Y582</f>
        <v>0.8888695099999957</v>
      </c>
      <c r="Z582" s="13">
        <f>+Actual_Med_ReconciledStdOffer!Z582-Actual_Med_StdOffer_Lds!Z582</f>
        <v>0.96159606399999831</v>
      </c>
    </row>
    <row r="583" spans="1:26" x14ac:dyDescent="0.2">
      <c r="A583" s="8" t="s">
        <v>31</v>
      </c>
      <c r="B583" s="7">
        <v>42214</v>
      </c>
      <c r="C583" s="13">
        <f>+Actual_Med_ReconciledStdOffer!C583-Actual_Med_StdOffer_Lds!C583</f>
        <v>0.99501384900000112</v>
      </c>
      <c r="D583" s="13">
        <f>+Actual_Med_ReconciledStdOffer!D583-Actual_Med_StdOffer_Lds!D583</f>
        <v>1.0621583809999979</v>
      </c>
      <c r="E583" s="13">
        <f>+Actual_Med_ReconciledStdOffer!E583-Actual_Med_StdOffer_Lds!E583</f>
        <v>1.1091495919999979</v>
      </c>
      <c r="F583" s="13">
        <f>+Actual_Med_ReconciledStdOffer!F583-Actual_Med_StdOffer_Lds!F583</f>
        <v>1.1921144420000012</v>
      </c>
      <c r="G583" s="13">
        <f>+Actual_Med_ReconciledStdOffer!G583-Actual_Med_StdOffer_Lds!G583</f>
        <v>1.2973419739999983</v>
      </c>
      <c r="H583" s="13">
        <f>+Actual_Med_ReconciledStdOffer!H583-Actual_Med_StdOffer_Lds!H583</f>
        <v>1.4344806520000049</v>
      </c>
      <c r="I583" s="13">
        <f>+Actual_Med_ReconciledStdOffer!I583-Actual_Med_StdOffer_Lds!I583</f>
        <v>1.4362325990000038</v>
      </c>
      <c r="J583" s="13">
        <f>+Actual_Med_ReconciledStdOffer!J583-Actual_Med_StdOffer_Lds!J583</f>
        <v>1.4876232270000003</v>
      </c>
      <c r="K583" s="13">
        <f>+Actual_Med_ReconciledStdOffer!K583-Actual_Med_StdOffer_Lds!K583</f>
        <v>1.4175704959999997</v>
      </c>
      <c r="L583" s="13">
        <f>+Actual_Med_ReconciledStdOffer!L583-Actual_Med_StdOffer_Lds!L583</f>
        <v>0.98233220600000593</v>
      </c>
      <c r="M583" s="13">
        <f>+Actual_Med_ReconciledStdOffer!M583-Actual_Med_StdOffer_Lds!M583</f>
        <v>1.0617072070000049</v>
      </c>
      <c r="N583" s="13">
        <f>+Actual_Med_ReconciledStdOffer!N583-Actual_Med_StdOffer_Lds!N583</f>
        <v>1.0308986210000057</v>
      </c>
      <c r="O583" s="13">
        <f>+Actual_Med_ReconciledStdOffer!O583-Actual_Med_StdOffer_Lds!O583</f>
        <v>1.1256056520000044</v>
      </c>
      <c r="P583" s="13">
        <f>+Actual_Med_ReconciledStdOffer!P583-Actual_Med_StdOffer_Lds!P583</f>
        <v>1.1149513540000129</v>
      </c>
      <c r="Q583" s="13">
        <f>+Actual_Med_ReconciledStdOffer!Q583-Actual_Med_StdOffer_Lds!Q583</f>
        <v>1.1655763509999986</v>
      </c>
      <c r="R583" s="13">
        <f>+Actual_Med_ReconciledStdOffer!R583-Actual_Med_StdOffer_Lds!R583</f>
        <v>0.98581853900000027</v>
      </c>
      <c r="S583" s="13">
        <f>+Actual_Med_ReconciledStdOffer!S583-Actual_Med_StdOffer_Lds!S583</f>
        <v>0.80637518000000341</v>
      </c>
      <c r="T583" s="13">
        <f>+Actual_Med_ReconciledStdOffer!T583-Actual_Med_StdOffer_Lds!T583</f>
        <v>0.75382049000000251</v>
      </c>
      <c r="U583" s="13">
        <f>+Actual_Med_ReconciledStdOffer!U583-Actual_Med_StdOffer_Lds!U583</f>
        <v>0.75443767700000564</v>
      </c>
      <c r="V583" s="13">
        <f>+Actual_Med_ReconciledStdOffer!V583-Actual_Med_StdOffer_Lds!V583</f>
        <v>0.73623846399999948</v>
      </c>
      <c r="W583" s="13">
        <f>+Actual_Med_ReconciledStdOffer!W583-Actual_Med_StdOffer_Lds!W583</f>
        <v>0.73814080600000054</v>
      </c>
      <c r="X583" s="13">
        <f>+Actual_Med_ReconciledStdOffer!X583-Actual_Med_StdOffer_Lds!X583</f>
        <v>1.1628693209999987</v>
      </c>
      <c r="Y583" s="13">
        <f>+Actual_Med_ReconciledStdOffer!Y583-Actual_Med_StdOffer_Lds!Y583</f>
        <v>1.2075802610000075</v>
      </c>
      <c r="Z583" s="13">
        <f>+Actual_Med_ReconciledStdOffer!Z583-Actual_Med_StdOffer_Lds!Z583</f>
        <v>1.1937423639999984</v>
      </c>
    </row>
    <row r="584" spans="1:26" x14ac:dyDescent="0.2">
      <c r="A584" s="8" t="s">
        <v>31</v>
      </c>
      <c r="B584" s="7">
        <v>42215</v>
      </c>
      <c r="C584" s="13">
        <f>+Actual_Med_ReconciledStdOffer!C584-Actual_Med_StdOffer_Lds!C584</f>
        <v>1.1887986880000021</v>
      </c>
      <c r="D584" s="13">
        <f>+Actual_Med_ReconciledStdOffer!D584-Actual_Med_StdOffer_Lds!D584</f>
        <v>1.231568216000003</v>
      </c>
      <c r="E584" s="13">
        <f>+Actual_Med_ReconciledStdOffer!E584-Actual_Med_StdOffer_Lds!E584</f>
        <v>1.2574139190000011</v>
      </c>
      <c r="F584" s="13">
        <f>+Actual_Med_ReconciledStdOffer!F584-Actual_Med_StdOffer_Lds!F584</f>
        <v>1.2599686090000013</v>
      </c>
      <c r="G584" s="13">
        <f>+Actual_Med_ReconciledStdOffer!G584-Actual_Med_StdOffer_Lds!G584</f>
        <v>1.3440018149999986</v>
      </c>
      <c r="H584" s="13">
        <f>+Actual_Med_ReconciledStdOffer!H584-Actual_Med_StdOffer_Lds!H584</f>
        <v>1.490201029000005</v>
      </c>
      <c r="I584" s="13">
        <f>+Actual_Med_ReconciledStdOffer!I584-Actual_Med_StdOffer_Lds!I584</f>
        <v>1.5304178230000041</v>
      </c>
      <c r="J584" s="13">
        <f>+Actual_Med_ReconciledStdOffer!J584-Actual_Med_StdOffer_Lds!J584</f>
        <v>1.8112693900000068</v>
      </c>
      <c r="K584" s="13">
        <f>+Actual_Med_ReconciledStdOffer!K584-Actual_Med_StdOffer_Lds!K584</f>
        <v>1.3186854019999998</v>
      </c>
      <c r="L584" s="13">
        <f>+Actual_Med_ReconciledStdOffer!L584-Actual_Med_StdOffer_Lds!L584</f>
        <v>1.2941639170000059</v>
      </c>
      <c r="M584" s="13">
        <f>+Actual_Med_ReconciledStdOffer!M584-Actual_Med_StdOffer_Lds!M584</f>
        <v>1.3769197860000055</v>
      </c>
      <c r="N584" s="13">
        <f>+Actual_Med_ReconciledStdOffer!N584-Actual_Med_StdOffer_Lds!N584</f>
        <v>1.3801619670000065</v>
      </c>
      <c r="O584" s="13">
        <f>+Actual_Med_ReconciledStdOffer!O584-Actual_Med_StdOffer_Lds!O584</f>
        <v>1.4379803240000015</v>
      </c>
      <c r="P584" s="13">
        <f>+Actual_Med_ReconciledStdOffer!P584-Actual_Med_StdOffer_Lds!P584</f>
        <v>1.3407147049999963</v>
      </c>
      <c r="Q584" s="13">
        <f>+Actual_Med_ReconciledStdOffer!Q584-Actual_Med_StdOffer_Lds!Q584</f>
        <v>1.3345857990000027</v>
      </c>
      <c r="R584" s="13">
        <f>+Actual_Med_ReconciledStdOffer!R584-Actual_Med_StdOffer_Lds!R584</f>
        <v>1.2092928260000022</v>
      </c>
      <c r="S584" s="13">
        <f>+Actual_Med_ReconciledStdOffer!S584-Actual_Med_StdOffer_Lds!S584</f>
        <v>1.1077049330000008</v>
      </c>
      <c r="T584" s="13">
        <f>+Actual_Med_ReconciledStdOffer!T584-Actual_Med_StdOffer_Lds!T584</f>
        <v>0.99549790400000404</v>
      </c>
      <c r="U584" s="13">
        <f>+Actual_Med_ReconciledStdOffer!U584-Actual_Med_StdOffer_Lds!U584</f>
        <v>0.85259360900000303</v>
      </c>
      <c r="V584" s="13">
        <f>+Actual_Med_ReconciledStdOffer!V584-Actual_Med_StdOffer_Lds!V584</f>
        <v>0.77420493500000021</v>
      </c>
      <c r="W584" s="13">
        <f>+Actual_Med_ReconciledStdOffer!W584-Actual_Med_StdOffer_Lds!W584</f>
        <v>0.74380063799999974</v>
      </c>
      <c r="X584" s="13">
        <f>+Actual_Med_ReconciledStdOffer!X584-Actual_Med_StdOffer_Lds!X584</f>
        <v>0.67531235899999942</v>
      </c>
      <c r="Y584" s="13">
        <f>+Actual_Med_ReconciledStdOffer!Y584-Actual_Med_StdOffer_Lds!Y584</f>
        <v>0.79798423900000159</v>
      </c>
      <c r="Z584" s="13">
        <f>+Actual_Med_ReconciledStdOffer!Z584-Actual_Med_StdOffer_Lds!Z584</f>
        <v>1.1979061109999982</v>
      </c>
    </row>
    <row r="585" spans="1:26" x14ac:dyDescent="0.2">
      <c r="A585" s="8" t="s">
        <v>31</v>
      </c>
      <c r="B585" s="7">
        <v>42216</v>
      </c>
      <c r="C585" s="13">
        <f>+Actual_Med_ReconciledStdOffer!C585-Actual_Med_StdOffer_Lds!C585</f>
        <v>1.1161392680000013</v>
      </c>
      <c r="D585" s="13">
        <f>+Actual_Med_ReconciledStdOffer!D585-Actual_Med_StdOffer_Lds!D585</f>
        <v>0.83211778600000486</v>
      </c>
      <c r="E585" s="13">
        <f>+Actual_Med_ReconciledStdOffer!E585-Actual_Med_StdOffer_Lds!E585</f>
        <v>0.79199669700000186</v>
      </c>
      <c r="F585" s="13">
        <f>+Actual_Med_ReconciledStdOffer!F585-Actual_Med_StdOffer_Lds!F585</f>
        <v>0.78662364199999857</v>
      </c>
      <c r="G585" s="13">
        <f>+Actual_Med_ReconciledStdOffer!G585-Actual_Med_StdOffer_Lds!G585</f>
        <v>0.81731895600000115</v>
      </c>
      <c r="H585" s="13">
        <f>+Actual_Med_ReconciledStdOffer!H585-Actual_Med_StdOffer_Lds!H585</f>
        <v>0.83901623000000214</v>
      </c>
      <c r="I585" s="13">
        <f>+Actual_Med_ReconciledStdOffer!I585-Actual_Med_StdOffer_Lds!I585</f>
        <v>0.9750826349999997</v>
      </c>
      <c r="J585" s="13">
        <f>+Actual_Med_ReconciledStdOffer!J585-Actual_Med_StdOffer_Lds!J585</f>
        <v>1.2467213040000047</v>
      </c>
      <c r="K585" s="13">
        <f>+Actual_Med_ReconciledStdOffer!K585-Actual_Med_StdOffer_Lds!K585</f>
        <v>1.3865767760000054</v>
      </c>
      <c r="L585" s="13">
        <f>+Actual_Med_ReconciledStdOffer!L585-Actual_Med_StdOffer_Lds!L585</f>
        <v>1.400775994</v>
      </c>
      <c r="M585" s="13">
        <f>+Actual_Med_ReconciledStdOffer!M585-Actual_Med_StdOffer_Lds!M585</f>
        <v>1.5383775580000076</v>
      </c>
      <c r="N585" s="13">
        <f>+Actual_Med_ReconciledStdOffer!N585-Actual_Med_StdOffer_Lds!N585</f>
        <v>1.5427662240000011</v>
      </c>
      <c r="O585" s="13">
        <f>+Actual_Med_ReconciledStdOffer!O585-Actual_Med_StdOffer_Lds!O585</f>
        <v>1.6566998220000002</v>
      </c>
      <c r="P585" s="13">
        <f>+Actual_Med_ReconciledStdOffer!P585-Actual_Med_StdOffer_Lds!P585</f>
        <v>1.694442004999992</v>
      </c>
      <c r="Q585" s="13">
        <f>+Actual_Med_ReconciledStdOffer!Q585-Actual_Med_StdOffer_Lds!Q585</f>
        <v>1.7376060719999984</v>
      </c>
      <c r="R585" s="13">
        <f>+Actual_Med_ReconciledStdOffer!R585-Actual_Med_StdOffer_Lds!R585</f>
        <v>1.6374224740000045</v>
      </c>
      <c r="S585" s="13">
        <f>+Actual_Med_ReconciledStdOffer!S585-Actual_Med_StdOffer_Lds!S585</f>
        <v>1.4823619280000031</v>
      </c>
      <c r="T585" s="13">
        <f>+Actual_Med_ReconciledStdOffer!T585-Actual_Med_StdOffer_Lds!T585</f>
        <v>1.381522082</v>
      </c>
      <c r="U585" s="13">
        <f>+Actual_Med_ReconciledStdOffer!U585-Actual_Med_StdOffer_Lds!U585</f>
        <v>1.0479986480000036</v>
      </c>
      <c r="V585" s="13">
        <f>+Actual_Med_ReconciledStdOffer!V585-Actual_Med_StdOffer_Lds!V585</f>
        <v>0.90672130400000839</v>
      </c>
      <c r="W585" s="13">
        <f>+Actual_Med_ReconciledStdOffer!W585-Actual_Med_StdOffer_Lds!W585</f>
        <v>0.84063145700000064</v>
      </c>
      <c r="X585" s="13">
        <f>+Actual_Med_ReconciledStdOffer!X585-Actual_Med_StdOffer_Lds!X585</f>
        <v>0.78560411200000502</v>
      </c>
      <c r="Y585" s="13">
        <f>+Actual_Med_ReconciledStdOffer!Y585-Actual_Med_StdOffer_Lds!Y585</f>
        <v>0.76909435199999976</v>
      </c>
      <c r="Z585" s="13">
        <f>+Actual_Med_ReconciledStdOffer!Z585-Actual_Med_StdOffer_Lds!Z585</f>
        <v>0.80673497499999769</v>
      </c>
    </row>
    <row r="586" spans="1:26" x14ac:dyDescent="0.2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2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2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2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2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2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2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2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2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2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2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2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2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2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2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2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2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2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2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2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2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2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2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2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2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2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2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2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2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2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2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2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2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2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2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2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2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2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2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2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2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2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2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2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2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2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2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2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2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2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2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2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2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2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2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2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2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2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2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2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2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2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2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2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2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2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2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2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2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2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2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2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2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2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2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2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2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2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2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2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2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2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2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2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2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2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2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2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2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2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2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2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Actual_Med_StdOffer_Lds</vt:lpstr>
      <vt:lpstr>Actual_Med_ReconciledStdOffer</vt:lpstr>
      <vt:lpstr>Hrly_Differences</vt:lpstr>
    </vt:vector>
  </TitlesOfParts>
  <Company>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DUTRA, STEVEN</cp:lastModifiedBy>
  <dcterms:created xsi:type="dcterms:W3CDTF">2001-12-28T18:42:58Z</dcterms:created>
  <dcterms:modified xsi:type="dcterms:W3CDTF">2015-11-06T17:15:42Z</dcterms:modified>
</cp:coreProperties>
</file>